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F51FDCDC-242E-434C-89C2-44CC515723EF}" xr6:coauthVersionLast="47" xr6:coauthVersionMax="47" xr10:uidLastSave="{00000000-0000-0000-0000-000000000000}"/>
  <bookViews>
    <workbookView xWindow="28680" yWindow="-120" windowWidth="29040" windowHeight="15840" xr2:uid="{48C99323-1CBF-4E31-BCC0-93B8FD5E22E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<sst xmlns="http://schemas.openxmlformats.org/spreadsheetml/2006/main" count="2719" uniqueCount="637">
  <si>
    <t>CONTPAQ i</t>
  </si>
  <si>
    <t xml:space="preserve">      NÓMINAS</t>
  </si>
  <si>
    <t>MUNICIPIO DE SAN GABRIEL JALISCO</t>
  </si>
  <si>
    <t>Lista de Raya (forma tabular)</t>
  </si>
  <si>
    <t>Periodo 1 al 1 Quincenal del 01/01/2024 al 15/01/2024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</si>
  <si>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</si>
  <si>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</si>
  <si>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</si>
  <si>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</si>
  <si>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</si>
  <si>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</si>
  <si>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</si>
  <si>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</si>
  <si>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</si>
  <si>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</si>
  <si>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</si>
  <si>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</si>
  <si>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</si>
  <si>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</si>
  <si>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</si>
  <si>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</si>
  <si>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</si>
  <si>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</si>
  <si>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</si>
  <si>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</si>
  <si>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</si>
  <si>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</si>
  <si>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</si>
  <si>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</si>
  <si>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</si>
  <si>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</si>
  <si>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</si>
  <si>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</si>
  <si>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</si>
  <si>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</si>
  <si>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</si>
  <si>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</si>
  <si>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</si>
  <si>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</si>
  <si>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</si>
  <si>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</si>
  <si>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</si>
  <si>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</si>
  <si>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</si>
  <si>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</si>
  <si>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</si>
  <si>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</si>
  <si>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</si>
  <si>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</si>
  <si>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</si>
  <si>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</si>
  <si>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</si>
  <si>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</si>
  <si>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</si>
  <si>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</si>
  <si>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</si>
  <si>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</si>
  <si>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</si>
  <si>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</si>
  <si>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</si>
  <si>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</si>
  <si>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</si>
  <si>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</si>
  <si>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</si>
  <si>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</si>
  <si>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</si>
  <si>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</si>
  <si>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</si>
  <si>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</si>
  <si>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</si>
  <si>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</si>
  <si>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</si>
  <si>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</si>
  <si>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</si>
  <si>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</si>
  <si>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</si>
  <si>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</si>
  <si>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</si>
  <si>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</si>
  <si>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</si>
  <si>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</si>
  <si>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</si>
  <si>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</si>
  <si>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</si>
  <si>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</si>
  <si>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</si>
  <si>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</si>
  <si>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</si>
  <si>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</si>
  <si>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</si>
  <si>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</si>
  <si>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</si>
  <si>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</si>
  <si>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</si>
  <si>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</si>
  <si>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</si>
  <si>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</si>
  <si>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</si>
  <si>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</si>
  <si>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</si>
  <si>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</si>
  <si>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</si>
  <si>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</si>
  <si>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</si>
  <si>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</si>
  <si>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</si>
  <si>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</si>
  <si>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</si>
  <si>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</si>
  <si>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</si>
  <si>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</si>
  <si>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</si>
  <si>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</si>
  <si>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</si>
  <si>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</si>
  <si>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</si>
  <si>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</si>
  <si>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</si>
  <si>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</si>
  <si>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</si>
  <si>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</si>
  <si>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</si>
  <si>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</si>
  <si>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</si>
  <si>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</si>
  <si>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</si>
  <si>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</si>
  <si>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</si>
  <si>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</si>
  <si>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</si>
  <si>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</si>
  <si>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</si>
  <si>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</si>
  <si>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</si>
  <si>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</si>
  <si>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</si>
  <si>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</si>
  <si>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</si>
  <si>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</si>
  <si>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</si>
  <si>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</si>
  <si>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</si>
  <si>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</si>
  <si>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</si>
  <si>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</si>
  <si>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</si>
  <si>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</si>
  <si>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</si>
  <si>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</si>
  <si>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</si>
  <si>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</si>
  <si>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</si>
  <si>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</si>
  <si>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</si>
  <si>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</si>
  <si>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</si>
  <si>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</si>
  <si>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</si>
  <si>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</si>
  <si>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</si>
  <si>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</si>
  <si>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</si>
  <si>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</si>
  <si>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</si>
  <si>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</si>
  <si>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</si>
  <si>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</si>
  <si>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</si>
  <si>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</si>
  <si>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</si>
  <si>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</si>
  <si>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</si>
  <si>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</si>
  <si>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</si>
  <si>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</si>
  <si>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</si>
  <si>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</si>
  <si>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</si>
  <si>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</si>
  <si>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</si>
  <si>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</si>
  <si>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</si>
  <si>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</si>
  <si>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</si>
  <si>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</si>
  <si>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</si>
  <si>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</si>
  <si>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</si>
  <si>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</si>
  <si>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</si>
  <si>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</si>
  <si>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</si>
  <si>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</si>
  <si>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</si>
  <si>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</si>
  <si>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</si>
  <si>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</si>
  <si>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</si>
  <si>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</si>
  <si>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</si>
  <si>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</si>
  <si>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</si>
  <si>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</si>
  <si>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</si>
  <si>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</si>
  <si>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</si>
  <si>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</si>
  <si>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</si>
  <si>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</si>
  <si>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</si>
  <si>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</si>
  <si>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</si>
  <si>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</si>
  <si>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</si>
  <si>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</si>
  <si>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</si>
  <si>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</si>
  <si>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</si>
  <si>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</si>
  <si>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</si>
  <si>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</si>
  <si>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</si>
  <si>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</si>
  <si>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</si>
  <si>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</si>
  <si>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</si>
  <si>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</si>
  <si>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</si>
  <si>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</si>
  <si>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</si>
  <si>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</si>
  <si>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</si>
  <si>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</si>
  <si>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</si>
  <si>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</si>
  <si>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</si>
  <si>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</si>
  <si>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</si>
  <si>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</si>
  <si>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</si>
  <si>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</si>
  <si>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</si>
  <si>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</si>
  <si>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</si>
  <si>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</si>
  <si>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</si>
  <si>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</si>
  <si>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</si>
  <si>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</si>
  <si>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</si>
  <si>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</si>
  <si>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</si>
  <si>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</si>
  <si>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</si>
  <si>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</si>
  <si>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</si>
  <si>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</si>
  <si>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</si>
  <si>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</si>
  <si>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</si>
  <si>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</si>
  <si>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</si>
  <si>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</si>
  <si>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</si>
  <si>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</si>
  <si>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</si>
  <si>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</si>
  <si>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</si>
  <si>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</si>
  <si>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</si>
  <si>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</si>
  <si>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</si>
  <si>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</si>
  <si>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</si>
  <si>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</si>
  <si>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</si>
  <si>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</si>
  <si>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</si>
  <si>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</si>
  <si>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</si>
  <si>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</si>
  <si>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</si>
  <si>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</si>
  <si>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</si>
  <si>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</si>
  <si>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</si>
  <si>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</si>
  <si>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</si>
  <si>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</si>
  <si>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</si>
  <si>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</si>
  <si>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</si>
  <si>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</si>
  <si>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</si>
  <si>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</si>
  <si>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</si>
  <si>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</si>
  <si>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</si>
  <si>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</si>
  <si>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</si>
  <si>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</si>
  <si>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</si>
  <si>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</si>
  <si>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</si>
  <si>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</si>
  <si>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</si>
  <si>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</si>
  <si>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</si>
  <si>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</si>
  <si>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</si>
  <si>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</si>
  <si>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</si>
  <si>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</si>
  <si>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</si>
  <si>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</si>
  <si>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</si>
  <si>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</si>
  <si>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</si>
  <si>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</si>
  <si>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</si>
  <si>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</si>
  <si>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</si>
  <si>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</si>
  <si>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</si>
  <si>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</si>
  <si>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</si>
  <si>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</si>
  <si>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</si>
  <si>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</si>
  <si>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</si>
  <si>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</si>
  <si>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</si>
  <si>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</si>
  <si>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</si>
  <si>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</si>
  <si>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</si>
  <si>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</si>
  <si>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</si>
  <si>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</si>
  <si>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</si>
  <si>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</si>
  <si>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</si>
  <si>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</si>
  <si>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</si>
  <si>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</si>
  <si>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</si>
  <si>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</si>
  <si>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</si>
  <si>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</si>
  <si>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</si>
  <si>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</si>
  <si>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</si>
  <si>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</si>
  <si>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</si>
  <si>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</si>
  <si>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</si>
  <si>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00758</t>
  </si>
  <si>
    <t>VELASCO GONZALEZ LUCINA GUADALUPE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</si>
  <si>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</si>
  <si>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</si>
  <si>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</si>
  <si>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</si>
  <si>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</si>
  <si>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</si>
  <si>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</si>
  <si>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</si>
  <si>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</si>
  <si>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</si>
  <si>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</si>
  <si>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</si>
  <si>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</si>
  <si>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</si>
  <si>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</si>
  <si>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</si>
  <si>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</si>
  <si>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</si>
  <si>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</si>
  <si>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</si>
  <si>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</si>
  <si>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</si>
  <si>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</si>
  <si>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</si>
  <si>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</si>
  <si>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</si>
  <si>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</si>
  <si>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</si>
  <si>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</si>
  <si>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</si>
  <si>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</si>
  <si>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</si>
  <si>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</si>
  <si>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</si>
  <si>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</si>
  <si>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</si>
  <si>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</si>
  <si>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</si>
  <si>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</si>
  <si>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</si>
  <si>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</si>
  <si>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</si>
  <si>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</si>
  <si>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</si>
  <si>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</si>
  <si>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</si>
  <si>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</si>
  <si>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</si>
  <si>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</si>
  <si>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</si>
  <si>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</si>
  <si>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</si>
  <si>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</si>
  <si>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</si>
  <si>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</si>
  <si>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</si>
  <si>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</si>
  <si>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</si>
  <si>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</si>
  <si>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</si>
  <si>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</si>
  <si>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</si>
  <si>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</si>
  <si>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</si>
  <si>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</si>
  <si>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</si>
  <si>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</si>
  <si>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</si>
  <si>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</si>
  <si>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</si>
  <si>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</si>
  <si>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</si>
  <si>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</si>
  <si>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</si>
  <si>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</si>
  <si>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</si>
  <si>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</si>
  <si>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</si>
  <si>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</si>
  <si>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</si>
  <si>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</si>
  <si>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</si>
  <si>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</si>
  <si>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</si>
  <si>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</si>
  <si>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</si>
  <si>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</si>
  <si>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</si>
  <si>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</si>
  <si>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</si>
  <si>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</si>
  <si>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</si>
  <si>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</si>
  <si>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</si>
  <si>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</si>
  <si>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</si>
  <si>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</si>
  <si>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</si>
  <si>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</si>
  <si>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</si>
  <si>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</si>
  <si>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</si>
  <si>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</si>
  <si>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</si>
  <si>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</si>
  <si>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</si>
  <si>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</si>
  <si>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</si>
  <si>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</si>
  <si>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</si>
  <si>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</si>
  <si>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</si>
  <si>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</si>
  <si>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</si>
  <si>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00755</t>
  </si>
  <si>
    <t>REYES GONZALEZ GIOVANY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</si>
  <si>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</si>
  <si>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</si>
  <si>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</si>
  <si>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</si>
  <si>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</si>
  <si>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</si>
  <si>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</si>
  <si>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</si>
  <si>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</si>
  <si>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</si>
  <si>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</si>
  <si>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</si>
  <si>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</si>
  <si>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</si>
  <si>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</si>
  <si>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</si>
  <si>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</si>
  <si>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</si>
  <si>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</si>
  <si>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</si>
  <si>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</si>
  <si>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</si>
  <si>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</si>
  <si>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</si>
  <si>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</si>
  <si>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</si>
  <si>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</si>
  <si>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</si>
  <si>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</si>
  <si>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</si>
  <si>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</si>
  <si>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</si>
  <si>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</si>
  <si>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</si>
  <si>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</si>
  <si>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</si>
  <si>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</si>
  <si>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</si>
  <si>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</si>
  <si>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</si>
  <si>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</si>
  <si>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</si>
  <si>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</si>
  <si>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</si>
  <si>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</si>
  <si>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</si>
  <si>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</si>
  <si>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</si>
  <si>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</si>
  <si>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</si>
  <si>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</si>
  <si>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</si>
  <si>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</si>
  <si>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</si>
  <si>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</si>
  <si>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</si>
  <si>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</si>
  <si>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</si>
  <si>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</si>
  <si>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</si>
  <si>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</si>
  <si>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</si>
  <si>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</si>
  <si>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</si>
  <si>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</si>
  <si>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</si>
  <si>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</si>
  <si>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</si>
  <si>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</si>
  <si>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</si>
  <si>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</si>
  <si>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</si>
  <si>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</si>
  <si>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</si>
  <si>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</si>
  <si>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</si>
  <si>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</si>
  <si>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</si>
  <si>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</si>
  <si>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</si>
  <si>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</si>
  <si>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</si>
  <si>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</si>
  <si>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</si>
  <si>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</si>
  <si>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</si>
  <si>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</si>
  <si>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</si>
  <si>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</si>
  <si>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</si>
  <si>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</si>
  <si>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</si>
  <si>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</si>
  <si>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</si>
  <si>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</si>
  <si>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</si>
  <si>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</si>
  <si>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</si>
  <si>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</si>
  <si>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</si>
  <si>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</si>
  <si>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</si>
  <si>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</si>
  <si>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</si>
  <si>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</si>
  <si>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</si>
  <si>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</si>
  <si>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</si>
  <si>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</si>
  <si>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</si>
  <si>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</si>
  <si>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</si>
  <si>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</si>
  <si>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</si>
  <si>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</si>
  <si>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</si>
  <si>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</si>
  <si>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</si>
  <si>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</si>
  <si>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</si>
  <si>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</si>
  <si>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</si>
  <si>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</si>
  <si>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</si>
  <si>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</si>
  <si>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</si>
  <si>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</si>
  <si>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</si>
  <si>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</si>
  <si>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</si>
  <si>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</si>
  <si>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</si>
  <si>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</si>
  <si>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</si>
  <si>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</si>
  <si>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</si>
  <si>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</si>
  <si>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</si>
  <si>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</si>
  <si>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</si>
  <si>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</si>
  <si>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</si>
  <si>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</si>
  <si>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</si>
  <si>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</si>
  <si>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</si>
  <si>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</si>
  <si>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</si>
  <si>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</si>
  <si>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</si>
  <si>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</si>
  <si>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</si>
  <si>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</si>
  <si>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</si>
  <si>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</si>
  <si>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</si>
  <si>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</si>
  <si>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</si>
  <si>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</si>
  <si>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</si>
  <si>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</si>
  <si>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>RFC:</t>
  </si>
  <si>
    <t xml:space="preserve">    Reg. Pat. IMSS: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</si>
</sst>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C5FD-66B2-48CF-A214-99CD9BBA9D00}">
  <dimension ref="A1:AJ522"/>
  <sheetViews>
    <sheetView tabSelected="1" workbookViewId="0">
      <pane xSplit="2" ySplit="8" topLeftCell="C495" activePane="bottomRight" state="frozen"/>
      <selection pane="topRight" activeCell="C1" sqref="C1"/>
      <selection pane="bottomLeft" activeCell="A9" sqref="A9"/>
      <selection pane="bottomRight" activeCell="E515" sqref="E515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633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634</v>
      </c>
    </row>
    <row r="6" spans="1:36" x14ac:dyDescent="0.2">
      <c r="B6" s="4" t="s">
        <v>635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636</v>
      </c>
    </row>
    <row r="13" spans="1:36" x14ac:dyDescent="0.2">
      <c r="A13" s="12" t="s">
        <v>41</v>
      </c>
    </row>
    <row r="14" spans="1:36" x14ac:dyDescent="0.2">
      <c r="A14" s="2" t="s">
        <v>42</v>
      </c>
      <c r="B14" s="1" t="s">
        <v>43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1366.49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44</v>
      </c>
      <c r="C15" s="5" t="s">
        <v>45</v>
      </c>
      <c r="D15" s="5" t="s">
        <v>45</v>
      </c>
      <c r="E15" s="5" t="s">
        <v>45</v>
      </c>
      <c r="F15" s="5" t="s">
        <v>45</v>
      </c>
      <c r="G15" s="5" t="s">
        <v>45</v>
      </c>
      <c r="H15" s="5" t="s">
        <v>45</v>
      </c>
      <c r="I15" s="5" t="s">
        <v>45</v>
      </c>
      <c r="J15" s="5" t="s">
        <v>45</v>
      </c>
      <c r="K15" s="5" t="s">
        <v>45</v>
      </c>
      <c r="L15" s="5" t="s">
        <v>45</v>
      </c>
      <c r="M15" s="5" t="s">
        <v>45</v>
      </c>
      <c r="N15" s="5" t="s">
        <v>45</v>
      </c>
      <c r="O15" s="5" t="s">
        <v>45</v>
      </c>
      <c r="P15" s="5" t="s">
        <v>45</v>
      </c>
      <c r="Q15" s="5" t="s">
        <v>45</v>
      </c>
      <c r="R15" s="5" t="s">
        <v>45</v>
      </c>
      <c r="S15" s="5" t="s">
        <v>45</v>
      </c>
      <c r="T15" s="5" t="s">
        <v>45</v>
      </c>
      <c r="U15" s="5" t="s">
        <v>45</v>
      </c>
      <c r="V15" s="5" t="s">
        <v>45</v>
      </c>
      <c r="W15" s="5" t="s">
        <v>45</v>
      </c>
      <c r="X15" s="5" t="s">
        <v>45</v>
      </c>
      <c r="Y15" s="5" t="s">
        <v>45</v>
      </c>
      <c r="Z15" s="5" t="s">
        <v>45</v>
      </c>
      <c r="AA15" s="5" t="s">
        <v>45</v>
      </c>
      <c r="AB15" s="5" t="s">
        <v>45</v>
      </c>
      <c r="AC15" s="5" t="s">
        <v>45</v>
      </c>
      <c r="AD15" s="5" t="s">
        <v>45</v>
      </c>
      <c r="AE15" s="5" t="s">
        <v>45</v>
      </c>
      <c r="AF15" s="5" t="s">
        <v>45</v>
      </c>
      <c r="AG15" s="5" t="s">
        <v>45</v>
      </c>
      <c r="AH15" s="5" t="s">
        <v>45</v>
      </c>
      <c r="AI15" s="5" t="s">
        <v>45</v>
      </c>
      <c r="AJ15" s="5" t="s">
        <v>45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94.9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581.88</v>
      </c>
      <c r="AC16" s="16">
        <v>221.61</v>
      </c>
      <c r="AD16" s="16">
        <v>193.74</v>
      </c>
      <c r="AE16" s="16">
        <v>664.83</v>
      </c>
      <c r="AF16" s="16">
        <v>1366.49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46</v>
      </c>
    </row>
    <row r="19" spans="1:36" x14ac:dyDescent="0.2">
      <c r="A19" s="2" t="s">
        <v>47</v>
      </c>
      <c r="B19" s="1" t="s">
        <v>48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44</v>
      </c>
      <c r="C20" s="5" t="s">
        <v>45</v>
      </c>
      <c r="D20" s="5" t="s">
        <v>45</v>
      </c>
      <c r="E20" s="5" t="s">
        <v>45</v>
      </c>
      <c r="F20" s="5" t="s">
        <v>45</v>
      </c>
      <c r="G20" s="5" t="s">
        <v>45</v>
      </c>
      <c r="H20" s="5" t="s">
        <v>45</v>
      </c>
      <c r="I20" s="5" t="s">
        <v>45</v>
      </c>
      <c r="J20" s="5" t="s">
        <v>45</v>
      </c>
      <c r="K20" s="5" t="s">
        <v>45</v>
      </c>
      <c r="L20" s="5" t="s">
        <v>45</v>
      </c>
      <c r="M20" s="5" t="s">
        <v>45</v>
      </c>
      <c r="N20" s="5" t="s">
        <v>45</v>
      </c>
      <c r="O20" s="5" t="s">
        <v>45</v>
      </c>
      <c r="P20" s="5" t="s">
        <v>45</v>
      </c>
      <c r="Q20" s="5" t="s">
        <v>45</v>
      </c>
      <c r="R20" s="5" t="s">
        <v>45</v>
      </c>
      <c r="S20" s="5" t="s">
        <v>45</v>
      </c>
      <c r="T20" s="5" t="s">
        <v>45</v>
      </c>
      <c r="U20" s="5" t="s">
        <v>45</v>
      </c>
      <c r="V20" s="5" t="s">
        <v>45</v>
      </c>
      <c r="W20" s="5" t="s">
        <v>45</v>
      </c>
      <c r="X20" s="5" t="s">
        <v>45</v>
      </c>
      <c r="Y20" s="5" t="s">
        <v>45</v>
      </c>
      <c r="Z20" s="5" t="s">
        <v>45</v>
      </c>
      <c r="AA20" s="5" t="s">
        <v>45</v>
      </c>
      <c r="AB20" s="5" t="s">
        <v>45</v>
      </c>
      <c r="AC20" s="5" t="s">
        <v>45</v>
      </c>
      <c r="AD20" s="5" t="s">
        <v>45</v>
      </c>
      <c r="AE20" s="5" t="s">
        <v>45</v>
      </c>
      <c r="AF20" s="5" t="s">
        <v>45</v>
      </c>
      <c r="AG20" s="5" t="s">
        <v>45</v>
      </c>
      <c r="AH20" s="5" t="s">
        <v>45</v>
      </c>
      <c r="AI20" s="5" t="s">
        <v>45</v>
      </c>
      <c r="AJ20" s="5" t="s">
        <v>45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384.71</v>
      </c>
      <c r="AC21" s="16">
        <v>56.65</v>
      </c>
      <c r="AD21" s="16">
        <v>49.64</v>
      </c>
      <c r="AE21" s="16">
        <v>169.94</v>
      </c>
      <c r="AF21" s="16">
        <v>573.05999999999995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49</v>
      </c>
    </row>
    <row r="24" spans="1:36" x14ac:dyDescent="0.2">
      <c r="A24" s="2" t="s">
        <v>50</v>
      </c>
      <c r="B24" s="1" t="s">
        <v>51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665.36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44</v>
      </c>
      <c r="C25" s="5" t="s">
        <v>45</v>
      </c>
      <c r="D25" s="5" t="s">
        <v>45</v>
      </c>
      <c r="E25" s="5" t="s">
        <v>45</v>
      </c>
      <c r="F25" s="5" t="s">
        <v>45</v>
      </c>
      <c r="G25" s="5" t="s">
        <v>45</v>
      </c>
      <c r="H25" s="5" t="s">
        <v>45</v>
      </c>
      <c r="I25" s="5" t="s">
        <v>45</v>
      </c>
      <c r="J25" s="5" t="s">
        <v>45</v>
      </c>
      <c r="K25" s="5" t="s">
        <v>45</v>
      </c>
      <c r="L25" s="5" t="s">
        <v>45</v>
      </c>
      <c r="M25" s="5" t="s">
        <v>45</v>
      </c>
      <c r="N25" s="5" t="s">
        <v>45</v>
      </c>
      <c r="O25" s="5" t="s">
        <v>45</v>
      </c>
      <c r="P25" s="5" t="s">
        <v>45</v>
      </c>
      <c r="Q25" s="5" t="s">
        <v>45</v>
      </c>
      <c r="R25" s="5" t="s">
        <v>45</v>
      </c>
      <c r="S25" s="5" t="s">
        <v>45</v>
      </c>
      <c r="T25" s="5" t="s">
        <v>45</v>
      </c>
      <c r="U25" s="5" t="s">
        <v>45</v>
      </c>
      <c r="V25" s="5" t="s">
        <v>45</v>
      </c>
      <c r="W25" s="5" t="s">
        <v>45</v>
      </c>
      <c r="X25" s="5" t="s">
        <v>45</v>
      </c>
      <c r="Y25" s="5" t="s">
        <v>45</v>
      </c>
      <c r="Z25" s="5" t="s">
        <v>45</v>
      </c>
      <c r="AA25" s="5" t="s">
        <v>45</v>
      </c>
      <c r="AB25" s="5" t="s">
        <v>45</v>
      </c>
      <c r="AC25" s="5" t="s">
        <v>45</v>
      </c>
      <c r="AD25" s="5" t="s">
        <v>45</v>
      </c>
      <c r="AE25" s="5" t="s">
        <v>45</v>
      </c>
      <c r="AF25" s="5" t="s">
        <v>45</v>
      </c>
      <c r="AG25" s="5" t="s">
        <v>45</v>
      </c>
      <c r="AH25" s="5" t="s">
        <v>45</v>
      </c>
      <c r="AI25" s="5" t="s">
        <v>45</v>
      </c>
      <c r="AJ25" s="5" t="s">
        <v>45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665.36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52</v>
      </c>
    </row>
    <row r="29" spans="1:36" x14ac:dyDescent="0.2">
      <c r="A29" s="2" t="s">
        <v>53</v>
      </c>
      <c r="B29" s="1" t="s">
        <v>54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55</v>
      </c>
      <c r="B30" s="1" t="s">
        <v>56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0</v>
      </c>
      <c r="L30" s="1">
        <v>0</v>
      </c>
      <c r="M30" s="1">
        <v>0</v>
      </c>
      <c r="N30" s="1">
        <v>-107.37</v>
      </c>
      <c r="O30" s="1">
        <v>0</v>
      </c>
      <c r="P30" s="1">
        <v>226.41</v>
      </c>
      <c r="Q30" s="1">
        <v>0</v>
      </c>
      <c r="R30" s="1">
        <v>0</v>
      </c>
      <c r="S30" s="1">
        <v>0</v>
      </c>
      <c r="T30" s="1">
        <v>0.04</v>
      </c>
      <c r="U30" s="1">
        <v>0</v>
      </c>
      <c r="V30" s="1">
        <v>0</v>
      </c>
      <c r="W30" s="1">
        <v>0</v>
      </c>
      <c r="X30" s="1">
        <v>0.04</v>
      </c>
      <c r="Y30" s="1">
        <v>3519</v>
      </c>
      <c r="Z30" s="1">
        <v>95.48</v>
      </c>
      <c r="AA30" s="1">
        <v>229.68</v>
      </c>
      <c r="AB30" s="1">
        <v>412.92</v>
      </c>
      <c r="AC30" s="1">
        <v>80.41</v>
      </c>
      <c r="AD30" s="1">
        <v>70.38</v>
      </c>
      <c r="AE30" s="1">
        <v>241.22</v>
      </c>
      <c r="AF30" s="1">
        <v>738.08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5" customFormat="1" x14ac:dyDescent="0.2">
      <c r="A31" s="15" t="s">
        <v>44</v>
      </c>
      <c r="C31" s="5" t="s">
        <v>45</v>
      </c>
      <c r="D31" s="5" t="s">
        <v>45</v>
      </c>
      <c r="E31" s="5" t="s">
        <v>45</v>
      </c>
      <c r="F31" s="5" t="s">
        <v>45</v>
      </c>
      <c r="G31" s="5" t="s">
        <v>45</v>
      </c>
      <c r="H31" s="5" t="s">
        <v>45</v>
      </c>
      <c r="I31" s="5" t="s">
        <v>45</v>
      </c>
      <c r="J31" s="5" t="s">
        <v>45</v>
      </c>
      <c r="K31" s="5" t="s">
        <v>45</v>
      </c>
      <c r="L31" s="5" t="s">
        <v>45</v>
      </c>
      <c r="M31" s="5" t="s">
        <v>45</v>
      </c>
      <c r="N31" s="5" t="s">
        <v>45</v>
      </c>
      <c r="O31" s="5" t="s">
        <v>45</v>
      </c>
      <c r="P31" s="5" t="s">
        <v>45</v>
      </c>
      <c r="Q31" s="5" t="s">
        <v>45</v>
      </c>
      <c r="R31" s="5" t="s">
        <v>45</v>
      </c>
      <c r="S31" s="5" t="s">
        <v>45</v>
      </c>
      <c r="T31" s="5" t="s">
        <v>45</v>
      </c>
      <c r="U31" s="5" t="s">
        <v>45</v>
      </c>
      <c r="V31" s="5" t="s">
        <v>45</v>
      </c>
      <c r="W31" s="5" t="s">
        <v>45</v>
      </c>
      <c r="X31" s="5" t="s">
        <v>45</v>
      </c>
      <c r="Y31" s="5" t="s">
        <v>45</v>
      </c>
      <c r="Z31" s="5" t="s">
        <v>45</v>
      </c>
      <c r="AA31" s="5" t="s">
        <v>45</v>
      </c>
      <c r="AB31" s="5" t="s">
        <v>45</v>
      </c>
      <c r="AC31" s="5" t="s">
        <v>45</v>
      </c>
      <c r="AD31" s="5" t="s">
        <v>45</v>
      </c>
      <c r="AE31" s="5" t="s">
        <v>45</v>
      </c>
      <c r="AF31" s="5" t="s">
        <v>45</v>
      </c>
      <c r="AG31" s="5" t="s">
        <v>45</v>
      </c>
      <c r="AH31" s="5" t="s">
        <v>45</v>
      </c>
      <c r="AI31" s="5" t="s">
        <v>45</v>
      </c>
      <c r="AJ31" s="5" t="s">
        <v>45</v>
      </c>
    </row>
    <row r="32" spans="1:36" x14ac:dyDescent="0.2">
      <c r="C32" s="16">
        <v>6001.1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6001.1</v>
      </c>
      <c r="K32" s="16">
        <v>0</v>
      </c>
      <c r="L32" s="16">
        <v>0</v>
      </c>
      <c r="M32" s="16">
        <v>0</v>
      </c>
      <c r="N32" s="16">
        <v>-267.67</v>
      </c>
      <c r="O32" s="16">
        <v>-17.940000000000001</v>
      </c>
      <c r="P32" s="16">
        <v>368.77</v>
      </c>
      <c r="Q32" s="16">
        <v>0</v>
      </c>
      <c r="R32" s="16">
        <v>0</v>
      </c>
      <c r="S32" s="16">
        <v>0</v>
      </c>
      <c r="T32" s="16">
        <v>0.04</v>
      </c>
      <c r="U32" s="16">
        <v>0</v>
      </c>
      <c r="V32" s="16">
        <v>0</v>
      </c>
      <c r="W32" s="16">
        <v>0</v>
      </c>
      <c r="X32" s="16">
        <v>-17.899999999999999</v>
      </c>
      <c r="Y32" s="16">
        <v>6019</v>
      </c>
      <c r="Z32" s="16">
        <v>95.48</v>
      </c>
      <c r="AA32" s="16">
        <v>229.68</v>
      </c>
      <c r="AB32" s="16">
        <v>412.92</v>
      </c>
      <c r="AC32" s="16">
        <v>80.41</v>
      </c>
      <c r="AD32" s="16">
        <v>70.38</v>
      </c>
      <c r="AE32" s="16">
        <v>241.22</v>
      </c>
      <c r="AF32" s="16">
        <v>1312.38</v>
      </c>
      <c r="AG32" s="16">
        <v>201.02</v>
      </c>
      <c r="AH32" s="16">
        <v>40.200000000000003</v>
      </c>
      <c r="AI32" s="16">
        <v>0</v>
      </c>
      <c r="AJ32" s="16">
        <v>0</v>
      </c>
    </row>
    <row r="34" spans="1:36" x14ac:dyDescent="0.2">
      <c r="A34" s="12" t="s">
        <v>57</v>
      </c>
    </row>
    <row r="35" spans="1:36" x14ac:dyDescent="0.2">
      <c r="A35" s="2" t="s">
        <v>58</v>
      </c>
      <c r="B35" s="1" t="s">
        <v>59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60</v>
      </c>
      <c r="B36" s="1" t="s">
        <v>61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62</v>
      </c>
      <c r="B37" s="1" t="s">
        <v>63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64</v>
      </c>
      <c r="B38" s="1" t="s">
        <v>65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66</v>
      </c>
      <c r="B39" s="1" t="s">
        <v>67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5" customFormat="1" x14ac:dyDescent="0.2">
      <c r="A40" s="15" t="s">
        <v>44</v>
      </c>
      <c r="C40" s="5" t="s">
        <v>45</v>
      </c>
      <c r="D40" s="5" t="s">
        <v>45</v>
      </c>
      <c r="E40" s="5" t="s">
        <v>45</v>
      </c>
      <c r="F40" s="5" t="s">
        <v>45</v>
      </c>
      <c r="G40" s="5" t="s">
        <v>45</v>
      </c>
      <c r="H40" s="5" t="s">
        <v>45</v>
      </c>
      <c r="I40" s="5" t="s">
        <v>45</v>
      </c>
      <c r="J40" s="5" t="s">
        <v>45</v>
      </c>
      <c r="K40" s="5" t="s">
        <v>45</v>
      </c>
      <c r="L40" s="5" t="s">
        <v>45</v>
      </c>
      <c r="M40" s="5" t="s">
        <v>45</v>
      </c>
      <c r="N40" s="5" t="s">
        <v>45</v>
      </c>
      <c r="O40" s="5" t="s">
        <v>45</v>
      </c>
      <c r="P40" s="5" t="s">
        <v>45</v>
      </c>
      <c r="Q40" s="5" t="s">
        <v>45</v>
      </c>
      <c r="R40" s="5" t="s">
        <v>45</v>
      </c>
      <c r="S40" s="5" t="s">
        <v>45</v>
      </c>
      <c r="T40" s="5" t="s">
        <v>45</v>
      </c>
      <c r="U40" s="5" t="s">
        <v>45</v>
      </c>
      <c r="V40" s="5" t="s">
        <v>45</v>
      </c>
      <c r="W40" s="5" t="s">
        <v>45</v>
      </c>
      <c r="X40" s="5" t="s">
        <v>45</v>
      </c>
      <c r="Y40" s="5" t="s">
        <v>45</v>
      </c>
      <c r="Z40" s="5" t="s">
        <v>45</v>
      </c>
      <c r="AA40" s="5" t="s">
        <v>45</v>
      </c>
      <c r="AB40" s="5" t="s">
        <v>45</v>
      </c>
      <c r="AC40" s="5" t="s">
        <v>45</v>
      </c>
      <c r="AD40" s="5" t="s">
        <v>45</v>
      </c>
      <c r="AE40" s="5" t="s">
        <v>45</v>
      </c>
      <c r="AF40" s="5" t="s">
        <v>45</v>
      </c>
      <c r="AG40" s="5" t="s">
        <v>45</v>
      </c>
      <c r="AH40" s="5" t="s">
        <v>45</v>
      </c>
      <c r="AI40" s="5" t="s">
        <v>45</v>
      </c>
      <c r="AJ40" s="5" t="s">
        <v>45</v>
      </c>
    </row>
    <row r="41" spans="1:36" x14ac:dyDescent="0.2">
      <c r="C41" s="16">
        <v>10664.05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10664.05</v>
      </c>
      <c r="K41" s="16">
        <v>0</v>
      </c>
      <c r="L41" s="16">
        <v>0</v>
      </c>
      <c r="M41" s="16">
        <v>0</v>
      </c>
      <c r="N41" s="16">
        <v>-883.84</v>
      </c>
      <c r="O41" s="16">
        <v>-313.95</v>
      </c>
      <c r="P41" s="16">
        <v>600.04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-313.95</v>
      </c>
      <c r="Y41" s="16">
        <v>10978</v>
      </c>
      <c r="Z41" s="16">
        <v>246.37</v>
      </c>
      <c r="AA41" s="16">
        <v>443.47</v>
      </c>
      <c r="AB41" s="16">
        <v>1516.14</v>
      </c>
      <c r="AC41" s="16">
        <v>207.48</v>
      </c>
      <c r="AD41" s="16">
        <v>188.93</v>
      </c>
      <c r="AE41" s="16">
        <v>622.41</v>
      </c>
      <c r="AF41" s="16">
        <v>2649.43</v>
      </c>
      <c r="AG41" s="16">
        <v>518.67999999999995</v>
      </c>
      <c r="AH41" s="16">
        <v>103.73</v>
      </c>
      <c r="AI41" s="16">
        <v>0</v>
      </c>
      <c r="AJ41" s="16">
        <v>0</v>
      </c>
    </row>
    <row r="43" spans="1:36" x14ac:dyDescent="0.2">
      <c r="A43" s="12" t="s">
        <v>68</v>
      </c>
    </row>
    <row r="44" spans="1:36" x14ac:dyDescent="0.2">
      <c r="A44" s="2" t="s">
        <v>69</v>
      </c>
      <c r="B44" s="1" t="s">
        <v>70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440.75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1087.1400000000001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71</v>
      </c>
      <c r="B45" s="1" t="s">
        <v>72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196.42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663.7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5" customFormat="1" x14ac:dyDescent="0.2">
      <c r="A46" s="15" t="s">
        <v>44</v>
      </c>
      <c r="C46" s="5" t="s">
        <v>45</v>
      </c>
      <c r="D46" s="5" t="s">
        <v>45</v>
      </c>
      <c r="E46" s="5" t="s">
        <v>45</v>
      </c>
      <c r="F46" s="5" t="s">
        <v>45</v>
      </c>
      <c r="G46" s="5" t="s">
        <v>45</v>
      </c>
      <c r="H46" s="5" t="s">
        <v>45</v>
      </c>
      <c r="I46" s="5" t="s">
        <v>45</v>
      </c>
      <c r="J46" s="5" t="s">
        <v>45</v>
      </c>
      <c r="K46" s="5" t="s">
        <v>45</v>
      </c>
      <c r="L46" s="5" t="s">
        <v>45</v>
      </c>
      <c r="M46" s="5" t="s">
        <v>45</v>
      </c>
      <c r="N46" s="5" t="s">
        <v>45</v>
      </c>
      <c r="O46" s="5" t="s">
        <v>45</v>
      </c>
      <c r="P46" s="5" t="s">
        <v>45</v>
      </c>
      <c r="Q46" s="5" t="s">
        <v>45</v>
      </c>
      <c r="R46" s="5" t="s">
        <v>45</v>
      </c>
      <c r="S46" s="5" t="s">
        <v>45</v>
      </c>
      <c r="T46" s="5" t="s">
        <v>45</v>
      </c>
      <c r="U46" s="5" t="s">
        <v>45</v>
      </c>
      <c r="V46" s="5" t="s">
        <v>45</v>
      </c>
      <c r="W46" s="5" t="s">
        <v>45</v>
      </c>
      <c r="X46" s="5" t="s">
        <v>45</v>
      </c>
      <c r="Y46" s="5" t="s">
        <v>45</v>
      </c>
      <c r="Z46" s="5" t="s">
        <v>45</v>
      </c>
      <c r="AA46" s="5" t="s">
        <v>45</v>
      </c>
      <c r="AB46" s="5" t="s">
        <v>45</v>
      </c>
      <c r="AC46" s="5" t="s">
        <v>45</v>
      </c>
      <c r="AD46" s="5" t="s">
        <v>45</v>
      </c>
      <c r="AE46" s="5" t="s">
        <v>45</v>
      </c>
      <c r="AF46" s="5" t="s">
        <v>45</v>
      </c>
      <c r="AG46" s="5" t="s">
        <v>45</v>
      </c>
      <c r="AH46" s="5" t="s">
        <v>45</v>
      </c>
      <c r="AI46" s="5" t="s">
        <v>45</v>
      </c>
      <c r="AJ46" s="5" t="s">
        <v>45</v>
      </c>
    </row>
    <row r="47" spans="1:36" x14ac:dyDescent="0.2">
      <c r="C47" s="16">
        <v>10988.39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10988.39</v>
      </c>
      <c r="K47" s="16">
        <v>78.430000000000007</v>
      </c>
      <c r="L47" s="16">
        <v>141.16999999999999</v>
      </c>
      <c r="M47" s="16">
        <v>92.82</v>
      </c>
      <c r="N47" s="16">
        <v>0</v>
      </c>
      <c r="O47" s="16">
        <v>0</v>
      </c>
      <c r="P47" s="16">
        <v>988.39</v>
      </c>
      <c r="Q47" s="16">
        <v>988.39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988.39</v>
      </c>
      <c r="Y47" s="16">
        <v>10000</v>
      </c>
      <c r="Z47" s="16">
        <v>219.6</v>
      </c>
      <c r="AA47" s="16">
        <v>637.16999999999996</v>
      </c>
      <c r="AB47" s="16">
        <v>894.07</v>
      </c>
      <c r="AC47" s="16">
        <v>250.97</v>
      </c>
      <c r="AD47" s="16">
        <v>219.76</v>
      </c>
      <c r="AE47" s="16">
        <v>752.93</v>
      </c>
      <c r="AF47" s="16">
        <v>1750.84</v>
      </c>
      <c r="AG47" s="16">
        <v>627.44000000000005</v>
      </c>
      <c r="AH47" s="16">
        <v>125.49</v>
      </c>
      <c r="AI47" s="16">
        <v>0</v>
      </c>
      <c r="AJ47" s="16">
        <v>0</v>
      </c>
    </row>
    <row r="49" spans="1:36" x14ac:dyDescent="0.2">
      <c r="A49" s="12" t="s">
        <v>73</v>
      </c>
    </row>
    <row r="50" spans="1:36" x14ac:dyDescent="0.2">
      <c r="A50" s="2" t="s">
        <v>74</v>
      </c>
      <c r="B50" s="1" t="s">
        <v>75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76</v>
      </c>
      <c r="B51" s="1" t="s">
        <v>77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5" customFormat="1" x14ac:dyDescent="0.2">
      <c r="A52" s="15" t="s">
        <v>44</v>
      </c>
      <c r="C52" s="5" t="s">
        <v>45</v>
      </c>
      <c r="D52" s="5" t="s">
        <v>45</v>
      </c>
      <c r="E52" s="5" t="s">
        <v>45</v>
      </c>
      <c r="F52" s="5" t="s">
        <v>45</v>
      </c>
      <c r="G52" s="5" t="s">
        <v>45</v>
      </c>
      <c r="H52" s="5" t="s">
        <v>45</v>
      </c>
      <c r="I52" s="5" t="s">
        <v>45</v>
      </c>
      <c r="J52" s="5" t="s">
        <v>45</v>
      </c>
      <c r="K52" s="5" t="s">
        <v>45</v>
      </c>
      <c r="L52" s="5" t="s">
        <v>45</v>
      </c>
      <c r="M52" s="5" t="s">
        <v>45</v>
      </c>
      <c r="N52" s="5" t="s">
        <v>45</v>
      </c>
      <c r="O52" s="5" t="s">
        <v>45</v>
      </c>
      <c r="P52" s="5" t="s">
        <v>45</v>
      </c>
      <c r="Q52" s="5" t="s">
        <v>45</v>
      </c>
      <c r="R52" s="5" t="s">
        <v>45</v>
      </c>
      <c r="S52" s="5" t="s">
        <v>45</v>
      </c>
      <c r="T52" s="5" t="s">
        <v>45</v>
      </c>
      <c r="U52" s="5" t="s">
        <v>45</v>
      </c>
      <c r="V52" s="5" t="s">
        <v>45</v>
      </c>
      <c r="W52" s="5" t="s">
        <v>45</v>
      </c>
      <c r="X52" s="5" t="s">
        <v>45</v>
      </c>
      <c r="Y52" s="5" t="s">
        <v>45</v>
      </c>
      <c r="Z52" s="5" t="s">
        <v>45</v>
      </c>
      <c r="AA52" s="5" t="s">
        <v>45</v>
      </c>
      <c r="AB52" s="5" t="s">
        <v>45</v>
      </c>
      <c r="AC52" s="5" t="s">
        <v>45</v>
      </c>
      <c r="AD52" s="5" t="s">
        <v>45</v>
      </c>
      <c r="AE52" s="5" t="s">
        <v>45</v>
      </c>
      <c r="AF52" s="5" t="s">
        <v>45</v>
      </c>
      <c r="AG52" s="5" t="s">
        <v>45</v>
      </c>
      <c r="AH52" s="5" t="s">
        <v>45</v>
      </c>
      <c r="AI52" s="5" t="s">
        <v>45</v>
      </c>
      <c r="AJ52" s="5" t="s">
        <v>45</v>
      </c>
    </row>
    <row r="53" spans="1:36" x14ac:dyDescent="0.2">
      <c r="C53" s="16">
        <v>9186.57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9186.57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686.57</v>
      </c>
      <c r="Q53" s="16">
        <v>686.57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686.57</v>
      </c>
      <c r="Y53" s="16">
        <v>8500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</row>
    <row r="55" spans="1:36" x14ac:dyDescent="0.2">
      <c r="A55" s="12" t="s">
        <v>78</v>
      </c>
    </row>
    <row r="56" spans="1:36" x14ac:dyDescent="0.2">
      <c r="A56" s="2" t="s">
        <v>79</v>
      </c>
      <c r="B56" s="1" t="s">
        <v>80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795.97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81</v>
      </c>
      <c r="B57" s="1" t="s">
        <v>82</v>
      </c>
      <c r="C57" s="1">
        <v>3751.73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3751.73</v>
      </c>
      <c r="K57" s="1">
        <v>26.76</v>
      </c>
      <c r="L57" s="1">
        <v>48.16</v>
      </c>
      <c r="M57" s="1">
        <v>26.75</v>
      </c>
      <c r="N57" s="1">
        <v>0</v>
      </c>
      <c r="O57" s="1">
        <v>0</v>
      </c>
      <c r="P57" s="1">
        <v>251.73</v>
      </c>
      <c r="Q57" s="1">
        <v>251.73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251.73</v>
      </c>
      <c r="Y57" s="1">
        <v>3500</v>
      </c>
      <c r="Z57" s="1">
        <v>74.92</v>
      </c>
      <c r="AA57" s="1">
        <v>196.42</v>
      </c>
      <c r="AB57" s="1">
        <v>392.36</v>
      </c>
      <c r="AC57" s="1">
        <v>85.62</v>
      </c>
      <c r="AD57" s="1">
        <v>75.03</v>
      </c>
      <c r="AE57" s="1">
        <v>256.86</v>
      </c>
      <c r="AF57" s="1">
        <v>663.7</v>
      </c>
      <c r="AG57" s="1">
        <v>214.05</v>
      </c>
      <c r="AH57" s="1">
        <v>42.81</v>
      </c>
      <c r="AI57" s="1">
        <v>0</v>
      </c>
      <c r="AJ57" s="1">
        <v>0</v>
      </c>
    </row>
    <row r="58" spans="1:36" x14ac:dyDescent="0.2">
      <c r="A58" s="2" t="s">
        <v>83</v>
      </c>
      <c r="B58" s="1" t="s">
        <v>84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231.8</v>
      </c>
      <c r="AB58" s="1">
        <v>405</v>
      </c>
      <c r="AC58" s="1">
        <v>97.48</v>
      </c>
      <c r="AD58" s="1">
        <v>97.48</v>
      </c>
      <c r="AE58" s="1">
        <v>292.43</v>
      </c>
      <c r="AF58" s="1">
        <v>722.09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85</v>
      </c>
      <c r="B59" s="1" t="s">
        <v>86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271.51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793.44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5" customFormat="1" x14ac:dyDescent="0.2">
      <c r="A60" s="15" t="s">
        <v>44</v>
      </c>
      <c r="C60" s="5" t="s">
        <v>45</v>
      </c>
      <c r="D60" s="5" t="s">
        <v>45</v>
      </c>
      <c r="E60" s="5" t="s">
        <v>45</v>
      </c>
      <c r="F60" s="5" t="s">
        <v>45</v>
      </c>
      <c r="G60" s="5" t="s">
        <v>45</v>
      </c>
      <c r="H60" s="5" t="s">
        <v>45</v>
      </c>
      <c r="I60" s="5" t="s">
        <v>45</v>
      </c>
      <c r="J60" s="5" t="s">
        <v>45</v>
      </c>
      <c r="K60" s="5" t="s">
        <v>45</v>
      </c>
      <c r="L60" s="5" t="s">
        <v>45</v>
      </c>
      <c r="M60" s="5" t="s">
        <v>45</v>
      </c>
      <c r="N60" s="5" t="s">
        <v>45</v>
      </c>
      <c r="O60" s="5" t="s">
        <v>45</v>
      </c>
      <c r="P60" s="5" t="s">
        <v>45</v>
      </c>
      <c r="Q60" s="5" t="s">
        <v>45</v>
      </c>
      <c r="R60" s="5" t="s">
        <v>45</v>
      </c>
      <c r="S60" s="5" t="s">
        <v>45</v>
      </c>
      <c r="T60" s="5" t="s">
        <v>45</v>
      </c>
      <c r="U60" s="5" t="s">
        <v>45</v>
      </c>
      <c r="V60" s="5" t="s">
        <v>45</v>
      </c>
      <c r="W60" s="5" t="s">
        <v>45</v>
      </c>
      <c r="X60" s="5" t="s">
        <v>45</v>
      </c>
      <c r="Y60" s="5" t="s">
        <v>45</v>
      </c>
      <c r="Z60" s="5" t="s">
        <v>45</v>
      </c>
      <c r="AA60" s="5" t="s">
        <v>45</v>
      </c>
      <c r="AB60" s="5" t="s">
        <v>45</v>
      </c>
      <c r="AC60" s="5" t="s">
        <v>45</v>
      </c>
      <c r="AD60" s="5" t="s">
        <v>45</v>
      </c>
      <c r="AE60" s="5" t="s">
        <v>45</v>
      </c>
      <c r="AF60" s="5" t="s">
        <v>45</v>
      </c>
      <c r="AG60" s="5" t="s">
        <v>45</v>
      </c>
      <c r="AH60" s="5" t="s">
        <v>45</v>
      </c>
      <c r="AI60" s="5" t="s">
        <v>45</v>
      </c>
      <c r="AJ60" s="5" t="s">
        <v>45</v>
      </c>
    </row>
    <row r="61" spans="1:36" x14ac:dyDescent="0.2">
      <c r="C61" s="16">
        <v>18373.16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18373.16</v>
      </c>
      <c r="K61" s="16">
        <v>91.98</v>
      </c>
      <c r="L61" s="16">
        <v>165.56</v>
      </c>
      <c r="M61" s="16">
        <v>96.36</v>
      </c>
      <c r="N61" s="16">
        <v>0</v>
      </c>
      <c r="O61" s="16">
        <v>0</v>
      </c>
      <c r="P61" s="16">
        <v>1373.16</v>
      </c>
      <c r="Q61" s="16">
        <v>1373.16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1373.16</v>
      </c>
      <c r="Y61" s="16">
        <v>17000</v>
      </c>
      <c r="Z61" s="16">
        <v>257.54000000000002</v>
      </c>
      <c r="AA61" s="16">
        <v>699.73</v>
      </c>
      <c r="AB61" s="16">
        <v>1221.96</v>
      </c>
      <c r="AC61" s="16">
        <v>294.33</v>
      </c>
      <c r="AD61" s="16">
        <v>269.99</v>
      </c>
      <c r="AE61" s="16">
        <v>882.98</v>
      </c>
      <c r="AF61" s="16">
        <v>2975.2</v>
      </c>
      <c r="AG61" s="16">
        <v>735.81</v>
      </c>
      <c r="AH61" s="16">
        <v>147.16</v>
      </c>
      <c r="AI61" s="16">
        <v>0</v>
      </c>
      <c r="AJ61" s="16">
        <v>0</v>
      </c>
    </row>
    <row r="63" spans="1:36" x14ac:dyDescent="0.2">
      <c r="A63" s="12" t="s">
        <v>87</v>
      </c>
    </row>
    <row r="64" spans="1:36" x14ac:dyDescent="0.2">
      <c r="A64" s="2" t="s">
        <v>88</v>
      </c>
      <c r="B64" s="1" t="s">
        <v>89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844.76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90</v>
      </c>
      <c r="B65" s="1" t="s">
        <v>91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856.95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92</v>
      </c>
      <c r="B66" s="1" t="s">
        <v>93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795.97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94</v>
      </c>
      <c r="B67" s="1" t="s">
        <v>95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795.97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96</v>
      </c>
      <c r="B68" s="1" t="s">
        <v>97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98</v>
      </c>
      <c r="B69" s="1" t="s">
        <v>99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196.89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664.53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100</v>
      </c>
      <c r="B70" s="1" t="s">
        <v>101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5434.85</v>
      </c>
      <c r="K70" s="1">
        <v>38.81</v>
      </c>
      <c r="L70" s="1">
        <v>69.849999999999994</v>
      </c>
      <c r="M70" s="1">
        <v>44.96</v>
      </c>
      <c r="N70" s="1">
        <v>0</v>
      </c>
      <c r="O70" s="1">
        <v>0</v>
      </c>
      <c r="P70" s="1">
        <v>434.85</v>
      </c>
      <c r="Q70" s="1">
        <v>434.85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434.85</v>
      </c>
      <c r="Y70" s="1">
        <v>5000</v>
      </c>
      <c r="Z70" s="1">
        <v>108.66</v>
      </c>
      <c r="AA70" s="1">
        <v>303.13</v>
      </c>
      <c r="AB70" s="1">
        <v>443.05</v>
      </c>
      <c r="AC70" s="1">
        <v>124.18</v>
      </c>
      <c r="AD70" s="1">
        <v>108.7</v>
      </c>
      <c r="AE70" s="1">
        <v>372.55</v>
      </c>
      <c r="AF70" s="1">
        <v>854.84</v>
      </c>
      <c r="AG70" s="1">
        <v>310.45999999999998</v>
      </c>
      <c r="AH70" s="1">
        <v>62.09</v>
      </c>
      <c r="AI70" s="1">
        <v>0</v>
      </c>
      <c r="AJ70" s="1">
        <v>0</v>
      </c>
    </row>
    <row r="71" spans="1:36" x14ac:dyDescent="0.2">
      <c r="A71" s="2" t="s">
        <v>102</v>
      </c>
      <c r="B71" s="1" t="s">
        <v>103</v>
      </c>
      <c r="C71" s="1">
        <v>3000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3000</v>
      </c>
      <c r="K71" s="1">
        <v>0</v>
      </c>
      <c r="L71" s="1">
        <v>0</v>
      </c>
      <c r="M71" s="1">
        <v>0</v>
      </c>
      <c r="N71" s="1">
        <v>-145.38</v>
      </c>
      <c r="O71" s="1">
        <v>0</v>
      </c>
      <c r="P71" s="1">
        <v>175.51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3000</v>
      </c>
      <c r="Z71" s="1">
        <v>81.5</v>
      </c>
      <c r="AA71" s="1">
        <v>146.69999999999999</v>
      </c>
      <c r="AB71" s="1">
        <v>398.94</v>
      </c>
      <c r="AC71" s="1">
        <v>68.63</v>
      </c>
      <c r="AD71" s="1">
        <v>60</v>
      </c>
      <c r="AE71" s="1">
        <v>205.89</v>
      </c>
      <c r="AF71" s="1">
        <v>627.14</v>
      </c>
      <c r="AG71" s="1">
        <v>171.58</v>
      </c>
      <c r="AH71" s="1">
        <v>34.32</v>
      </c>
      <c r="AI71" s="1">
        <v>0</v>
      </c>
      <c r="AJ71" s="1">
        <v>0</v>
      </c>
    </row>
    <row r="72" spans="1:36" x14ac:dyDescent="0.2">
      <c r="A72" s="2" t="s">
        <v>104</v>
      </c>
      <c r="B72" s="1" t="s">
        <v>105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34.76</v>
      </c>
      <c r="L72" s="1">
        <v>62.57</v>
      </c>
      <c r="M72" s="1">
        <v>38.33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97.33</v>
      </c>
      <c r="AA72" s="1">
        <v>271.51</v>
      </c>
      <c r="AB72" s="1">
        <v>424.6</v>
      </c>
      <c r="AC72" s="1">
        <v>111.23</v>
      </c>
      <c r="AD72" s="1">
        <v>97.48</v>
      </c>
      <c r="AE72" s="1">
        <v>333.69</v>
      </c>
      <c r="AF72" s="1">
        <v>793.44</v>
      </c>
      <c r="AG72" s="1">
        <v>278.08</v>
      </c>
      <c r="AH72" s="1">
        <v>55.62</v>
      </c>
      <c r="AI72" s="1">
        <v>0</v>
      </c>
      <c r="AJ72" s="1">
        <v>0</v>
      </c>
    </row>
    <row r="73" spans="1:36" x14ac:dyDescent="0.2">
      <c r="A73" s="2" t="s">
        <v>106</v>
      </c>
      <c r="B73" s="1" t="s">
        <v>107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271.51</v>
      </c>
      <c r="AB73" s="1">
        <v>424.59</v>
      </c>
      <c r="AC73" s="1">
        <v>111.23</v>
      </c>
      <c r="AD73" s="1">
        <v>97.48</v>
      </c>
      <c r="AE73" s="1">
        <v>333.69</v>
      </c>
      <c r="AF73" s="1">
        <v>793.43</v>
      </c>
      <c r="AG73" s="1">
        <v>278.07</v>
      </c>
      <c r="AH73" s="1">
        <v>55.61</v>
      </c>
      <c r="AI73" s="1">
        <v>0</v>
      </c>
      <c r="AJ73" s="1">
        <v>0</v>
      </c>
    </row>
    <row r="74" spans="1:36" s="5" customFormat="1" x14ac:dyDescent="0.2">
      <c r="A74" s="15" t="s">
        <v>44</v>
      </c>
      <c r="C74" s="5" t="s">
        <v>45</v>
      </c>
      <c r="D74" s="5" t="s">
        <v>45</v>
      </c>
      <c r="E74" s="5" t="s">
        <v>45</v>
      </c>
      <c r="F74" s="5" t="s">
        <v>45</v>
      </c>
      <c r="G74" s="5" t="s">
        <v>45</v>
      </c>
      <c r="H74" s="5" t="s">
        <v>45</v>
      </c>
      <c r="I74" s="5" t="s">
        <v>45</v>
      </c>
      <c r="J74" s="5" t="s">
        <v>45</v>
      </c>
      <c r="K74" s="5" t="s">
        <v>45</v>
      </c>
      <c r="L74" s="5" t="s">
        <v>45</v>
      </c>
      <c r="M74" s="5" t="s">
        <v>45</v>
      </c>
      <c r="N74" s="5" t="s">
        <v>45</v>
      </c>
      <c r="O74" s="5" t="s">
        <v>45</v>
      </c>
      <c r="P74" s="5" t="s">
        <v>45</v>
      </c>
      <c r="Q74" s="5" t="s">
        <v>45</v>
      </c>
      <c r="R74" s="5" t="s">
        <v>45</v>
      </c>
      <c r="S74" s="5" t="s">
        <v>45</v>
      </c>
      <c r="T74" s="5" t="s">
        <v>45</v>
      </c>
      <c r="U74" s="5" t="s">
        <v>45</v>
      </c>
      <c r="V74" s="5" t="s">
        <v>45</v>
      </c>
      <c r="W74" s="5" t="s">
        <v>45</v>
      </c>
      <c r="X74" s="5" t="s">
        <v>45</v>
      </c>
      <c r="Y74" s="5" t="s">
        <v>45</v>
      </c>
      <c r="Z74" s="5" t="s">
        <v>45</v>
      </c>
      <c r="AA74" s="5" t="s">
        <v>45</v>
      </c>
      <c r="AB74" s="5" t="s">
        <v>45</v>
      </c>
      <c r="AC74" s="5" t="s">
        <v>45</v>
      </c>
      <c r="AD74" s="5" t="s">
        <v>45</v>
      </c>
      <c r="AE74" s="5" t="s">
        <v>45</v>
      </c>
      <c r="AF74" s="5" t="s">
        <v>45</v>
      </c>
      <c r="AG74" s="5" t="s">
        <v>45</v>
      </c>
      <c r="AH74" s="5" t="s">
        <v>45</v>
      </c>
      <c r="AI74" s="5" t="s">
        <v>45</v>
      </c>
      <c r="AJ74" s="5" t="s">
        <v>45</v>
      </c>
    </row>
    <row r="75" spans="1:36" x14ac:dyDescent="0.2">
      <c r="C75" s="16">
        <v>46752.07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46752.07</v>
      </c>
      <c r="K75" s="16">
        <v>135.15</v>
      </c>
      <c r="L75" s="16">
        <v>243.27</v>
      </c>
      <c r="M75" s="16">
        <v>148.44</v>
      </c>
      <c r="N75" s="16">
        <v>-145.38</v>
      </c>
      <c r="O75" s="16">
        <v>0</v>
      </c>
      <c r="P75" s="16">
        <v>3527.58</v>
      </c>
      <c r="Q75" s="16">
        <v>3352.07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3352.07</v>
      </c>
      <c r="Y75" s="16">
        <v>43400</v>
      </c>
      <c r="Z75" s="16">
        <v>459.92</v>
      </c>
      <c r="AA75" s="16">
        <v>1189.74</v>
      </c>
      <c r="AB75" s="16">
        <v>2083.7199999999998</v>
      </c>
      <c r="AC75" s="16">
        <v>501.1</v>
      </c>
      <c r="AD75" s="16">
        <v>438.69</v>
      </c>
      <c r="AE75" s="16">
        <v>1503.3</v>
      </c>
      <c r="AF75" s="16">
        <v>7027.03</v>
      </c>
      <c r="AG75" s="16">
        <v>1252.76</v>
      </c>
      <c r="AH75" s="16">
        <v>250.55</v>
      </c>
      <c r="AI75" s="16">
        <v>0</v>
      </c>
      <c r="AJ75" s="16">
        <v>0</v>
      </c>
    </row>
    <row r="77" spans="1:36" x14ac:dyDescent="0.2">
      <c r="A77" s="12" t="s">
        <v>108</v>
      </c>
    </row>
    <row r="78" spans="1:36" x14ac:dyDescent="0.2">
      <c r="A78" s="2" t="s">
        <v>109</v>
      </c>
      <c r="B78" s="1" t="s">
        <v>110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47.38</v>
      </c>
      <c r="L78" s="1">
        <v>85.28</v>
      </c>
      <c r="M78" s="1">
        <v>59.03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132.66</v>
      </c>
      <c r="AA78" s="1">
        <v>404.13</v>
      </c>
      <c r="AB78" s="1">
        <v>482.14</v>
      </c>
      <c r="AC78" s="1">
        <v>151.61000000000001</v>
      </c>
      <c r="AD78" s="1">
        <v>132.55000000000001</v>
      </c>
      <c r="AE78" s="1">
        <v>454.84</v>
      </c>
      <c r="AF78" s="1">
        <v>1018.93</v>
      </c>
      <c r="AG78" s="1">
        <v>379.03</v>
      </c>
      <c r="AH78" s="1">
        <v>75.81</v>
      </c>
      <c r="AI78" s="1">
        <v>0</v>
      </c>
      <c r="AJ78" s="1">
        <v>0</v>
      </c>
    </row>
    <row r="79" spans="1:36" s="5" customFormat="1" x14ac:dyDescent="0.2">
      <c r="A79" s="15" t="s">
        <v>44</v>
      </c>
      <c r="C79" s="5" t="s">
        <v>45</v>
      </c>
      <c r="D79" s="5" t="s">
        <v>45</v>
      </c>
      <c r="E79" s="5" t="s">
        <v>45</v>
      </c>
      <c r="F79" s="5" t="s">
        <v>45</v>
      </c>
      <c r="G79" s="5" t="s">
        <v>45</v>
      </c>
      <c r="H79" s="5" t="s">
        <v>45</v>
      </c>
      <c r="I79" s="5" t="s">
        <v>45</v>
      </c>
      <c r="J79" s="5" t="s">
        <v>45</v>
      </c>
      <c r="K79" s="5" t="s">
        <v>45</v>
      </c>
      <c r="L79" s="5" t="s">
        <v>45</v>
      </c>
      <c r="M79" s="5" t="s">
        <v>45</v>
      </c>
      <c r="N79" s="5" t="s">
        <v>45</v>
      </c>
      <c r="O79" s="5" t="s">
        <v>45</v>
      </c>
      <c r="P79" s="5" t="s">
        <v>45</v>
      </c>
      <c r="Q79" s="5" t="s">
        <v>45</v>
      </c>
      <c r="R79" s="5" t="s">
        <v>45</v>
      </c>
      <c r="S79" s="5" t="s">
        <v>45</v>
      </c>
      <c r="T79" s="5" t="s">
        <v>45</v>
      </c>
      <c r="U79" s="5" t="s">
        <v>45</v>
      </c>
      <c r="V79" s="5" t="s">
        <v>45</v>
      </c>
      <c r="W79" s="5" t="s">
        <v>45</v>
      </c>
      <c r="X79" s="5" t="s">
        <v>45</v>
      </c>
      <c r="Y79" s="5" t="s">
        <v>45</v>
      </c>
      <c r="Z79" s="5" t="s">
        <v>45</v>
      </c>
      <c r="AA79" s="5" t="s">
        <v>45</v>
      </c>
      <c r="AB79" s="5" t="s">
        <v>45</v>
      </c>
      <c r="AC79" s="5" t="s">
        <v>45</v>
      </c>
      <c r="AD79" s="5" t="s">
        <v>45</v>
      </c>
      <c r="AE79" s="5" t="s">
        <v>45</v>
      </c>
      <c r="AF79" s="5" t="s">
        <v>45</v>
      </c>
      <c r="AG79" s="5" t="s">
        <v>45</v>
      </c>
      <c r="AH79" s="5" t="s">
        <v>45</v>
      </c>
      <c r="AI79" s="5" t="s">
        <v>45</v>
      </c>
      <c r="AJ79" s="5" t="s">
        <v>45</v>
      </c>
    </row>
    <row r="80" spans="1:36" x14ac:dyDescent="0.2">
      <c r="C80" s="16">
        <v>6627.51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6627.51</v>
      </c>
      <c r="K80" s="16">
        <v>47.38</v>
      </c>
      <c r="L80" s="16">
        <v>85.28</v>
      </c>
      <c r="M80" s="16">
        <v>59.03</v>
      </c>
      <c r="N80" s="16">
        <v>0</v>
      </c>
      <c r="O80" s="16">
        <v>0</v>
      </c>
      <c r="P80" s="16">
        <v>627.51</v>
      </c>
      <c r="Q80" s="16">
        <v>627.51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627.51</v>
      </c>
      <c r="Y80" s="16">
        <v>6000</v>
      </c>
      <c r="Z80" s="16">
        <v>132.66</v>
      </c>
      <c r="AA80" s="16">
        <v>404.13</v>
      </c>
      <c r="AB80" s="16">
        <v>482.14</v>
      </c>
      <c r="AC80" s="16">
        <v>151.61000000000001</v>
      </c>
      <c r="AD80" s="16">
        <v>132.55000000000001</v>
      </c>
      <c r="AE80" s="16">
        <v>454.84</v>
      </c>
      <c r="AF80" s="16">
        <v>1018.93</v>
      </c>
      <c r="AG80" s="16">
        <v>379.03</v>
      </c>
      <c r="AH80" s="16">
        <v>75.81</v>
      </c>
      <c r="AI80" s="16">
        <v>0</v>
      </c>
      <c r="AJ80" s="16">
        <v>0</v>
      </c>
    </row>
    <row r="82" spans="1:36" x14ac:dyDescent="0.2">
      <c r="A82" s="12" t="s">
        <v>111</v>
      </c>
    </row>
    <row r="83" spans="1:36" x14ac:dyDescent="0.2">
      <c r="A83" s="2" t="s">
        <v>112</v>
      </c>
      <c r="B83" s="1" t="s">
        <v>113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31.15</v>
      </c>
      <c r="L83" s="1">
        <v>56.07</v>
      </c>
      <c r="M83" s="1">
        <v>32.409999999999997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87.23</v>
      </c>
      <c r="AA83" s="1">
        <v>237.06</v>
      </c>
      <c r="AB83" s="1">
        <v>408.15</v>
      </c>
      <c r="AC83" s="1">
        <v>99.69</v>
      </c>
      <c r="AD83" s="1">
        <v>87.15</v>
      </c>
      <c r="AE83" s="1">
        <v>299.06</v>
      </c>
      <c r="AF83" s="1">
        <v>732.44</v>
      </c>
      <c r="AG83" s="1">
        <v>249.22</v>
      </c>
      <c r="AH83" s="1">
        <v>49.84</v>
      </c>
      <c r="AI83" s="1">
        <v>0</v>
      </c>
      <c r="AJ83" s="1">
        <v>0</v>
      </c>
    </row>
    <row r="84" spans="1:36" s="5" customFormat="1" x14ac:dyDescent="0.2">
      <c r="A84" s="15" t="s">
        <v>44</v>
      </c>
      <c r="C84" s="5" t="s">
        <v>45</v>
      </c>
      <c r="D84" s="5" t="s">
        <v>45</v>
      </c>
      <c r="E84" s="5" t="s">
        <v>45</v>
      </c>
      <c r="F84" s="5" t="s">
        <v>45</v>
      </c>
      <c r="G84" s="5" t="s">
        <v>45</v>
      </c>
      <c r="H84" s="5" t="s">
        <v>45</v>
      </c>
      <c r="I84" s="5" t="s">
        <v>45</v>
      </c>
      <c r="J84" s="5" t="s">
        <v>45</v>
      </c>
      <c r="K84" s="5" t="s">
        <v>45</v>
      </c>
      <c r="L84" s="5" t="s">
        <v>45</v>
      </c>
      <c r="M84" s="5" t="s">
        <v>45</v>
      </c>
      <c r="N84" s="5" t="s">
        <v>45</v>
      </c>
      <c r="O84" s="5" t="s">
        <v>45</v>
      </c>
      <c r="P84" s="5" t="s">
        <v>45</v>
      </c>
      <c r="Q84" s="5" t="s">
        <v>45</v>
      </c>
      <c r="R84" s="5" t="s">
        <v>45</v>
      </c>
      <c r="S84" s="5" t="s">
        <v>45</v>
      </c>
      <c r="T84" s="5" t="s">
        <v>45</v>
      </c>
      <c r="U84" s="5" t="s">
        <v>45</v>
      </c>
      <c r="V84" s="5" t="s">
        <v>45</v>
      </c>
      <c r="W84" s="5" t="s">
        <v>45</v>
      </c>
      <c r="X84" s="5" t="s">
        <v>45</v>
      </c>
      <c r="Y84" s="5" t="s">
        <v>45</v>
      </c>
      <c r="Z84" s="5" t="s">
        <v>45</v>
      </c>
      <c r="AA84" s="5" t="s">
        <v>45</v>
      </c>
      <c r="AB84" s="5" t="s">
        <v>45</v>
      </c>
      <c r="AC84" s="5" t="s">
        <v>45</v>
      </c>
      <c r="AD84" s="5" t="s">
        <v>45</v>
      </c>
      <c r="AE84" s="5" t="s">
        <v>45</v>
      </c>
      <c r="AF84" s="5" t="s">
        <v>45</v>
      </c>
      <c r="AG84" s="5" t="s">
        <v>45</v>
      </c>
      <c r="AH84" s="5" t="s">
        <v>45</v>
      </c>
      <c r="AI84" s="5" t="s">
        <v>45</v>
      </c>
      <c r="AJ84" s="5" t="s">
        <v>45</v>
      </c>
    </row>
    <row r="85" spans="1:36" x14ac:dyDescent="0.2">
      <c r="C85" s="16">
        <v>4357.6499999999996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4357.6499999999996</v>
      </c>
      <c r="K85" s="16">
        <v>31.15</v>
      </c>
      <c r="L85" s="16">
        <v>56.07</v>
      </c>
      <c r="M85" s="16">
        <v>32.409999999999997</v>
      </c>
      <c r="N85" s="16">
        <v>0</v>
      </c>
      <c r="O85" s="16">
        <v>0</v>
      </c>
      <c r="P85" s="16">
        <v>317.64999999999998</v>
      </c>
      <c r="Q85" s="16">
        <v>317.64999999999998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317.64999999999998</v>
      </c>
      <c r="Y85" s="16">
        <v>4040</v>
      </c>
      <c r="Z85" s="16">
        <v>87.23</v>
      </c>
      <c r="AA85" s="16">
        <v>237.06</v>
      </c>
      <c r="AB85" s="16">
        <v>408.15</v>
      </c>
      <c r="AC85" s="16">
        <v>99.69</v>
      </c>
      <c r="AD85" s="16">
        <v>87.15</v>
      </c>
      <c r="AE85" s="16">
        <v>299.06</v>
      </c>
      <c r="AF85" s="16">
        <v>732.44</v>
      </c>
      <c r="AG85" s="16">
        <v>249.22</v>
      </c>
      <c r="AH85" s="16">
        <v>49.84</v>
      </c>
      <c r="AI85" s="16">
        <v>0</v>
      </c>
      <c r="AJ85" s="16">
        <v>0</v>
      </c>
    </row>
    <row r="87" spans="1:36" x14ac:dyDescent="0.2">
      <c r="A87" s="12" t="s">
        <v>114</v>
      </c>
    </row>
    <row r="88" spans="1:36" x14ac:dyDescent="0.2">
      <c r="A88" s="2" t="s">
        <v>115</v>
      </c>
      <c r="B88" s="1" t="s">
        <v>116</v>
      </c>
      <c r="C88" s="1">
        <v>3049.83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3049.83</v>
      </c>
      <c r="K88" s="1">
        <v>0</v>
      </c>
      <c r="L88" s="1">
        <v>0</v>
      </c>
      <c r="M88" s="1">
        <v>0</v>
      </c>
      <c r="N88" s="1">
        <v>-145.38</v>
      </c>
      <c r="O88" s="1">
        <v>0</v>
      </c>
      <c r="P88" s="1">
        <v>178.7</v>
      </c>
      <c r="Q88" s="1">
        <v>0</v>
      </c>
      <c r="R88" s="1">
        <v>0</v>
      </c>
      <c r="S88" s="1">
        <v>0</v>
      </c>
      <c r="T88" s="1">
        <v>0.03</v>
      </c>
      <c r="U88" s="1">
        <v>0</v>
      </c>
      <c r="V88" s="1">
        <v>0</v>
      </c>
      <c r="W88" s="1">
        <v>0</v>
      </c>
      <c r="X88" s="1">
        <v>0.03</v>
      </c>
      <c r="Y88" s="1">
        <v>3049.8</v>
      </c>
      <c r="Z88" s="1">
        <v>82.85</v>
      </c>
      <c r="AA88" s="1">
        <v>199.3</v>
      </c>
      <c r="AB88" s="1">
        <v>413.04</v>
      </c>
      <c r="AC88" s="1">
        <v>69.77</v>
      </c>
      <c r="AD88" s="1">
        <v>61</v>
      </c>
      <c r="AE88" s="1">
        <v>209.31</v>
      </c>
      <c r="AF88" s="1">
        <v>695.19</v>
      </c>
      <c r="AG88" s="1">
        <v>174.43</v>
      </c>
      <c r="AH88" s="1">
        <v>34.89</v>
      </c>
      <c r="AI88" s="1">
        <v>0</v>
      </c>
      <c r="AJ88" s="1">
        <v>0</v>
      </c>
    </row>
    <row r="89" spans="1:36" x14ac:dyDescent="0.2">
      <c r="A89" s="2" t="s">
        <v>117</v>
      </c>
      <c r="B89" s="1" t="s">
        <v>118</v>
      </c>
      <c r="C89" s="1">
        <v>3400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3400</v>
      </c>
      <c r="K89" s="1">
        <v>0</v>
      </c>
      <c r="L89" s="1">
        <v>0</v>
      </c>
      <c r="M89" s="1">
        <v>0</v>
      </c>
      <c r="N89" s="1">
        <v>-125.1</v>
      </c>
      <c r="O89" s="1">
        <v>0</v>
      </c>
      <c r="P89" s="1">
        <v>213.46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3400</v>
      </c>
      <c r="Z89" s="1">
        <v>92.25</v>
      </c>
      <c r="AA89" s="1">
        <v>212.79</v>
      </c>
      <c r="AB89" s="1">
        <v>409.69</v>
      </c>
      <c r="AC89" s="1">
        <v>77.69</v>
      </c>
      <c r="AD89" s="1">
        <v>68</v>
      </c>
      <c r="AE89" s="1">
        <v>233.06</v>
      </c>
      <c r="AF89" s="1">
        <v>714.73</v>
      </c>
      <c r="AG89" s="1">
        <v>194.22</v>
      </c>
      <c r="AH89" s="1">
        <v>38.840000000000003</v>
      </c>
      <c r="AI89" s="1">
        <v>0</v>
      </c>
      <c r="AJ89" s="1">
        <v>0</v>
      </c>
    </row>
    <row r="90" spans="1:36" x14ac:dyDescent="0.2">
      <c r="A90" s="2" t="s">
        <v>119</v>
      </c>
      <c r="B90" s="1" t="s">
        <v>120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92.14</v>
      </c>
      <c r="AA90" s="1">
        <v>212.53</v>
      </c>
      <c r="AB90" s="1">
        <v>409.59</v>
      </c>
      <c r="AC90" s="1">
        <v>77.59</v>
      </c>
      <c r="AD90" s="1">
        <v>68</v>
      </c>
      <c r="AE90" s="1">
        <v>232.78</v>
      </c>
      <c r="AF90" s="1">
        <v>714.26</v>
      </c>
      <c r="AG90" s="1">
        <v>193.99</v>
      </c>
      <c r="AH90" s="1">
        <v>38.799999999999997</v>
      </c>
      <c r="AI90" s="1">
        <v>0</v>
      </c>
      <c r="AJ90" s="1">
        <v>0</v>
      </c>
    </row>
    <row r="91" spans="1:36" s="5" customFormat="1" x14ac:dyDescent="0.2">
      <c r="A91" s="15" t="s">
        <v>44</v>
      </c>
      <c r="C91" s="5" t="s">
        <v>45</v>
      </c>
      <c r="D91" s="5" t="s">
        <v>45</v>
      </c>
      <c r="E91" s="5" t="s">
        <v>45</v>
      </c>
      <c r="F91" s="5" t="s">
        <v>45</v>
      </c>
      <c r="G91" s="5" t="s">
        <v>45</v>
      </c>
      <c r="H91" s="5" t="s">
        <v>45</v>
      </c>
      <c r="I91" s="5" t="s">
        <v>45</v>
      </c>
      <c r="J91" s="5" t="s">
        <v>45</v>
      </c>
      <c r="K91" s="5" t="s">
        <v>45</v>
      </c>
      <c r="L91" s="5" t="s">
        <v>45</v>
      </c>
      <c r="M91" s="5" t="s">
        <v>45</v>
      </c>
      <c r="N91" s="5" t="s">
        <v>45</v>
      </c>
      <c r="O91" s="5" t="s">
        <v>45</v>
      </c>
      <c r="P91" s="5" t="s">
        <v>45</v>
      </c>
      <c r="Q91" s="5" t="s">
        <v>45</v>
      </c>
      <c r="R91" s="5" t="s">
        <v>45</v>
      </c>
      <c r="S91" s="5" t="s">
        <v>45</v>
      </c>
      <c r="T91" s="5" t="s">
        <v>45</v>
      </c>
      <c r="U91" s="5" t="s">
        <v>45</v>
      </c>
      <c r="V91" s="5" t="s">
        <v>45</v>
      </c>
      <c r="W91" s="5" t="s">
        <v>45</v>
      </c>
      <c r="X91" s="5" t="s">
        <v>45</v>
      </c>
      <c r="Y91" s="5" t="s">
        <v>45</v>
      </c>
      <c r="Z91" s="5" t="s">
        <v>45</v>
      </c>
      <c r="AA91" s="5" t="s">
        <v>45</v>
      </c>
      <c r="AB91" s="5" t="s">
        <v>45</v>
      </c>
      <c r="AC91" s="5" t="s">
        <v>45</v>
      </c>
      <c r="AD91" s="5" t="s">
        <v>45</v>
      </c>
      <c r="AE91" s="5" t="s">
        <v>45</v>
      </c>
      <c r="AF91" s="5" t="s">
        <v>45</v>
      </c>
      <c r="AG91" s="5" t="s">
        <v>45</v>
      </c>
      <c r="AH91" s="5" t="s">
        <v>45</v>
      </c>
      <c r="AI91" s="5" t="s">
        <v>45</v>
      </c>
      <c r="AJ91" s="5" t="s">
        <v>45</v>
      </c>
    </row>
    <row r="92" spans="1:36" x14ac:dyDescent="0.2">
      <c r="C92" s="16">
        <v>9849.83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9849.83</v>
      </c>
      <c r="K92" s="16">
        <v>0</v>
      </c>
      <c r="L92" s="16">
        <v>0</v>
      </c>
      <c r="M92" s="16">
        <v>0</v>
      </c>
      <c r="N92" s="16">
        <v>-395.58</v>
      </c>
      <c r="O92" s="16">
        <v>0</v>
      </c>
      <c r="P92" s="16">
        <v>605.62</v>
      </c>
      <c r="Q92" s="16">
        <v>0</v>
      </c>
      <c r="R92" s="16">
        <v>0</v>
      </c>
      <c r="S92" s="16">
        <v>0</v>
      </c>
      <c r="T92" s="16">
        <v>0.03</v>
      </c>
      <c r="U92" s="16">
        <v>0</v>
      </c>
      <c r="V92" s="16">
        <v>0</v>
      </c>
      <c r="W92" s="16">
        <v>0</v>
      </c>
      <c r="X92" s="16">
        <v>0.03</v>
      </c>
      <c r="Y92" s="16">
        <v>9849.7999999999993</v>
      </c>
      <c r="Z92" s="16">
        <v>267.24</v>
      </c>
      <c r="AA92" s="16">
        <v>624.62</v>
      </c>
      <c r="AB92" s="16">
        <v>1232.32</v>
      </c>
      <c r="AC92" s="16">
        <v>225.05</v>
      </c>
      <c r="AD92" s="16">
        <v>197</v>
      </c>
      <c r="AE92" s="16">
        <v>675.15</v>
      </c>
      <c r="AF92" s="16">
        <v>2124.1799999999998</v>
      </c>
      <c r="AG92" s="16">
        <v>562.64</v>
      </c>
      <c r="AH92" s="16">
        <v>112.53</v>
      </c>
      <c r="AI92" s="16">
        <v>0</v>
      </c>
      <c r="AJ92" s="16">
        <v>0</v>
      </c>
    </row>
    <row r="94" spans="1:36" x14ac:dyDescent="0.2">
      <c r="A94" s="12" t="s">
        <v>121</v>
      </c>
    </row>
    <row r="95" spans="1:36" x14ac:dyDescent="0.2">
      <c r="A95" s="2" t="s">
        <v>122</v>
      </c>
      <c r="B95" s="1" t="s">
        <v>123</v>
      </c>
      <c r="C95" s="1">
        <v>4312.7700000000004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4312.7700000000004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312.77</v>
      </c>
      <c r="Q95" s="1">
        <v>312.77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312.77</v>
      </c>
      <c r="Y95" s="1">
        <v>4000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728.73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124</v>
      </c>
      <c r="B96" s="1" t="s">
        <v>125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76.52</v>
      </c>
      <c r="AA96" s="1">
        <v>137.72999999999999</v>
      </c>
      <c r="AB96" s="1">
        <v>393.96</v>
      </c>
      <c r="AC96" s="1">
        <v>64.430000000000007</v>
      </c>
      <c r="AD96" s="1">
        <v>56.4</v>
      </c>
      <c r="AE96" s="1">
        <v>193.3</v>
      </c>
      <c r="AF96" s="1">
        <v>608.21</v>
      </c>
      <c r="AG96" s="1">
        <v>161.09</v>
      </c>
      <c r="AH96" s="1">
        <v>32.22</v>
      </c>
      <c r="AI96" s="1">
        <v>0</v>
      </c>
      <c r="AJ96" s="1">
        <v>0</v>
      </c>
    </row>
    <row r="97" spans="1:36" s="5" customFormat="1" x14ac:dyDescent="0.2">
      <c r="A97" s="15" t="s">
        <v>44</v>
      </c>
      <c r="C97" s="5" t="s">
        <v>45</v>
      </c>
      <c r="D97" s="5" t="s">
        <v>45</v>
      </c>
      <c r="E97" s="5" t="s">
        <v>45</v>
      </c>
      <c r="F97" s="5" t="s">
        <v>45</v>
      </c>
      <c r="G97" s="5" t="s">
        <v>45</v>
      </c>
      <c r="H97" s="5" t="s">
        <v>45</v>
      </c>
      <c r="I97" s="5" t="s">
        <v>45</v>
      </c>
      <c r="J97" s="5" t="s">
        <v>45</v>
      </c>
      <c r="K97" s="5" t="s">
        <v>45</v>
      </c>
      <c r="L97" s="5" t="s">
        <v>45</v>
      </c>
      <c r="M97" s="5" t="s">
        <v>45</v>
      </c>
      <c r="N97" s="5" t="s">
        <v>45</v>
      </c>
      <c r="O97" s="5" t="s">
        <v>45</v>
      </c>
      <c r="P97" s="5" t="s">
        <v>45</v>
      </c>
      <c r="Q97" s="5" t="s">
        <v>45</v>
      </c>
      <c r="R97" s="5" t="s">
        <v>45</v>
      </c>
      <c r="S97" s="5" t="s">
        <v>45</v>
      </c>
      <c r="T97" s="5" t="s">
        <v>45</v>
      </c>
      <c r="U97" s="5" t="s">
        <v>45</v>
      </c>
      <c r="V97" s="5" t="s">
        <v>45</v>
      </c>
      <c r="W97" s="5" t="s">
        <v>45</v>
      </c>
      <c r="X97" s="5" t="s">
        <v>45</v>
      </c>
      <c r="Y97" s="5" t="s">
        <v>45</v>
      </c>
      <c r="Z97" s="5" t="s">
        <v>45</v>
      </c>
      <c r="AA97" s="5" t="s">
        <v>45</v>
      </c>
      <c r="AB97" s="5" t="s">
        <v>45</v>
      </c>
      <c r="AC97" s="5" t="s">
        <v>45</v>
      </c>
      <c r="AD97" s="5" t="s">
        <v>45</v>
      </c>
      <c r="AE97" s="5" t="s">
        <v>45</v>
      </c>
      <c r="AF97" s="5" t="s">
        <v>45</v>
      </c>
      <c r="AG97" s="5" t="s">
        <v>45</v>
      </c>
      <c r="AH97" s="5" t="s">
        <v>45</v>
      </c>
      <c r="AI97" s="5" t="s">
        <v>45</v>
      </c>
      <c r="AJ97" s="5" t="s">
        <v>45</v>
      </c>
    </row>
    <row r="98" spans="1:36" x14ac:dyDescent="0.2">
      <c r="C98" s="16">
        <v>7132.77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7132.77</v>
      </c>
      <c r="K98" s="16">
        <v>0</v>
      </c>
      <c r="L98" s="16">
        <v>0</v>
      </c>
      <c r="M98" s="16">
        <v>0</v>
      </c>
      <c r="N98" s="16">
        <v>-145.38</v>
      </c>
      <c r="O98" s="16">
        <v>0</v>
      </c>
      <c r="P98" s="16">
        <v>476.76</v>
      </c>
      <c r="Q98" s="16">
        <v>312.77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312.77</v>
      </c>
      <c r="Y98" s="16">
        <v>6820</v>
      </c>
      <c r="Z98" s="16">
        <v>76.52</v>
      </c>
      <c r="AA98" s="16">
        <v>137.72999999999999</v>
      </c>
      <c r="AB98" s="16">
        <v>393.96</v>
      </c>
      <c r="AC98" s="16">
        <v>64.430000000000007</v>
      </c>
      <c r="AD98" s="16">
        <v>56.4</v>
      </c>
      <c r="AE98" s="16">
        <v>193.3</v>
      </c>
      <c r="AF98" s="16">
        <v>1336.94</v>
      </c>
      <c r="AG98" s="16">
        <v>161.09</v>
      </c>
      <c r="AH98" s="16">
        <v>32.22</v>
      </c>
      <c r="AI98" s="16">
        <v>0</v>
      </c>
      <c r="AJ98" s="16">
        <v>0</v>
      </c>
    </row>
    <row r="100" spans="1:36" x14ac:dyDescent="0.2">
      <c r="A100" s="12" t="s">
        <v>126</v>
      </c>
    </row>
    <row r="101" spans="1:36" x14ac:dyDescent="0.2">
      <c r="A101" s="2" t="s">
        <v>127</v>
      </c>
      <c r="B101" s="1" t="s">
        <v>128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754.96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129</v>
      </c>
      <c r="B102" s="1" t="s">
        <v>130</v>
      </c>
      <c r="C102" s="1">
        <v>3151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3151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186.37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643.49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131</v>
      </c>
      <c r="B103" s="1" t="s">
        <v>132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548.36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133</v>
      </c>
      <c r="B104" s="1" t="s">
        <v>134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684.4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135</v>
      </c>
      <c r="B105" s="1" t="s">
        <v>136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525.91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137</v>
      </c>
      <c r="B106" s="1" t="s">
        <v>138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501.37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139</v>
      </c>
      <c r="B107" s="1" t="s">
        <v>140</v>
      </c>
      <c r="C107" s="1">
        <v>3151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3151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186.37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643.49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141</v>
      </c>
      <c r="B108" s="1" t="s">
        <v>142</v>
      </c>
      <c r="C108" s="1">
        <v>2836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2836</v>
      </c>
      <c r="K108" s="1">
        <v>0</v>
      </c>
      <c r="L108" s="1">
        <v>0</v>
      </c>
      <c r="M108" s="1">
        <v>0</v>
      </c>
      <c r="N108" s="1">
        <v>-145.38</v>
      </c>
      <c r="O108" s="1">
        <v>0</v>
      </c>
      <c r="P108" s="1">
        <v>165.01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2836</v>
      </c>
      <c r="Z108" s="1">
        <v>77.040000000000006</v>
      </c>
      <c r="AA108" s="1">
        <v>138.68</v>
      </c>
      <c r="AB108" s="1">
        <v>394.49</v>
      </c>
      <c r="AC108" s="1">
        <v>64.88</v>
      </c>
      <c r="AD108" s="1">
        <v>56.72</v>
      </c>
      <c r="AE108" s="1">
        <v>194.64</v>
      </c>
      <c r="AF108" s="1">
        <v>610.21</v>
      </c>
      <c r="AG108" s="1">
        <v>162.19999999999999</v>
      </c>
      <c r="AH108" s="1">
        <v>32.44</v>
      </c>
      <c r="AI108" s="1">
        <v>0</v>
      </c>
      <c r="AJ108" s="1">
        <v>0</v>
      </c>
    </row>
    <row r="109" spans="1:36" x14ac:dyDescent="0.2">
      <c r="A109" s="2" t="s">
        <v>143</v>
      </c>
      <c r="B109" s="1" t="s">
        <v>144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643.49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145</v>
      </c>
      <c r="B110" s="1" t="s">
        <v>146</v>
      </c>
      <c r="C110" s="1">
        <v>3151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3151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186.37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643.49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147</v>
      </c>
      <c r="B111" s="1" t="s">
        <v>148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77.23</v>
      </c>
      <c r="AA111" s="1">
        <v>139.01</v>
      </c>
      <c r="AB111" s="1">
        <v>394.67</v>
      </c>
      <c r="AC111" s="1">
        <v>65.03</v>
      </c>
      <c r="AD111" s="1">
        <v>56.72</v>
      </c>
      <c r="AE111" s="1">
        <v>195.1</v>
      </c>
      <c r="AF111" s="1">
        <v>610.91</v>
      </c>
      <c r="AG111" s="1">
        <v>162.58000000000001</v>
      </c>
      <c r="AH111" s="1">
        <v>32.520000000000003</v>
      </c>
      <c r="AI111" s="1">
        <v>0</v>
      </c>
      <c r="AJ111" s="1">
        <v>0</v>
      </c>
    </row>
    <row r="112" spans="1:36" x14ac:dyDescent="0.2">
      <c r="A112" s="2" t="s">
        <v>149</v>
      </c>
      <c r="B112" s="1" t="s">
        <v>150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85.6</v>
      </c>
      <c r="AA112" s="1">
        <v>154.08000000000001</v>
      </c>
      <c r="AB112" s="1">
        <v>403.04</v>
      </c>
      <c r="AC112" s="1">
        <v>72.08</v>
      </c>
      <c r="AD112" s="1">
        <v>63.02</v>
      </c>
      <c r="AE112" s="1">
        <v>216.25</v>
      </c>
      <c r="AF112" s="1">
        <v>642.72</v>
      </c>
      <c r="AG112" s="1">
        <v>180.21</v>
      </c>
      <c r="AH112" s="1">
        <v>36.04</v>
      </c>
      <c r="AI112" s="1">
        <v>0</v>
      </c>
      <c r="AJ112" s="1">
        <v>0</v>
      </c>
    </row>
    <row r="113" spans="1:36" x14ac:dyDescent="0.2">
      <c r="A113" s="2" t="s">
        <v>151</v>
      </c>
      <c r="B113" s="1" t="s">
        <v>152</v>
      </c>
      <c r="C113" s="1">
        <v>1635.55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1635.55</v>
      </c>
      <c r="K113" s="1">
        <v>0</v>
      </c>
      <c r="L113" s="1">
        <v>0</v>
      </c>
      <c r="M113" s="1">
        <v>0</v>
      </c>
      <c r="N113" s="1">
        <v>-200.63</v>
      </c>
      <c r="O113" s="1">
        <v>-112.45</v>
      </c>
      <c r="P113" s="1">
        <v>88.18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-112.45</v>
      </c>
      <c r="Y113" s="1">
        <v>1748</v>
      </c>
      <c r="Z113" s="1">
        <v>44.32</v>
      </c>
      <c r="AA113" s="1">
        <v>79.78</v>
      </c>
      <c r="AB113" s="1">
        <v>361.76</v>
      </c>
      <c r="AC113" s="1">
        <v>37.33</v>
      </c>
      <c r="AD113" s="1">
        <v>32.71</v>
      </c>
      <c r="AE113" s="1">
        <v>111.98</v>
      </c>
      <c r="AF113" s="1">
        <v>485.86</v>
      </c>
      <c r="AG113" s="1">
        <v>93.32</v>
      </c>
      <c r="AH113" s="1">
        <v>18.66</v>
      </c>
      <c r="AI113" s="1">
        <v>0</v>
      </c>
      <c r="AJ113" s="1">
        <v>0</v>
      </c>
    </row>
    <row r="114" spans="1:36" x14ac:dyDescent="0.2">
      <c r="A114" s="2" t="s">
        <v>153</v>
      </c>
      <c r="B114" s="1" t="s">
        <v>154</v>
      </c>
      <c r="C114" s="1">
        <v>1164.28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1164.28</v>
      </c>
      <c r="K114" s="1">
        <v>0</v>
      </c>
      <c r="L114" s="1">
        <v>0</v>
      </c>
      <c r="M114" s="1">
        <v>0</v>
      </c>
      <c r="N114" s="1">
        <v>-200.74</v>
      </c>
      <c r="O114" s="1">
        <v>-142.72</v>
      </c>
      <c r="P114" s="1">
        <v>58.02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-142.72</v>
      </c>
      <c r="Y114" s="1">
        <v>1307</v>
      </c>
      <c r="Z114" s="1">
        <v>31.55</v>
      </c>
      <c r="AA114" s="1">
        <v>56.8</v>
      </c>
      <c r="AB114" s="1">
        <v>348.99</v>
      </c>
      <c r="AC114" s="1">
        <v>26.57</v>
      </c>
      <c r="AD114" s="1">
        <v>23.29</v>
      </c>
      <c r="AE114" s="1">
        <v>79.72</v>
      </c>
      <c r="AF114" s="1">
        <v>437.34</v>
      </c>
      <c r="AG114" s="1">
        <v>66.430000000000007</v>
      </c>
      <c r="AH114" s="1">
        <v>13.29</v>
      </c>
      <c r="AI114" s="1">
        <v>0</v>
      </c>
      <c r="AJ114" s="1">
        <v>0</v>
      </c>
    </row>
    <row r="115" spans="1:36" x14ac:dyDescent="0.2">
      <c r="A115" s="2" t="s">
        <v>155</v>
      </c>
      <c r="B115" s="1" t="s">
        <v>156</v>
      </c>
      <c r="C115" s="1">
        <v>1782.9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1782.9</v>
      </c>
      <c r="K115" s="1">
        <v>0</v>
      </c>
      <c r="L115" s="1">
        <v>0</v>
      </c>
      <c r="M115" s="1">
        <v>0</v>
      </c>
      <c r="N115" s="1">
        <v>-188.71</v>
      </c>
      <c r="O115" s="1">
        <v>-91.1</v>
      </c>
      <c r="P115" s="1">
        <v>97.61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-91.1</v>
      </c>
      <c r="Y115" s="1">
        <v>1874</v>
      </c>
      <c r="Z115" s="1">
        <v>48.32</v>
      </c>
      <c r="AA115" s="1">
        <v>86.97</v>
      </c>
      <c r="AB115" s="1">
        <v>365.76</v>
      </c>
      <c r="AC115" s="1">
        <v>40.69</v>
      </c>
      <c r="AD115" s="1">
        <v>35.659999999999997</v>
      </c>
      <c r="AE115" s="1">
        <v>122.07</v>
      </c>
      <c r="AF115" s="1">
        <v>501.05</v>
      </c>
      <c r="AG115" s="1">
        <v>101.72</v>
      </c>
      <c r="AH115" s="1">
        <v>20.34</v>
      </c>
      <c r="AI115" s="1">
        <v>0</v>
      </c>
      <c r="AJ115" s="1">
        <v>0</v>
      </c>
    </row>
    <row r="116" spans="1:36" x14ac:dyDescent="0.2">
      <c r="A116" s="2" t="s">
        <v>157</v>
      </c>
      <c r="B116" s="1" t="s">
        <v>158</v>
      </c>
      <c r="C116" s="1">
        <v>2868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2868</v>
      </c>
      <c r="K116" s="1">
        <v>0</v>
      </c>
      <c r="L116" s="1">
        <v>0</v>
      </c>
      <c r="M116" s="1">
        <v>0</v>
      </c>
      <c r="N116" s="1">
        <v>-145.38</v>
      </c>
      <c r="O116" s="1">
        <v>0</v>
      </c>
      <c r="P116" s="1">
        <v>167.06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2868</v>
      </c>
      <c r="Z116" s="1">
        <v>77.73</v>
      </c>
      <c r="AA116" s="1">
        <v>139.91</v>
      </c>
      <c r="AB116" s="1">
        <v>395.17</v>
      </c>
      <c r="AC116" s="1">
        <v>65.45</v>
      </c>
      <c r="AD116" s="1">
        <v>57.36</v>
      </c>
      <c r="AE116" s="1">
        <v>196.36</v>
      </c>
      <c r="AF116" s="1">
        <v>612.80999999999995</v>
      </c>
      <c r="AG116" s="1">
        <v>163.63</v>
      </c>
      <c r="AH116" s="1">
        <v>32.729999999999997</v>
      </c>
      <c r="AI116" s="1">
        <v>0</v>
      </c>
      <c r="AJ116" s="1">
        <v>0</v>
      </c>
    </row>
    <row r="117" spans="1:36" s="5" customFormat="1" x14ac:dyDescent="0.2">
      <c r="A117" s="15" t="s">
        <v>44</v>
      </c>
      <c r="C117" s="5" t="s">
        <v>45</v>
      </c>
      <c r="D117" s="5" t="s">
        <v>45</v>
      </c>
      <c r="E117" s="5" t="s">
        <v>45</v>
      </c>
      <c r="F117" s="5" t="s">
        <v>45</v>
      </c>
      <c r="G117" s="5" t="s">
        <v>45</v>
      </c>
      <c r="H117" s="5" t="s">
        <v>45</v>
      </c>
      <c r="I117" s="5" t="s">
        <v>45</v>
      </c>
      <c r="J117" s="5" t="s">
        <v>45</v>
      </c>
      <c r="K117" s="5" t="s">
        <v>45</v>
      </c>
      <c r="L117" s="5" t="s">
        <v>45</v>
      </c>
      <c r="M117" s="5" t="s">
        <v>45</v>
      </c>
      <c r="N117" s="5" t="s">
        <v>45</v>
      </c>
      <c r="O117" s="5" t="s">
        <v>45</v>
      </c>
      <c r="P117" s="5" t="s">
        <v>45</v>
      </c>
      <c r="Q117" s="5" t="s">
        <v>45</v>
      </c>
      <c r="R117" s="5" t="s">
        <v>45</v>
      </c>
      <c r="S117" s="5" t="s">
        <v>45</v>
      </c>
      <c r="T117" s="5" t="s">
        <v>45</v>
      </c>
      <c r="U117" s="5" t="s">
        <v>45</v>
      </c>
      <c r="V117" s="5" t="s">
        <v>45</v>
      </c>
      <c r="W117" s="5" t="s">
        <v>45</v>
      </c>
      <c r="X117" s="5" t="s">
        <v>45</v>
      </c>
      <c r="Y117" s="5" t="s">
        <v>45</v>
      </c>
      <c r="Z117" s="5" t="s">
        <v>45</v>
      </c>
      <c r="AA117" s="5" t="s">
        <v>45</v>
      </c>
      <c r="AB117" s="5" t="s">
        <v>45</v>
      </c>
      <c r="AC117" s="5" t="s">
        <v>45</v>
      </c>
      <c r="AD117" s="5" t="s">
        <v>45</v>
      </c>
      <c r="AE117" s="5" t="s">
        <v>45</v>
      </c>
      <c r="AF117" s="5" t="s">
        <v>45</v>
      </c>
      <c r="AG117" s="5" t="s">
        <v>45</v>
      </c>
      <c r="AH117" s="5" t="s">
        <v>45</v>
      </c>
      <c r="AI117" s="5" t="s">
        <v>45</v>
      </c>
      <c r="AJ117" s="5" t="s">
        <v>45</v>
      </c>
    </row>
    <row r="118" spans="1:36" x14ac:dyDescent="0.2">
      <c r="C118" s="16">
        <v>43410.41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43410.41</v>
      </c>
      <c r="K118" s="16">
        <v>0</v>
      </c>
      <c r="L118" s="16">
        <v>0</v>
      </c>
      <c r="M118" s="16">
        <v>0</v>
      </c>
      <c r="N118" s="16">
        <v>-2203.92</v>
      </c>
      <c r="O118" s="16">
        <v>-562.42999999999995</v>
      </c>
      <c r="P118" s="16">
        <v>2621.62</v>
      </c>
      <c r="Q118" s="16">
        <v>612.84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50.41</v>
      </c>
      <c r="Y118" s="16">
        <v>43360</v>
      </c>
      <c r="Z118" s="16">
        <v>441.79</v>
      </c>
      <c r="AA118" s="16">
        <v>795.23</v>
      </c>
      <c r="AB118" s="16">
        <v>2663.88</v>
      </c>
      <c r="AC118" s="16">
        <v>372.03</v>
      </c>
      <c r="AD118" s="16">
        <v>325.48</v>
      </c>
      <c r="AE118" s="16">
        <v>1116.1199999999999</v>
      </c>
      <c r="AF118" s="16">
        <v>9489.86</v>
      </c>
      <c r="AG118" s="16">
        <v>930.09</v>
      </c>
      <c r="AH118" s="16">
        <v>186.02</v>
      </c>
      <c r="AI118" s="16">
        <v>0</v>
      </c>
      <c r="AJ118" s="16">
        <v>0</v>
      </c>
    </row>
    <row r="120" spans="1:36" x14ac:dyDescent="0.2">
      <c r="A120" s="12" t="s">
        <v>159</v>
      </c>
    </row>
    <row r="121" spans="1:36" x14ac:dyDescent="0.2">
      <c r="A121" s="2" t="s">
        <v>160</v>
      </c>
      <c r="B121" s="1" t="s">
        <v>161</v>
      </c>
      <c r="C121" s="1">
        <v>6439.88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6439.88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593.88</v>
      </c>
      <c r="Q121" s="1">
        <v>593.88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593.88</v>
      </c>
      <c r="Y121" s="1">
        <v>5846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999.38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162</v>
      </c>
      <c r="B122" s="1" t="s">
        <v>163</v>
      </c>
      <c r="C122" s="1">
        <v>5086.1400000000003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5086.1400000000003</v>
      </c>
      <c r="K122" s="1">
        <v>36.450000000000003</v>
      </c>
      <c r="L122" s="1">
        <v>65.61</v>
      </c>
      <c r="M122" s="1">
        <v>45.37</v>
      </c>
      <c r="N122" s="1">
        <v>0</v>
      </c>
      <c r="O122" s="1">
        <v>0</v>
      </c>
      <c r="P122" s="1">
        <v>396.91</v>
      </c>
      <c r="Q122" s="1">
        <v>396.91</v>
      </c>
      <c r="R122" s="1">
        <v>0</v>
      </c>
      <c r="S122" s="1">
        <v>0</v>
      </c>
      <c r="T122" s="1">
        <v>0.03</v>
      </c>
      <c r="U122" s="1">
        <v>0</v>
      </c>
      <c r="V122" s="1">
        <v>0</v>
      </c>
      <c r="W122" s="1">
        <v>0</v>
      </c>
      <c r="X122" s="1">
        <v>396.94</v>
      </c>
      <c r="Y122" s="1">
        <v>4689.2</v>
      </c>
      <c r="Z122" s="1">
        <v>102.05</v>
      </c>
      <c r="AA122" s="1">
        <v>310.88</v>
      </c>
      <c r="AB122" s="1">
        <v>444.17</v>
      </c>
      <c r="AC122" s="1">
        <v>116.63</v>
      </c>
      <c r="AD122" s="1">
        <v>101.72</v>
      </c>
      <c r="AE122" s="1">
        <v>349.89</v>
      </c>
      <c r="AF122" s="1">
        <v>857.1</v>
      </c>
      <c r="AG122" s="1">
        <v>291.58</v>
      </c>
      <c r="AH122" s="1">
        <v>58.32</v>
      </c>
      <c r="AI122" s="1">
        <v>0</v>
      </c>
      <c r="AJ122" s="1">
        <v>0</v>
      </c>
    </row>
    <row r="123" spans="1:36" x14ac:dyDescent="0.2">
      <c r="A123" s="2" t="s">
        <v>164</v>
      </c>
      <c r="B123" s="1" t="s">
        <v>165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35.65</v>
      </c>
      <c r="L123" s="1">
        <v>64.16</v>
      </c>
      <c r="M123" s="1">
        <v>39.79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99.81</v>
      </c>
      <c r="AA123" s="1">
        <v>278.43</v>
      </c>
      <c r="AB123" s="1">
        <v>428.62</v>
      </c>
      <c r="AC123" s="1">
        <v>114.06</v>
      </c>
      <c r="AD123" s="1">
        <v>108.99</v>
      </c>
      <c r="AE123" s="1">
        <v>342.19</v>
      </c>
      <c r="AF123" s="1">
        <v>806.86</v>
      </c>
      <c r="AG123" s="1">
        <v>285.16000000000003</v>
      </c>
      <c r="AH123" s="1">
        <v>57.03</v>
      </c>
      <c r="AI123" s="1">
        <v>0</v>
      </c>
      <c r="AJ123" s="1">
        <v>0</v>
      </c>
    </row>
    <row r="124" spans="1:36" x14ac:dyDescent="0.2">
      <c r="A124" s="2" t="s">
        <v>166</v>
      </c>
      <c r="B124" s="1" t="s">
        <v>167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886.6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168</v>
      </c>
      <c r="B125" s="1" t="s">
        <v>169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886.6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170</v>
      </c>
      <c r="B126" s="1" t="s">
        <v>171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172</v>
      </c>
      <c r="B127" s="1" t="s">
        <v>173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45.14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443.52</v>
      </c>
      <c r="AC127" s="1">
        <v>124.52</v>
      </c>
      <c r="AD127" s="1">
        <v>108.99</v>
      </c>
      <c r="AE127" s="1">
        <v>373.55</v>
      </c>
      <c r="AF127" s="1">
        <v>856.41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174</v>
      </c>
      <c r="B128" s="1" t="s">
        <v>175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38.96</v>
      </c>
      <c r="L128" s="1">
        <v>70.12</v>
      </c>
      <c r="M128" s="1">
        <v>45.21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109.08</v>
      </c>
      <c r="AA128" s="1">
        <v>304.31</v>
      </c>
      <c r="AB128" s="1">
        <v>443.73</v>
      </c>
      <c r="AC128" s="1">
        <v>124.67</v>
      </c>
      <c r="AD128" s="1">
        <v>108.99</v>
      </c>
      <c r="AE128" s="1">
        <v>374</v>
      </c>
      <c r="AF128" s="1">
        <v>857.12</v>
      </c>
      <c r="AG128" s="1">
        <v>311.66000000000003</v>
      </c>
      <c r="AH128" s="1">
        <v>62.33</v>
      </c>
      <c r="AI128" s="1">
        <v>0</v>
      </c>
      <c r="AJ128" s="1">
        <v>0</v>
      </c>
    </row>
    <row r="129" spans="1:36" x14ac:dyDescent="0.2">
      <c r="A129" s="2" t="s">
        <v>176</v>
      </c>
      <c r="B129" s="1" t="s">
        <v>177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46.04</v>
      </c>
      <c r="L129" s="1">
        <v>82.87</v>
      </c>
      <c r="M129" s="1">
        <v>56.83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128.91</v>
      </c>
      <c r="AA129" s="1">
        <v>392.69</v>
      </c>
      <c r="AB129" s="1">
        <v>476.03</v>
      </c>
      <c r="AC129" s="1">
        <v>147.32</v>
      </c>
      <c r="AD129" s="1">
        <v>128.80000000000001</v>
      </c>
      <c r="AE129" s="1">
        <v>441.97</v>
      </c>
      <c r="AF129" s="1">
        <v>997.63</v>
      </c>
      <c r="AG129" s="1">
        <v>368.31</v>
      </c>
      <c r="AH129" s="1">
        <v>73.66</v>
      </c>
      <c r="AI129" s="1">
        <v>0</v>
      </c>
      <c r="AJ129" s="1">
        <v>0</v>
      </c>
    </row>
    <row r="130" spans="1:36" x14ac:dyDescent="0.2">
      <c r="A130" s="2" t="s">
        <v>178</v>
      </c>
      <c r="B130" s="1" t="s">
        <v>179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304.31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857.12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180</v>
      </c>
      <c r="B131" s="1" t="s">
        <v>181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45.07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443.31</v>
      </c>
      <c r="AC131" s="1">
        <v>124.37</v>
      </c>
      <c r="AD131" s="1">
        <v>108.99</v>
      </c>
      <c r="AE131" s="1">
        <v>373.1</v>
      </c>
      <c r="AF131" s="1">
        <v>855.71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182</v>
      </c>
      <c r="B132" s="1" t="s">
        <v>183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855.71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184</v>
      </c>
      <c r="B133" s="1" t="s">
        <v>185</v>
      </c>
      <c r="C133" s="1">
        <v>6749.34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6749.34</v>
      </c>
      <c r="K133" s="1">
        <v>48.14</v>
      </c>
      <c r="L133" s="1">
        <v>86.64</v>
      </c>
      <c r="M133" s="1">
        <v>60.26</v>
      </c>
      <c r="N133" s="1">
        <v>0</v>
      </c>
      <c r="O133" s="1">
        <v>0</v>
      </c>
      <c r="P133" s="1">
        <v>649.34</v>
      </c>
      <c r="Q133" s="1">
        <v>649.34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649.34</v>
      </c>
      <c r="Y133" s="1">
        <v>6100</v>
      </c>
      <c r="Z133" s="1">
        <v>134.78</v>
      </c>
      <c r="AA133" s="1">
        <v>410.57</v>
      </c>
      <c r="AB133" s="1">
        <v>485.59</v>
      </c>
      <c r="AC133" s="1">
        <v>154.03</v>
      </c>
      <c r="AD133" s="1">
        <v>134.99</v>
      </c>
      <c r="AE133" s="1">
        <v>462.1</v>
      </c>
      <c r="AF133" s="1">
        <v>1030.94</v>
      </c>
      <c r="AG133" s="1">
        <v>385.08</v>
      </c>
      <c r="AH133" s="1">
        <v>77.02</v>
      </c>
      <c r="AI133" s="1">
        <v>0</v>
      </c>
      <c r="AJ133" s="1">
        <v>0</v>
      </c>
    </row>
    <row r="134" spans="1:36" x14ac:dyDescent="0.2">
      <c r="A134" s="2" t="s">
        <v>186</v>
      </c>
      <c r="B134" s="1" t="s">
        <v>187</v>
      </c>
      <c r="C134" s="1">
        <v>9687.15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9687.15</v>
      </c>
      <c r="K134" s="1">
        <v>60.54</v>
      </c>
      <c r="L134" s="1">
        <v>108.98</v>
      </c>
      <c r="M134" s="1">
        <v>80.63</v>
      </c>
      <c r="N134" s="1">
        <v>0</v>
      </c>
      <c r="O134" s="1">
        <v>0</v>
      </c>
      <c r="P134" s="1">
        <v>1246.1500000000001</v>
      </c>
      <c r="Q134" s="1">
        <v>1246.1500000000001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1246.1500000000001</v>
      </c>
      <c r="Y134" s="1">
        <v>8441</v>
      </c>
      <c r="Z134" s="1">
        <v>169.53</v>
      </c>
      <c r="AA134" s="1">
        <v>516.41999999999996</v>
      </c>
      <c r="AB134" s="1">
        <v>542.17999999999995</v>
      </c>
      <c r="AC134" s="1">
        <v>193.74</v>
      </c>
      <c r="AD134" s="1">
        <v>193.74</v>
      </c>
      <c r="AE134" s="1">
        <v>581.23</v>
      </c>
      <c r="AF134" s="1">
        <v>1228.1300000000001</v>
      </c>
      <c r="AG134" s="1">
        <v>484.36</v>
      </c>
      <c r="AH134" s="1">
        <v>96.87</v>
      </c>
      <c r="AI134" s="1">
        <v>0</v>
      </c>
      <c r="AJ134" s="1">
        <v>0</v>
      </c>
    </row>
    <row r="135" spans="1:36" x14ac:dyDescent="0.2">
      <c r="A135" s="2" t="s">
        <v>188</v>
      </c>
      <c r="B135" s="1" t="s">
        <v>189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34.06</v>
      </c>
      <c r="L135" s="1">
        <v>61.31</v>
      </c>
      <c r="M135" s="1">
        <v>37.18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95.37</v>
      </c>
      <c r="AA135" s="1">
        <v>259.18</v>
      </c>
      <c r="AB135" s="1">
        <v>421.4</v>
      </c>
      <c r="AC135" s="1">
        <v>108.99</v>
      </c>
      <c r="AD135" s="1">
        <v>108.99</v>
      </c>
      <c r="AE135" s="1">
        <v>326.97000000000003</v>
      </c>
      <c r="AF135" s="1">
        <v>775.95</v>
      </c>
      <c r="AG135" s="1">
        <v>272.47000000000003</v>
      </c>
      <c r="AH135" s="1">
        <v>54.49</v>
      </c>
      <c r="AI135" s="1">
        <v>0</v>
      </c>
      <c r="AJ135" s="1">
        <v>0</v>
      </c>
    </row>
    <row r="136" spans="1:36" s="5" customFormat="1" x14ac:dyDescent="0.2">
      <c r="A136" s="15" t="s">
        <v>44</v>
      </c>
      <c r="C136" s="5" t="s">
        <v>45</v>
      </c>
      <c r="D136" s="5" t="s">
        <v>45</v>
      </c>
      <c r="E136" s="5" t="s">
        <v>45</v>
      </c>
      <c r="F136" s="5" t="s">
        <v>45</v>
      </c>
      <c r="G136" s="5" t="s">
        <v>45</v>
      </c>
      <c r="H136" s="5" t="s">
        <v>45</v>
      </c>
      <c r="I136" s="5" t="s">
        <v>45</v>
      </c>
      <c r="J136" s="5" t="s">
        <v>45</v>
      </c>
      <c r="K136" s="5" t="s">
        <v>45</v>
      </c>
      <c r="L136" s="5" t="s">
        <v>45</v>
      </c>
      <c r="M136" s="5" t="s">
        <v>45</v>
      </c>
      <c r="N136" s="5" t="s">
        <v>45</v>
      </c>
      <c r="O136" s="5" t="s">
        <v>45</v>
      </c>
      <c r="P136" s="5" t="s">
        <v>45</v>
      </c>
      <c r="Q136" s="5" t="s">
        <v>45</v>
      </c>
      <c r="R136" s="5" t="s">
        <v>45</v>
      </c>
      <c r="S136" s="5" t="s">
        <v>45</v>
      </c>
      <c r="T136" s="5" t="s">
        <v>45</v>
      </c>
      <c r="U136" s="5" t="s">
        <v>45</v>
      </c>
      <c r="V136" s="5" t="s">
        <v>45</v>
      </c>
      <c r="W136" s="5" t="s">
        <v>45</v>
      </c>
      <c r="X136" s="5" t="s">
        <v>45</v>
      </c>
      <c r="Y136" s="5" t="s">
        <v>45</v>
      </c>
      <c r="Z136" s="5" t="s">
        <v>45</v>
      </c>
      <c r="AA136" s="5" t="s">
        <v>45</v>
      </c>
      <c r="AB136" s="5" t="s">
        <v>45</v>
      </c>
      <c r="AC136" s="5" t="s">
        <v>45</v>
      </c>
      <c r="AD136" s="5" t="s">
        <v>45</v>
      </c>
      <c r="AE136" s="5" t="s">
        <v>45</v>
      </c>
      <c r="AF136" s="5" t="s">
        <v>45</v>
      </c>
      <c r="AG136" s="5" t="s">
        <v>45</v>
      </c>
      <c r="AH136" s="5" t="s">
        <v>45</v>
      </c>
      <c r="AI136" s="5" t="s">
        <v>45</v>
      </c>
      <c r="AJ136" s="5" t="s">
        <v>45</v>
      </c>
    </row>
    <row r="137" spans="1:36" x14ac:dyDescent="0.2">
      <c r="C137" s="16">
        <v>89887.23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89887.23</v>
      </c>
      <c r="K137" s="16">
        <v>455.43</v>
      </c>
      <c r="L137" s="16">
        <v>819.77</v>
      </c>
      <c r="M137" s="16">
        <v>545.76</v>
      </c>
      <c r="N137" s="16">
        <v>0</v>
      </c>
      <c r="O137" s="16">
        <v>0</v>
      </c>
      <c r="P137" s="16">
        <v>8002</v>
      </c>
      <c r="Q137" s="16">
        <v>8002</v>
      </c>
      <c r="R137" s="16">
        <v>0</v>
      </c>
      <c r="S137" s="16">
        <v>0</v>
      </c>
      <c r="T137" s="16">
        <v>0.03</v>
      </c>
      <c r="U137" s="16">
        <v>0</v>
      </c>
      <c r="V137" s="16">
        <v>0</v>
      </c>
      <c r="W137" s="16">
        <v>0</v>
      </c>
      <c r="X137" s="16">
        <v>8002.03</v>
      </c>
      <c r="Y137" s="16">
        <v>81885.2</v>
      </c>
      <c r="Z137" s="16">
        <v>1275.2</v>
      </c>
      <c r="AA137" s="16">
        <v>3687.89</v>
      </c>
      <c r="AB137" s="16">
        <v>5015.59</v>
      </c>
      <c r="AC137" s="16">
        <v>1457.37</v>
      </c>
      <c r="AD137" s="16">
        <v>1322.18</v>
      </c>
      <c r="AE137" s="16">
        <v>4372.1000000000004</v>
      </c>
      <c r="AF137" s="16">
        <v>12751.26</v>
      </c>
      <c r="AG137" s="16">
        <v>3643.39</v>
      </c>
      <c r="AH137" s="16">
        <v>728.67</v>
      </c>
      <c r="AI137" s="16">
        <v>0</v>
      </c>
      <c r="AJ137" s="16">
        <v>0</v>
      </c>
    </row>
    <row r="139" spans="1:36" x14ac:dyDescent="0.2">
      <c r="A139" s="12" t="s">
        <v>190</v>
      </c>
    </row>
    <row r="140" spans="1:36" x14ac:dyDescent="0.2">
      <c r="A140" s="2" t="s">
        <v>191</v>
      </c>
      <c r="B140" s="1" t="s">
        <v>192</v>
      </c>
      <c r="C140" s="1">
        <v>5154.33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5154.33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404.33</v>
      </c>
      <c r="Q140" s="1">
        <v>404.33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404.33</v>
      </c>
      <c r="Y140" s="1">
        <v>4750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826.46</v>
      </c>
      <c r="AG140" s="1">
        <v>0</v>
      </c>
      <c r="AH140" s="1">
        <v>0</v>
      </c>
      <c r="AI140" s="1">
        <v>0</v>
      </c>
      <c r="AJ140" s="1">
        <v>0</v>
      </c>
    </row>
    <row r="141" spans="1:36" x14ac:dyDescent="0.2">
      <c r="A141" s="2" t="s">
        <v>193</v>
      </c>
      <c r="B141" s="1" t="s">
        <v>194</v>
      </c>
      <c r="C141" s="1">
        <v>4873.8100000000004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4873.8100000000004</v>
      </c>
      <c r="K141" s="1">
        <v>34.93</v>
      </c>
      <c r="L141" s="1">
        <v>62.87</v>
      </c>
      <c r="M141" s="1">
        <v>38.61</v>
      </c>
      <c r="N141" s="1">
        <v>0</v>
      </c>
      <c r="O141" s="1">
        <v>0</v>
      </c>
      <c r="P141" s="1">
        <v>373.81</v>
      </c>
      <c r="Q141" s="1">
        <v>373.81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373.81</v>
      </c>
      <c r="Y141" s="1">
        <v>4500</v>
      </c>
      <c r="Z141" s="1">
        <v>97.79</v>
      </c>
      <c r="AA141" s="1">
        <v>272.82</v>
      </c>
      <c r="AB141" s="1">
        <v>425.36</v>
      </c>
      <c r="AC141" s="1">
        <v>111.76</v>
      </c>
      <c r="AD141" s="1">
        <v>97.48</v>
      </c>
      <c r="AE141" s="1">
        <v>335.29</v>
      </c>
      <c r="AF141" s="1">
        <v>795.97</v>
      </c>
      <c r="AG141" s="1">
        <v>279.41000000000003</v>
      </c>
      <c r="AH141" s="1">
        <v>55.88</v>
      </c>
      <c r="AI141" s="1">
        <v>0</v>
      </c>
      <c r="AJ141" s="1">
        <v>0</v>
      </c>
    </row>
    <row r="142" spans="1:36" x14ac:dyDescent="0.2">
      <c r="A142" s="2" t="s">
        <v>195</v>
      </c>
      <c r="B142" s="1" t="s">
        <v>196</v>
      </c>
      <c r="C142" s="1">
        <v>7042.96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7042.96</v>
      </c>
      <c r="K142" s="1">
        <v>50.35</v>
      </c>
      <c r="L142" s="1">
        <v>90.63</v>
      </c>
      <c r="M142" s="1">
        <v>63.9</v>
      </c>
      <c r="N142" s="1">
        <v>0</v>
      </c>
      <c r="O142" s="1">
        <v>0</v>
      </c>
      <c r="P142" s="1">
        <v>701.96</v>
      </c>
      <c r="Q142" s="1">
        <v>701.96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701.96</v>
      </c>
      <c r="Y142" s="1">
        <v>6341</v>
      </c>
      <c r="Z142" s="1">
        <v>140.97999999999999</v>
      </c>
      <c r="AA142" s="1">
        <v>429.47</v>
      </c>
      <c r="AB142" s="1">
        <v>495.68</v>
      </c>
      <c r="AC142" s="1">
        <v>161.12</v>
      </c>
      <c r="AD142" s="1">
        <v>140.86000000000001</v>
      </c>
      <c r="AE142" s="1">
        <v>483.36</v>
      </c>
      <c r="AF142" s="1">
        <v>1066.1300000000001</v>
      </c>
      <c r="AG142" s="1">
        <v>402.8</v>
      </c>
      <c r="AH142" s="1">
        <v>80.56</v>
      </c>
      <c r="AI142" s="1">
        <v>0</v>
      </c>
      <c r="AJ142" s="1">
        <v>0</v>
      </c>
    </row>
    <row r="143" spans="1:36" x14ac:dyDescent="0.2">
      <c r="A143" s="2" t="s">
        <v>197</v>
      </c>
      <c r="B143" s="1" t="s">
        <v>198</v>
      </c>
      <c r="C143" s="1">
        <v>4873.8100000000004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4873.8100000000004</v>
      </c>
      <c r="K143" s="1">
        <v>34.799999999999997</v>
      </c>
      <c r="L143" s="1">
        <v>62.64</v>
      </c>
      <c r="M143" s="1">
        <v>38.4</v>
      </c>
      <c r="N143" s="1">
        <v>0</v>
      </c>
      <c r="O143" s="1">
        <v>0</v>
      </c>
      <c r="P143" s="1">
        <v>373.81</v>
      </c>
      <c r="Q143" s="1">
        <v>373.81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373.81</v>
      </c>
      <c r="Y143" s="1">
        <v>4500</v>
      </c>
      <c r="Z143" s="1">
        <v>97.44</v>
      </c>
      <c r="AA143" s="1">
        <v>271.83999999999997</v>
      </c>
      <c r="AB143" s="1">
        <v>424.79</v>
      </c>
      <c r="AC143" s="1">
        <v>111.36</v>
      </c>
      <c r="AD143" s="1">
        <v>97.48</v>
      </c>
      <c r="AE143" s="1">
        <v>334.09</v>
      </c>
      <c r="AF143" s="1">
        <v>794.07</v>
      </c>
      <c r="AG143" s="1">
        <v>278.41000000000003</v>
      </c>
      <c r="AH143" s="1">
        <v>55.68</v>
      </c>
      <c r="AI143" s="1">
        <v>0</v>
      </c>
      <c r="AJ143" s="1">
        <v>0</v>
      </c>
    </row>
    <row r="144" spans="1:36" x14ac:dyDescent="0.2">
      <c r="A144" s="2" t="s">
        <v>199</v>
      </c>
      <c r="B144" s="1" t="s">
        <v>200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34.799999999999997</v>
      </c>
      <c r="L144" s="1">
        <v>62.64</v>
      </c>
      <c r="M144" s="1">
        <v>38.4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97.44</v>
      </c>
      <c r="AA144" s="1">
        <v>271.83999999999997</v>
      </c>
      <c r="AB144" s="1">
        <v>424.79</v>
      </c>
      <c r="AC144" s="1">
        <v>111.36</v>
      </c>
      <c r="AD144" s="1">
        <v>97.48</v>
      </c>
      <c r="AE144" s="1">
        <v>334.09</v>
      </c>
      <c r="AF144" s="1">
        <v>794.07</v>
      </c>
      <c r="AG144" s="1">
        <v>278.41000000000003</v>
      </c>
      <c r="AH144" s="1">
        <v>55.68</v>
      </c>
      <c r="AI144" s="1">
        <v>0</v>
      </c>
      <c r="AJ144" s="1">
        <v>0</v>
      </c>
    </row>
    <row r="145" spans="1:36" x14ac:dyDescent="0.2">
      <c r="A145" s="2" t="s">
        <v>201</v>
      </c>
      <c r="B145" s="1" t="s">
        <v>202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34.799999999999997</v>
      </c>
      <c r="L145" s="1">
        <v>62.64</v>
      </c>
      <c r="M145" s="1">
        <v>38.4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97.44</v>
      </c>
      <c r="AA145" s="1">
        <v>271.83999999999997</v>
      </c>
      <c r="AB145" s="1">
        <v>424.79</v>
      </c>
      <c r="AC145" s="1">
        <v>111.36</v>
      </c>
      <c r="AD145" s="1">
        <v>97.48</v>
      </c>
      <c r="AE145" s="1">
        <v>334.09</v>
      </c>
      <c r="AF145" s="1">
        <v>794.07</v>
      </c>
      <c r="AG145" s="1">
        <v>278.41000000000003</v>
      </c>
      <c r="AH145" s="1">
        <v>55.68</v>
      </c>
      <c r="AI145" s="1">
        <v>0</v>
      </c>
      <c r="AJ145" s="1">
        <v>0</v>
      </c>
    </row>
    <row r="146" spans="1:36" x14ac:dyDescent="0.2">
      <c r="A146" s="2" t="s">
        <v>203</v>
      </c>
      <c r="B146" s="1" t="s">
        <v>204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34.76</v>
      </c>
      <c r="L146" s="1">
        <v>62.57</v>
      </c>
      <c r="M146" s="1">
        <v>38.33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97.33</v>
      </c>
      <c r="AA146" s="1">
        <v>271.52</v>
      </c>
      <c r="AB146" s="1">
        <v>424.6</v>
      </c>
      <c r="AC146" s="1">
        <v>111.23</v>
      </c>
      <c r="AD146" s="1">
        <v>97.48</v>
      </c>
      <c r="AE146" s="1">
        <v>333.69</v>
      </c>
      <c r="AF146" s="1">
        <v>793.45</v>
      </c>
      <c r="AG146" s="1">
        <v>278.08</v>
      </c>
      <c r="AH146" s="1">
        <v>55.62</v>
      </c>
      <c r="AI146" s="1">
        <v>0</v>
      </c>
      <c r="AJ146" s="1">
        <v>0</v>
      </c>
    </row>
    <row r="147" spans="1:36" x14ac:dyDescent="0.2">
      <c r="A147" s="2" t="s">
        <v>205</v>
      </c>
      <c r="B147" s="1" t="s">
        <v>206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34.76</v>
      </c>
      <c r="L147" s="1">
        <v>62.57</v>
      </c>
      <c r="M147" s="1">
        <v>38.33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97.33</v>
      </c>
      <c r="AA147" s="1">
        <v>271.51</v>
      </c>
      <c r="AB147" s="1">
        <v>424.59</v>
      </c>
      <c r="AC147" s="1">
        <v>111.23</v>
      </c>
      <c r="AD147" s="1">
        <v>97.48</v>
      </c>
      <c r="AE147" s="1">
        <v>333.69</v>
      </c>
      <c r="AF147" s="1">
        <v>793.43</v>
      </c>
      <c r="AG147" s="1">
        <v>278.07</v>
      </c>
      <c r="AH147" s="1">
        <v>55.61</v>
      </c>
      <c r="AI147" s="1">
        <v>0</v>
      </c>
      <c r="AJ147" s="1">
        <v>0</v>
      </c>
    </row>
    <row r="148" spans="1:36" x14ac:dyDescent="0.2">
      <c r="A148" s="2" t="s">
        <v>207</v>
      </c>
      <c r="B148" s="1" t="s">
        <v>208</v>
      </c>
      <c r="C148" s="1">
        <v>3899.05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3899.05</v>
      </c>
      <c r="K148" s="1">
        <v>27.81</v>
      </c>
      <c r="L148" s="1">
        <v>50.05</v>
      </c>
      <c r="M148" s="1">
        <v>38.33</v>
      </c>
      <c r="N148" s="1">
        <v>0</v>
      </c>
      <c r="O148" s="1">
        <v>0</v>
      </c>
      <c r="P148" s="1">
        <v>267.75</v>
      </c>
      <c r="Q148" s="1">
        <v>267.75</v>
      </c>
      <c r="R148" s="1">
        <v>0</v>
      </c>
      <c r="S148" s="1">
        <v>0</v>
      </c>
      <c r="T148" s="1">
        <v>0.1</v>
      </c>
      <c r="U148" s="1">
        <v>0</v>
      </c>
      <c r="V148" s="1">
        <v>0</v>
      </c>
      <c r="W148" s="1">
        <v>0</v>
      </c>
      <c r="X148" s="1">
        <v>267.85000000000002</v>
      </c>
      <c r="Y148" s="1">
        <v>3631.2</v>
      </c>
      <c r="Z148" s="1">
        <v>77.86</v>
      </c>
      <c r="AA148" s="1">
        <v>217.21</v>
      </c>
      <c r="AB148" s="1">
        <v>424.59</v>
      </c>
      <c r="AC148" s="1">
        <v>88.98</v>
      </c>
      <c r="AD148" s="1">
        <v>77.98</v>
      </c>
      <c r="AE148" s="1">
        <v>266.95</v>
      </c>
      <c r="AF148" s="1">
        <v>719.66</v>
      </c>
      <c r="AG148" s="1">
        <v>222.46</v>
      </c>
      <c r="AH148" s="1">
        <v>44.49</v>
      </c>
      <c r="AI148" s="1">
        <v>0</v>
      </c>
      <c r="AJ148" s="1">
        <v>0</v>
      </c>
    </row>
    <row r="149" spans="1:36" x14ac:dyDescent="0.2">
      <c r="A149" s="2" t="s">
        <v>209</v>
      </c>
      <c r="B149" s="1" t="s">
        <v>210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34.76</v>
      </c>
      <c r="L149" s="1">
        <v>62.57</v>
      </c>
      <c r="M149" s="1">
        <v>38.33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97.33</v>
      </c>
      <c r="AA149" s="1">
        <v>271.52</v>
      </c>
      <c r="AB149" s="1">
        <v>424.6</v>
      </c>
      <c r="AC149" s="1">
        <v>111.23</v>
      </c>
      <c r="AD149" s="1">
        <v>97.48</v>
      </c>
      <c r="AE149" s="1">
        <v>333.69</v>
      </c>
      <c r="AF149" s="1">
        <v>793.45</v>
      </c>
      <c r="AG149" s="1">
        <v>278.08</v>
      </c>
      <c r="AH149" s="1">
        <v>55.62</v>
      </c>
      <c r="AI149" s="1">
        <v>0</v>
      </c>
      <c r="AJ149" s="1">
        <v>0</v>
      </c>
    </row>
    <row r="150" spans="1:36" s="5" customFormat="1" x14ac:dyDescent="0.2">
      <c r="A150" s="15" t="s">
        <v>44</v>
      </c>
      <c r="C150" s="5" t="s">
        <v>45</v>
      </c>
      <c r="D150" s="5" t="s">
        <v>45</v>
      </c>
      <c r="E150" s="5" t="s">
        <v>45</v>
      </c>
      <c r="F150" s="5" t="s">
        <v>45</v>
      </c>
      <c r="G150" s="5" t="s">
        <v>45</v>
      </c>
      <c r="H150" s="5" t="s">
        <v>45</v>
      </c>
      <c r="I150" s="5" t="s">
        <v>45</v>
      </c>
      <c r="J150" s="5" t="s">
        <v>45</v>
      </c>
      <c r="K150" s="5" t="s">
        <v>45</v>
      </c>
      <c r="L150" s="5" t="s">
        <v>45</v>
      </c>
      <c r="M150" s="5" t="s">
        <v>45</v>
      </c>
      <c r="N150" s="5" t="s">
        <v>45</v>
      </c>
      <c r="O150" s="5" t="s">
        <v>45</v>
      </c>
      <c r="P150" s="5" t="s">
        <v>45</v>
      </c>
      <c r="Q150" s="5" t="s">
        <v>45</v>
      </c>
      <c r="R150" s="5" t="s">
        <v>45</v>
      </c>
      <c r="S150" s="5" t="s">
        <v>45</v>
      </c>
      <c r="T150" s="5" t="s">
        <v>45</v>
      </c>
      <c r="U150" s="5" t="s">
        <v>45</v>
      </c>
      <c r="V150" s="5" t="s">
        <v>45</v>
      </c>
      <c r="W150" s="5" t="s">
        <v>45</v>
      </c>
      <c r="X150" s="5" t="s">
        <v>45</v>
      </c>
      <c r="Y150" s="5" t="s">
        <v>45</v>
      </c>
      <c r="Z150" s="5" t="s">
        <v>45</v>
      </c>
      <c r="AA150" s="5" t="s">
        <v>45</v>
      </c>
      <c r="AB150" s="5" t="s">
        <v>45</v>
      </c>
      <c r="AC150" s="5" t="s">
        <v>45</v>
      </c>
      <c r="AD150" s="5" t="s">
        <v>45</v>
      </c>
      <c r="AE150" s="5" t="s">
        <v>45</v>
      </c>
      <c r="AF150" s="5" t="s">
        <v>45</v>
      </c>
      <c r="AG150" s="5" t="s">
        <v>45</v>
      </c>
      <c r="AH150" s="5" t="s">
        <v>45</v>
      </c>
      <c r="AI150" s="5" t="s">
        <v>45</v>
      </c>
      <c r="AJ150" s="5" t="s">
        <v>45</v>
      </c>
    </row>
    <row r="151" spans="1:36" x14ac:dyDescent="0.2">
      <c r="C151" s="16">
        <v>50213.01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50213.01</v>
      </c>
      <c r="K151" s="16">
        <v>321.77</v>
      </c>
      <c r="L151" s="16">
        <v>579.17999999999995</v>
      </c>
      <c r="M151" s="16">
        <v>371.03</v>
      </c>
      <c r="N151" s="16">
        <v>0</v>
      </c>
      <c r="O151" s="16">
        <v>0</v>
      </c>
      <c r="P151" s="16">
        <v>3990.71</v>
      </c>
      <c r="Q151" s="16">
        <v>3990.71</v>
      </c>
      <c r="R151" s="16">
        <v>0</v>
      </c>
      <c r="S151" s="16">
        <v>0</v>
      </c>
      <c r="T151" s="16">
        <v>0.1</v>
      </c>
      <c r="U151" s="16">
        <v>0</v>
      </c>
      <c r="V151" s="16">
        <v>0</v>
      </c>
      <c r="W151" s="16">
        <v>0</v>
      </c>
      <c r="X151" s="16">
        <v>3990.81</v>
      </c>
      <c r="Y151" s="16">
        <v>46222.2</v>
      </c>
      <c r="Z151" s="16">
        <v>900.94</v>
      </c>
      <c r="AA151" s="16">
        <v>2549.5700000000002</v>
      </c>
      <c r="AB151" s="16">
        <v>3893.79</v>
      </c>
      <c r="AC151" s="16">
        <v>1029.6300000000001</v>
      </c>
      <c r="AD151" s="16">
        <v>901.2</v>
      </c>
      <c r="AE151" s="16">
        <v>3088.94</v>
      </c>
      <c r="AF151" s="16">
        <v>8170.76</v>
      </c>
      <c r="AG151" s="16">
        <v>2574.13</v>
      </c>
      <c r="AH151" s="16">
        <v>514.82000000000005</v>
      </c>
      <c r="AI151" s="16">
        <v>0</v>
      </c>
      <c r="AJ151" s="16">
        <v>0</v>
      </c>
    </row>
    <row r="153" spans="1:36" x14ac:dyDescent="0.2">
      <c r="A153" s="12" t="s">
        <v>211</v>
      </c>
    </row>
    <row r="154" spans="1:36" x14ac:dyDescent="0.2">
      <c r="A154" s="2" t="s">
        <v>212</v>
      </c>
      <c r="B154" s="1" t="s">
        <v>213</v>
      </c>
      <c r="C154" s="1">
        <v>1553.28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1553.28</v>
      </c>
      <c r="K154" s="1">
        <v>0</v>
      </c>
      <c r="L154" s="1">
        <v>0</v>
      </c>
      <c r="M154" s="1">
        <v>0</v>
      </c>
      <c r="N154" s="1">
        <v>-200.63</v>
      </c>
      <c r="O154" s="1">
        <v>-117.72</v>
      </c>
      <c r="P154" s="1">
        <v>82.92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-117.72</v>
      </c>
      <c r="Y154" s="1">
        <v>1671</v>
      </c>
      <c r="Z154" s="1">
        <v>36.89</v>
      </c>
      <c r="AA154" s="1">
        <v>66.400000000000006</v>
      </c>
      <c r="AB154" s="1">
        <v>354.33</v>
      </c>
      <c r="AC154" s="1">
        <v>31.07</v>
      </c>
      <c r="AD154" s="1">
        <v>31.07</v>
      </c>
      <c r="AE154" s="1">
        <v>93.2</v>
      </c>
      <c r="AF154" s="1">
        <v>457.62</v>
      </c>
      <c r="AG154" s="1">
        <v>77.66</v>
      </c>
      <c r="AH154" s="1">
        <v>15.53</v>
      </c>
      <c r="AI154" s="1">
        <v>0</v>
      </c>
      <c r="AJ154" s="1">
        <v>0</v>
      </c>
    </row>
    <row r="155" spans="1:36" x14ac:dyDescent="0.2">
      <c r="A155" s="2" t="s">
        <v>214</v>
      </c>
      <c r="B155" s="1" t="s">
        <v>215</v>
      </c>
      <c r="C155" s="1">
        <v>3015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3015</v>
      </c>
      <c r="K155" s="1">
        <v>0</v>
      </c>
      <c r="L155" s="1">
        <v>0</v>
      </c>
      <c r="M155" s="1">
        <v>0</v>
      </c>
      <c r="N155" s="1">
        <v>-145.38</v>
      </c>
      <c r="O155" s="1">
        <v>0</v>
      </c>
      <c r="P155" s="1">
        <v>176.47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3015</v>
      </c>
      <c r="Z155" s="1">
        <v>81.709999999999994</v>
      </c>
      <c r="AA155" s="1">
        <v>147.08000000000001</v>
      </c>
      <c r="AB155" s="1">
        <v>399.15</v>
      </c>
      <c r="AC155" s="1">
        <v>68.81</v>
      </c>
      <c r="AD155" s="1">
        <v>60.3</v>
      </c>
      <c r="AE155" s="1">
        <v>206.42</v>
      </c>
      <c r="AF155" s="1">
        <v>627.94000000000005</v>
      </c>
      <c r="AG155" s="1">
        <v>172.02</v>
      </c>
      <c r="AH155" s="1">
        <v>34.4</v>
      </c>
      <c r="AI155" s="1">
        <v>0</v>
      </c>
      <c r="AJ155" s="1">
        <v>0</v>
      </c>
    </row>
    <row r="156" spans="1:36" s="5" customFormat="1" x14ac:dyDescent="0.2">
      <c r="A156" s="15" t="s">
        <v>44</v>
      </c>
      <c r="C156" s="5" t="s">
        <v>45</v>
      </c>
      <c r="D156" s="5" t="s">
        <v>45</v>
      </c>
      <c r="E156" s="5" t="s">
        <v>45</v>
      </c>
      <c r="F156" s="5" t="s">
        <v>45</v>
      </c>
      <c r="G156" s="5" t="s">
        <v>45</v>
      </c>
      <c r="H156" s="5" t="s">
        <v>45</v>
      </c>
      <c r="I156" s="5" t="s">
        <v>45</v>
      </c>
      <c r="J156" s="5" t="s">
        <v>45</v>
      </c>
      <c r="K156" s="5" t="s">
        <v>45</v>
      </c>
      <c r="L156" s="5" t="s">
        <v>45</v>
      </c>
      <c r="M156" s="5" t="s">
        <v>45</v>
      </c>
      <c r="N156" s="5" t="s">
        <v>45</v>
      </c>
      <c r="O156" s="5" t="s">
        <v>45</v>
      </c>
      <c r="P156" s="5" t="s">
        <v>45</v>
      </c>
      <c r="Q156" s="5" t="s">
        <v>45</v>
      </c>
      <c r="R156" s="5" t="s">
        <v>45</v>
      </c>
      <c r="S156" s="5" t="s">
        <v>45</v>
      </c>
      <c r="T156" s="5" t="s">
        <v>45</v>
      </c>
      <c r="U156" s="5" t="s">
        <v>45</v>
      </c>
      <c r="V156" s="5" t="s">
        <v>45</v>
      </c>
      <c r="W156" s="5" t="s">
        <v>45</v>
      </c>
      <c r="X156" s="5" t="s">
        <v>45</v>
      </c>
      <c r="Y156" s="5" t="s">
        <v>45</v>
      </c>
      <c r="Z156" s="5" t="s">
        <v>45</v>
      </c>
      <c r="AA156" s="5" t="s">
        <v>45</v>
      </c>
      <c r="AB156" s="5" t="s">
        <v>45</v>
      </c>
      <c r="AC156" s="5" t="s">
        <v>45</v>
      </c>
      <c r="AD156" s="5" t="s">
        <v>45</v>
      </c>
      <c r="AE156" s="5" t="s">
        <v>45</v>
      </c>
      <c r="AF156" s="5" t="s">
        <v>45</v>
      </c>
      <c r="AG156" s="5" t="s">
        <v>45</v>
      </c>
      <c r="AH156" s="5" t="s">
        <v>45</v>
      </c>
      <c r="AI156" s="5" t="s">
        <v>45</v>
      </c>
      <c r="AJ156" s="5" t="s">
        <v>45</v>
      </c>
    </row>
    <row r="157" spans="1:36" x14ac:dyDescent="0.2">
      <c r="C157" s="16">
        <v>4568.28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4568.28</v>
      </c>
      <c r="K157" s="16">
        <v>0</v>
      </c>
      <c r="L157" s="16">
        <v>0</v>
      </c>
      <c r="M157" s="16">
        <v>0</v>
      </c>
      <c r="N157" s="16">
        <v>-346.01</v>
      </c>
      <c r="O157" s="16">
        <v>-117.72</v>
      </c>
      <c r="P157" s="16">
        <v>259.39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-117.72</v>
      </c>
      <c r="Y157" s="16">
        <v>4686</v>
      </c>
      <c r="Z157" s="16">
        <v>118.6</v>
      </c>
      <c r="AA157" s="16">
        <v>213.48</v>
      </c>
      <c r="AB157" s="16">
        <v>753.48</v>
      </c>
      <c r="AC157" s="16">
        <v>99.88</v>
      </c>
      <c r="AD157" s="16">
        <v>91.37</v>
      </c>
      <c r="AE157" s="16">
        <v>299.62</v>
      </c>
      <c r="AF157" s="16">
        <v>1085.56</v>
      </c>
      <c r="AG157" s="16">
        <v>249.68</v>
      </c>
      <c r="AH157" s="16">
        <v>49.93</v>
      </c>
      <c r="AI157" s="16">
        <v>0</v>
      </c>
      <c r="AJ157" s="16">
        <v>0</v>
      </c>
    </row>
    <row r="159" spans="1:36" x14ac:dyDescent="0.2">
      <c r="A159" s="12" t="s">
        <v>216</v>
      </c>
    </row>
    <row r="160" spans="1:36" x14ac:dyDescent="0.2">
      <c r="A160" s="2" t="s">
        <v>217</v>
      </c>
      <c r="B160" s="1" t="s">
        <v>218</v>
      </c>
      <c r="C160" s="1">
        <v>6627.51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6627.51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627.51</v>
      </c>
      <c r="Q160" s="1">
        <v>627.51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627.51</v>
      </c>
      <c r="Y160" s="1">
        <v>6000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1020.75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219</v>
      </c>
      <c r="B161" s="1" t="s">
        <v>220</v>
      </c>
      <c r="C161" s="1">
        <v>3000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3000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175.51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3000</v>
      </c>
      <c r="Z161" s="1">
        <v>81.3</v>
      </c>
      <c r="AA161" s="1">
        <v>146.34</v>
      </c>
      <c r="AB161" s="1">
        <v>398.74</v>
      </c>
      <c r="AC161" s="1">
        <v>68.459999999999994</v>
      </c>
      <c r="AD161" s="1">
        <v>60</v>
      </c>
      <c r="AE161" s="1">
        <v>205.39</v>
      </c>
      <c r="AF161" s="1">
        <v>626.38</v>
      </c>
      <c r="AG161" s="1">
        <v>171.16</v>
      </c>
      <c r="AH161" s="1">
        <v>34.229999999999997</v>
      </c>
      <c r="AI161" s="1">
        <v>0</v>
      </c>
      <c r="AJ161" s="1">
        <v>0</v>
      </c>
    </row>
    <row r="162" spans="1:36" s="5" customFormat="1" x14ac:dyDescent="0.2">
      <c r="A162" s="15" t="s">
        <v>44</v>
      </c>
      <c r="C162" s="5" t="s">
        <v>45</v>
      </c>
      <c r="D162" s="5" t="s">
        <v>45</v>
      </c>
      <c r="E162" s="5" t="s">
        <v>45</v>
      </c>
      <c r="F162" s="5" t="s">
        <v>45</v>
      </c>
      <c r="G162" s="5" t="s">
        <v>45</v>
      </c>
      <c r="H162" s="5" t="s">
        <v>45</v>
      </c>
      <c r="I162" s="5" t="s">
        <v>45</v>
      </c>
      <c r="J162" s="5" t="s">
        <v>45</v>
      </c>
      <c r="K162" s="5" t="s">
        <v>45</v>
      </c>
      <c r="L162" s="5" t="s">
        <v>45</v>
      </c>
      <c r="M162" s="5" t="s">
        <v>45</v>
      </c>
      <c r="N162" s="5" t="s">
        <v>45</v>
      </c>
      <c r="O162" s="5" t="s">
        <v>45</v>
      </c>
      <c r="P162" s="5" t="s">
        <v>45</v>
      </c>
      <c r="Q162" s="5" t="s">
        <v>45</v>
      </c>
      <c r="R162" s="5" t="s">
        <v>45</v>
      </c>
      <c r="S162" s="5" t="s">
        <v>45</v>
      </c>
      <c r="T162" s="5" t="s">
        <v>45</v>
      </c>
      <c r="U162" s="5" t="s">
        <v>45</v>
      </c>
      <c r="V162" s="5" t="s">
        <v>45</v>
      </c>
      <c r="W162" s="5" t="s">
        <v>45</v>
      </c>
      <c r="X162" s="5" t="s">
        <v>45</v>
      </c>
      <c r="Y162" s="5" t="s">
        <v>45</v>
      </c>
      <c r="Z162" s="5" t="s">
        <v>45</v>
      </c>
      <c r="AA162" s="5" t="s">
        <v>45</v>
      </c>
      <c r="AB162" s="5" t="s">
        <v>45</v>
      </c>
      <c r="AC162" s="5" t="s">
        <v>45</v>
      </c>
      <c r="AD162" s="5" t="s">
        <v>45</v>
      </c>
      <c r="AE162" s="5" t="s">
        <v>45</v>
      </c>
      <c r="AF162" s="5" t="s">
        <v>45</v>
      </c>
      <c r="AG162" s="5" t="s">
        <v>45</v>
      </c>
      <c r="AH162" s="5" t="s">
        <v>45</v>
      </c>
      <c r="AI162" s="5" t="s">
        <v>45</v>
      </c>
      <c r="AJ162" s="5" t="s">
        <v>45</v>
      </c>
    </row>
    <row r="163" spans="1:36" x14ac:dyDescent="0.2">
      <c r="C163" s="16">
        <v>9627.51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9627.51</v>
      </c>
      <c r="K163" s="16">
        <v>0</v>
      </c>
      <c r="L163" s="16">
        <v>0</v>
      </c>
      <c r="M163" s="16">
        <v>0</v>
      </c>
      <c r="N163" s="16">
        <v>-145.38</v>
      </c>
      <c r="O163" s="16">
        <v>0</v>
      </c>
      <c r="P163" s="16">
        <v>803.02</v>
      </c>
      <c r="Q163" s="16">
        <v>627.51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627.51</v>
      </c>
      <c r="Y163" s="16">
        <v>9000</v>
      </c>
      <c r="Z163" s="16">
        <v>81.3</v>
      </c>
      <c r="AA163" s="16">
        <v>146.34</v>
      </c>
      <c r="AB163" s="16">
        <v>398.74</v>
      </c>
      <c r="AC163" s="16">
        <v>68.459999999999994</v>
      </c>
      <c r="AD163" s="16">
        <v>60</v>
      </c>
      <c r="AE163" s="16">
        <v>205.39</v>
      </c>
      <c r="AF163" s="16">
        <v>1647.13</v>
      </c>
      <c r="AG163" s="16">
        <v>171.16</v>
      </c>
      <c r="AH163" s="16">
        <v>34.229999999999997</v>
      </c>
      <c r="AI163" s="16">
        <v>0</v>
      </c>
      <c r="AJ163" s="16">
        <v>0</v>
      </c>
    </row>
    <row r="165" spans="1:36" x14ac:dyDescent="0.2">
      <c r="A165" s="12" t="s">
        <v>221</v>
      </c>
    </row>
    <row r="166" spans="1:36" x14ac:dyDescent="0.2">
      <c r="A166" s="2" t="s">
        <v>222</v>
      </c>
      <c r="B166" s="1" t="s">
        <v>223</v>
      </c>
      <c r="C166" s="1">
        <v>3807.83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3807.83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257.83</v>
      </c>
      <c r="Q166" s="1">
        <v>257.83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257.83</v>
      </c>
      <c r="Y166" s="1">
        <v>3550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670.55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224</v>
      </c>
      <c r="B167" s="1" t="s">
        <v>225</v>
      </c>
      <c r="C167" s="1">
        <v>2820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2820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163.99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2820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609.24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226</v>
      </c>
      <c r="B168" s="1" t="s">
        <v>227</v>
      </c>
      <c r="C168" s="1">
        <v>6627.51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6627.51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627.51</v>
      </c>
      <c r="Q168" s="1">
        <v>627.51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627.51</v>
      </c>
      <c r="Y168" s="1">
        <v>6000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1020.74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228</v>
      </c>
      <c r="B169" s="1" t="s">
        <v>229</v>
      </c>
      <c r="C169" s="1">
        <v>3000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3000</v>
      </c>
      <c r="K169" s="1">
        <v>0</v>
      </c>
      <c r="L169" s="1">
        <v>0</v>
      </c>
      <c r="M169" s="1">
        <v>0</v>
      </c>
      <c r="N169" s="1">
        <v>-145.38</v>
      </c>
      <c r="O169" s="1">
        <v>0</v>
      </c>
      <c r="P169" s="1">
        <v>175.51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3000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627.88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230</v>
      </c>
      <c r="B170" s="1" t="s">
        <v>231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627.88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232</v>
      </c>
      <c r="B171" s="1" t="s">
        <v>233</v>
      </c>
      <c r="C171" s="1">
        <v>1777.56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1777.56</v>
      </c>
      <c r="K171" s="1">
        <v>0</v>
      </c>
      <c r="L171" s="1">
        <v>0</v>
      </c>
      <c r="M171" s="1">
        <v>0</v>
      </c>
      <c r="N171" s="1">
        <v>-188.71</v>
      </c>
      <c r="O171" s="1">
        <v>-91.44</v>
      </c>
      <c r="P171" s="1">
        <v>97.27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-91.44</v>
      </c>
      <c r="Y171" s="1">
        <v>1869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501.37</v>
      </c>
      <c r="AG171" s="1">
        <v>0</v>
      </c>
      <c r="AH171" s="1">
        <v>0</v>
      </c>
      <c r="AI171" s="1">
        <v>0</v>
      </c>
      <c r="AJ171" s="1">
        <v>0</v>
      </c>
    </row>
    <row r="172" spans="1:36" s="5" customFormat="1" x14ac:dyDescent="0.2">
      <c r="A172" s="15" t="s">
        <v>44</v>
      </c>
      <c r="C172" s="5" t="s">
        <v>45</v>
      </c>
      <c r="D172" s="5" t="s">
        <v>45</v>
      </c>
      <c r="E172" s="5" t="s">
        <v>45</v>
      </c>
      <c r="F172" s="5" t="s">
        <v>45</v>
      </c>
      <c r="G172" s="5" t="s">
        <v>45</v>
      </c>
      <c r="H172" s="5" t="s">
        <v>45</v>
      </c>
      <c r="I172" s="5" t="s">
        <v>45</v>
      </c>
      <c r="J172" s="5" t="s">
        <v>45</v>
      </c>
      <c r="K172" s="5" t="s">
        <v>45</v>
      </c>
      <c r="L172" s="5" t="s">
        <v>45</v>
      </c>
      <c r="M172" s="5" t="s">
        <v>45</v>
      </c>
      <c r="N172" s="5" t="s">
        <v>45</v>
      </c>
      <c r="O172" s="5" t="s">
        <v>45</v>
      </c>
      <c r="P172" s="5" t="s">
        <v>45</v>
      </c>
      <c r="Q172" s="5" t="s">
        <v>45</v>
      </c>
      <c r="R172" s="5" t="s">
        <v>45</v>
      </c>
      <c r="S172" s="5" t="s">
        <v>45</v>
      </c>
      <c r="T172" s="5" t="s">
        <v>45</v>
      </c>
      <c r="U172" s="5" t="s">
        <v>45</v>
      </c>
      <c r="V172" s="5" t="s">
        <v>45</v>
      </c>
      <c r="W172" s="5" t="s">
        <v>45</v>
      </c>
      <c r="X172" s="5" t="s">
        <v>45</v>
      </c>
      <c r="Y172" s="5" t="s">
        <v>45</v>
      </c>
      <c r="Z172" s="5" t="s">
        <v>45</v>
      </c>
      <c r="AA172" s="5" t="s">
        <v>45</v>
      </c>
      <c r="AB172" s="5" t="s">
        <v>45</v>
      </c>
      <c r="AC172" s="5" t="s">
        <v>45</v>
      </c>
      <c r="AD172" s="5" t="s">
        <v>45</v>
      </c>
      <c r="AE172" s="5" t="s">
        <v>45</v>
      </c>
      <c r="AF172" s="5" t="s">
        <v>45</v>
      </c>
      <c r="AG172" s="5" t="s">
        <v>45</v>
      </c>
      <c r="AH172" s="5" t="s">
        <v>45</v>
      </c>
      <c r="AI172" s="5" t="s">
        <v>45</v>
      </c>
      <c r="AJ172" s="5" t="s">
        <v>45</v>
      </c>
    </row>
    <row r="173" spans="1:36" x14ac:dyDescent="0.2">
      <c r="C173" s="16">
        <v>21032.9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21032.9</v>
      </c>
      <c r="K173" s="16">
        <v>0</v>
      </c>
      <c r="L173" s="16">
        <v>0</v>
      </c>
      <c r="M173" s="16">
        <v>0</v>
      </c>
      <c r="N173" s="16">
        <v>-624.85</v>
      </c>
      <c r="O173" s="16">
        <v>-91.44</v>
      </c>
      <c r="P173" s="16">
        <v>1497.62</v>
      </c>
      <c r="Q173" s="16">
        <v>885.34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793.9</v>
      </c>
      <c r="Y173" s="16">
        <v>20239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4057.66</v>
      </c>
      <c r="AG173" s="16">
        <v>0</v>
      </c>
      <c r="AH173" s="16">
        <v>0</v>
      </c>
      <c r="AI173" s="16">
        <v>0</v>
      </c>
      <c r="AJ173" s="16">
        <v>0</v>
      </c>
    </row>
    <row r="175" spans="1:36" x14ac:dyDescent="0.2">
      <c r="A175" s="12" t="s">
        <v>234</v>
      </c>
    </row>
    <row r="176" spans="1:36" x14ac:dyDescent="0.2">
      <c r="A176" s="2" t="s">
        <v>235</v>
      </c>
      <c r="B176" s="1" t="s">
        <v>236</v>
      </c>
      <c r="C176" s="1">
        <v>4032.25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4032.25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282.25</v>
      </c>
      <c r="Q176" s="1">
        <v>282.25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282.25</v>
      </c>
      <c r="Y176" s="1">
        <v>3750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691.37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237</v>
      </c>
      <c r="B177" s="1" t="s">
        <v>238</v>
      </c>
      <c r="C177" s="1">
        <v>3250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3250</v>
      </c>
      <c r="K177" s="1">
        <v>0</v>
      </c>
      <c r="L177" s="1">
        <v>0</v>
      </c>
      <c r="M177" s="1">
        <v>0</v>
      </c>
      <c r="N177" s="1">
        <v>-125.1</v>
      </c>
      <c r="O177" s="1">
        <v>0</v>
      </c>
      <c r="P177" s="1">
        <v>197.14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3250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239</v>
      </c>
      <c r="B178" s="1" t="s">
        <v>240</v>
      </c>
      <c r="C178" s="1">
        <v>3250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3250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197.14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653.74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241</v>
      </c>
      <c r="B179" s="1" t="s">
        <v>242</v>
      </c>
      <c r="C179" s="1">
        <v>3250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3250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197.14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653.74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243</v>
      </c>
      <c r="B180" s="1" t="s">
        <v>244</v>
      </c>
      <c r="C180" s="1">
        <v>3250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3250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197.14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653.74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245</v>
      </c>
      <c r="B181" s="1" t="s">
        <v>246</v>
      </c>
      <c r="C181" s="1">
        <v>3250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3250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197.14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653.74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247</v>
      </c>
      <c r="B182" s="1" t="s">
        <v>248</v>
      </c>
      <c r="C182" s="1">
        <v>3250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3250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197.14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249</v>
      </c>
      <c r="B183" s="1" t="s">
        <v>250</v>
      </c>
      <c r="C183" s="1">
        <v>3250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3250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197.14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3250</v>
      </c>
      <c r="Z183" s="1">
        <v>88.08</v>
      </c>
      <c r="AA183" s="1">
        <v>158.54</v>
      </c>
      <c r="AB183" s="1">
        <v>405.52</v>
      </c>
      <c r="AC183" s="1">
        <v>74.17</v>
      </c>
      <c r="AD183" s="1">
        <v>65</v>
      </c>
      <c r="AE183" s="1">
        <v>222.52</v>
      </c>
      <c r="AF183" s="1">
        <v>652.14</v>
      </c>
      <c r="AG183" s="1">
        <v>185.43</v>
      </c>
      <c r="AH183" s="1">
        <v>37.090000000000003</v>
      </c>
      <c r="AI183" s="1">
        <v>0</v>
      </c>
      <c r="AJ183" s="1">
        <v>0</v>
      </c>
    </row>
    <row r="184" spans="1:36" x14ac:dyDescent="0.2">
      <c r="A184" s="2" t="s">
        <v>251</v>
      </c>
      <c r="B184" s="1" t="s">
        <v>252</v>
      </c>
      <c r="C184" s="1">
        <v>3250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3250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197.14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3250</v>
      </c>
      <c r="Z184" s="1">
        <v>88.08</v>
      </c>
      <c r="AA184" s="1">
        <v>158.54</v>
      </c>
      <c r="AB184" s="1">
        <v>405.52</v>
      </c>
      <c r="AC184" s="1">
        <v>74.17</v>
      </c>
      <c r="AD184" s="1">
        <v>65</v>
      </c>
      <c r="AE184" s="1">
        <v>222.52</v>
      </c>
      <c r="AF184" s="1">
        <v>652.14</v>
      </c>
      <c r="AG184" s="1">
        <v>185.43</v>
      </c>
      <c r="AH184" s="1">
        <v>37.090000000000003</v>
      </c>
      <c r="AI184" s="1">
        <v>0</v>
      </c>
      <c r="AJ184" s="1">
        <v>0</v>
      </c>
    </row>
    <row r="185" spans="1:36" s="5" customFormat="1" x14ac:dyDescent="0.2">
      <c r="A185" s="15" t="s">
        <v>44</v>
      </c>
      <c r="C185" s="5" t="s">
        <v>45</v>
      </c>
      <c r="D185" s="5" t="s">
        <v>45</v>
      </c>
      <c r="E185" s="5" t="s">
        <v>45</v>
      </c>
      <c r="F185" s="5" t="s">
        <v>45</v>
      </c>
      <c r="G185" s="5" t="s">
        <v>45</v>
      </c>
      <c r="H185" s="5" t="s">
        <v>45</v>
      </c>
      <c r="I185" s="5" t="s">
        <v>45</v>
      </c>
      <c r="J185" s="5" t="s">
        <v>45</v>
      </c>
      <c r="K185" s="5" t="s">
        <v>45</v>
      </c>
      <c r="L185" s="5" t="s">
        <v>45</v>
      </c>
      <c r="M185" s="5" t="s">
        <v>45</v>
      </c>
      <c r="N185" s="5" t="s">
        <v>45</v>
      </c>
      <c r="O185" s="5" t="s">
        <v>45</v>
      </c>
      <c r="P185" s="5" t="s">
        <v>45</v>
      </c>
      <c r="Q185" s="5" t="s">
        <v>45</v>
      </c>
      <c r="R185" s="5" t="s">
        <v>45</v>
      </c>
      <c r="S185" s="5" t="s">
        <v>45</v>
      </c>
      <c r="T185" s="5" t="s">
        <v>45</v>
      </c>
      <c r="U185" s="5" t="s">
        <v>45</v>
      </c>
      <c r="V185" s="5" t="s">
        <v>45</v>
      </c>
      <c r="W185" s="5" t="s">
        <v>45</v>
      </c>
      <c r="X185" s="5" t="s">
        <v>45</v>
      </c>
      <c r="Y185" s="5" t="s">
        <v>45</v>
      </c>
      <c r="Z185" s="5" t="s">
        <v>45</v>
      </c>
      <c r="AA185" s="5" t="s">
        <v>45</v>
      </c>
      <c r="AB185" s="5" t="s">
        <v>45</v>
      </c>
      <c r="AC185" s="5" t="s">
        <v>45</v>
      </c>
      <c r="AD185" s="5" t="s">
        <v>45</v>
      </c>
      <c r="AE185" s="5" t="s">
        <v>45</v>
      </c>
      <c r="AF185" s="5" t="s">
        <v>45</v>
      </c>
      <c r="AG185" s="5" t="s">
        <v>45</v>
      </c>
      <c r="AH185" s="5" t="s">
        <v>45</v>
      </c>
      <c r="AI185" s="5" t="s">
        <v>45</v>
      </c>
      <c r="AJ185" s="5" t="s">
        <v>45</v>
      </c>
    </row>
    <row r="186" spans="1:36" x14ac:dyDescent="0.2">
      <c r="C186" s="16">
        <v>30032.25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30032.25</v>
      </c>
      <c r="K186" s="16">
        <v>0</v>
      </c>
      <c r="L186" s="16">
        <v>0</v>
      </c>
      <c r="M186" s="16">
        <v>0</v>
      </c>
      <c r="N186" s="16">
        <v>-1000.8</v>
      </c>
      <c r="O186" s="16">
        <v>0</v>
      </c>
      <c r="P186" s="16">
        <v>1859.37</v>
      </c>
      <c r="Q186" s="16">
        <v>282.25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282.25</v>
      </c>
      <c r="Y186" s="16">
        <v>29750</v>
      </c>
      <c r="Z186" s="16">
        <v>176.16</v>
      </c>
      <c r="AA186" s="16">
        <v>317.08</v>
      </c>
      <c r="AB186" s="16">
        <v>811.04</v>
      </c>
      <c r="AC186" s="16">
        <v>148.34</v>
      </c>
      <c r="AD186" s="16">
        <v>130</v>
      </c>
      <c r="AE186" s="16">
        <v>445.04</v>
      </c>
      <c r="AF186" s="16">
        <v>4610.6099999999997</v>
      </c>
      <c r="AG186" s="16">
        <v>370.86</v>
      </c>
      <c r="AH186" s="16">
        <v>74.180000000000007</v>
      </c>
      <c r="AI186" s="16">
        <v>0</v>
      </c>
      <c r="AJ186" s="16">
        <v>0</v>
      </c>
    </row>
    <row r="188" spans="1:36" x14ac:dyDescent="0.2">
      <c r="A188" s="13" t="s">
        <v>253</v>
      </c>
    </row>
    <row r="190" spans="1:36" x14ac:dyDescent="0.2">
      <c r="A190" s="12" t="s">
        <v>41</v>
      </c>
    </row>
    <row r="191" spans="1:36" x14ac:dyDescent="0.2">
      <c r="A191" s="2" t="s">
        <v>254</v>
      </c>
      <c r="B191" s="1" t="s">
        <v>255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9687.15</v>
      </c>
      <c r="K191" s="1">
        <v>69.09</v>
      </c>
      <c r="L191" s="1">
        <v>124.36</v>
      </c>
      <c r="M191" s="1">
        <v>94.62</v>
      </c>
      <c r="N191" s="1">
        <v>0</v>
      </c>
      <c r="O191" s="1">
        <v>0</v>
      </c>
      <c r="P191" s="1">
        <v>1246.1500000000001</v>
      </c>
      <c r="Q191" s="1">
        <v>1246.1500000000001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1246.1500000000001</v>
      </c>
      <c r="Y191" s="1">
        <v>8441</v>
      </c>
      <c r="Z191" s="1">
        <v>193.44</v>
      </c>
      <c r="AA191" s="1">
        <v>589.29</v>
      </c>
      <c r="AB191" s="1">
        <v>581.13</v>
      </c>
      <c r="AC191" s="1">
        <v>221.08</v>
      </c>
      <c r="AD191" s="1">
        <v>193.74</v>
      </c>
      <c r="AE191" s="1">
        <v>663.24</v>
      </c>
      <c r="AF191" s="1">
        <v>1363.86</v>
      </c>
      <c r="AG191" s="1">
        <v>552.70000000000005</v>
      </c>
      <c r="AH191" s="1">
        <v>110.54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60.54</v>
      </c>
      <c r="L192" s="1">
        <v>108.98</v>
      </c>
      <c r="M192" s="1">
        <v>80.63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169.53</v>
      </c>
      <c r="AA192" s="1">
        <v>516.41999999999996</v>
      </c>
      <c r="AB192" s="1">
        <v>542.17999999999995</v>
      </c>
      <c r="AC192" s="1">
        <v>193.74</v>
      </c>
      <c r="AD192" s="1">
        <v>193.74</v>
      </c>
      <c r="AE192" s="1">
        <v>581.23</v>
      </c>
      <c r="AF192" s="1">
        <v>1228.1300000000001</v>
      </c>
      <c r="AG192" s="1">
        <v>484.36</v>
      </c>
      <c r="AH192" s="1">
        <v>96.87</v>
      </c>
      <c r="AI192" s="1">
        <v>0</v>
      </c>
      <c r="AJ192" s="1">
        <v>0</v>
      </c>
    </row>
    <row r="193" spans="1:36" x14ac:dyDescent="0.2">
      <c r="A193" s="2" t="s">
        <v>258</v>
      </c>
      <c r="B193" s="1" t="s">
        <v>259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0</v>
      </c>
      <c r="AA193" s="1">
        <v>0</v>
      </c>
      <c r="AB193" s="1">
        <v>317.44</v>
      </c>
      <c r="AC193" s="1">
        <v>0</v>
      </c>
      <c r="AD193" s="1">
        <v>193.74</v>
      </c>
      <c r="AE193" s="1">
        <v>0</v>
      </c>
      <c r="AF193" s="1">
        <v>317.44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260</v>
      </c>
      <c r="B194" s="1" t="s">
        <v>261</v>
      </c>
      <c r="C194" s="1">
        <v>11560.75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11560.75</v>
      </c>
      <c r="K194" s="1">
        <v>82.45</v>
      </c>
      <c r="L194" s="1">
        <v>148.41</v>
      </c>
      <c r="M194" s="1">
        <v>116.54</v>
      </c>
      <c r="N194" s="1">
        <v>0</v>
      </c>
      <c r="O194" s="1">
        <v>0</v>
      </c>
      <c r="P194" s="1">
        <v>1646.35</v>
      </c>
      <c r="Q194" s="1">
        <v>1646.35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1646.35</v>
      </c>
      <c r="Y194" s="1">
        <v>9914.4</v>
      </c>
      <c r="Z194" s="1">
        <v>230.86</v>
      </c>
      <c r="AA194" s="1">
        <v>703.26</v>
      </c>
      <c r="AB194" s="1">
        <v>642.05999999999995</v>
      </c>
      <c r="AC194" s="1">
        <v>263.83999999999997</v>
      </c>
      <c r="AD194" s="1">
        <v>231.22</v>
      </c>
      <c r="AE194" s="1">
        <v>791.52</v>
      </c>
      <c r="AF194" s="1">
        <v>1576.18</v>
      </c>
      <c r="AG194" s="1">
        <v>659.6</v>
      </c>
      <c r="AH194" s="1">
        <v>131.91999999999999</v>
      </c>
      <c r="AI194" s="1">
        <v>0</v>
      </c>
      <c r="AJ194" s="1">
        <v>0</v>
      </c>
    </row>
    <row r="195" spans="1:36" x14ac:dyDescent="0.2">
      <c r="A195" s="2" t="s">
        <v>262</v>
      </c>
      <c r="B195" s="1" t="s">
        <v>263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94.62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589.29</v>
      </c>
      <c r="AB195" s="1">
        <v>581.13</v>
      </c>
      <c r="AC195" s="1">
        <v>221.08</v>
      </c>
      <c r="AD195" s="1">
        <v>193.74</v>
      </c>
      <c r="AE195" s="1">
        <v>663.24</v>
      </c>
      <c r="AF195" s="1">
        <v>1363.86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264</v>
      </c>
      <c r="B196" s="1" t="s">
        <v>265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94.62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589.29</v>
      </c>
      <c r="AB196" s="1">
        <v>581.13</v>
      </c>
      <c r="AC196" s="1">
        <v>221.08</v>
      </c>
      <c r="AD196" s="1">
        <v>193.74</v>
      </c>
      <c r="AE196" s="1">
        <v>663.24</v>
      </c>
      <c r="AF196" s="1">
        <v>1363.86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266</v>
      </c>
      <c r="B197" s="1" t="s">
        <v>267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94.62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589.29</v>
      </c>
      <c r="AB197" s="1">
        <v>581.13</v>
      </c>
      <c r="AC197" s="1">
        <v>221.08</v>
      </c>
      <c r="AD197" s="1">
        <v>193.74</v>
      </c>
      <c r="AE197" s="1">
        <v>663.24</v>
      </c>
      <c r="AF197" s="1">
        <v>1363.86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268</v>
      </c>
      <c r="B198" s="1" t="s">
        <v>269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94.62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589.29</v>
      </c>
      <c r="AB198" s="1">
        <v>581.13</v>
      </c>
      <c r="AC198" s="1">
        <v>221.08</v>
      </c>
      <c r="AD198" s="1">
        <v>193.74</v>
      </c>
      <c r="AE198" s="1">
        <v>663.24</v>
      </c>
      <c r="AF198" s="1">
        <v>1363.86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s="5" customFormat="1" x14ac:dyDescent="0.2">
      <c r="A199" s="15" t="s">
        <v>44</v>
      </c>
      <c r="C199" s="5" t="s">
        <v>45</v>
      </c>
      <c r="D199" s="5" t="s">
        <v>45</v>
      </c>
      <c r="E199" s="5" t="s">
        <v>45</v>
      </c>
      <c r="F199" s="5" t="s">
        <v>45</v>
      </c>
      <c r="G199" s="5" t="s">
        <v>45</v>
      </c>
      <c r="H199" s="5" t="s">
        <v>45</v>
      </c>
      <c r="I199" s="5" t="s">
        <v>45</v>
      </c>
      <c r="J199" s="5" t="s">
        <v>45</v>
      </c>
      <c r="K199" s="5" t="s">
        <v>45</v>
      </c>
      <c r="L199" s="5" t="s">
        <v>45</v>
      </c>
      <c r="M199" s="5" t="s">
        <v>45</v>
      </c>
      <c r="N199" s="5" t="s">
        <v>45</v>
      </c>
      <c r="O199" s="5" t="s">
        <v>45</v>
      </c>
      <c r="P199" s="5" t="s">
        <v>45</v>
      </c>
      <c r="Q199" s="5" t="s">
        <v>45</v>
      </c>
      <c r="R199" s="5" t="s">
        <v>45</v>
      </c>
      <c r="S199" s="5" t="s">
        <v>45</v>
      </c>
      <c r="T199" s="5" t="s">
        <v>45</v>
      </c>
      <c r="U199" s="5" t="s">
        <v>45</v>
      </c>
      <c r="V199" s="5" t="s">
        <v>45</v>
      </c>
      <c r="W199" s="5" t="s">
        <v>45</v>
      </c>
      <c r="X199" s="5" t="s">
        <v>45</v>
      </c>
      <c r="Y199" s="5" t="s">
        <v>45</v>
      </c>
      <c r="Z199" s="5" t="s">
        <v>45</v>
      </c>
      <c r="AA199" s="5" t="s">
        <v>45</v>
      </c>
      <c r="AB199" s="5" t="s">
        <v>45</v>
      </c>
      <c r="AC199" s="5" t="s">
        <v>45</v>
      </c>
      <c r="AD199" s="5" t="s">
        <v>45</v>
      </c>
      <c r="AE199" s="5" t="s">
        <v>45</v>
      </c>
      <c r="AF199" s="5" t="s">
        <v>45</v>
      </c>
      <c r="AG199" s="5" t="s">
        <v>45</v>
      </c>
      <c r="AH199" s="5" t="s">
        <v>45</v>
      </c>
      <c r="AI199" s="5" t="s">
        <v>45</v>
      </c>
      <c r="AJ199" s="5" t="s">
        <v>45</v>
      </c>
    </row>
    <row r="200" spans="1:36" x14ac:dyDescent="0.2">
      <c r="C200" s="16">
        <v>79370.8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79370.8</v>
      </c>
      <c r="K200" s="16">
        <v>488.44</v>
      </c>
      <c r="L200" s="16">
        <v>879.19</v>
      </c>
      <c r="M200" s="16">
        <v>670.27</v>
      </c>
      <c r="N200" s="16">
        <v>0</v>
      </c>
      <c r="O200" s="16">
        <v>0</v>
      </c>
      <c r="P200" s="16">
        <v>10369.4</v>
      </c>
      <c r="Q200" s="16">
        <v>10369.4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10369.4</v>
      </c>
      <c r="Y200" s="16">
        <v>69001.399999999994</v>
      </c>
      <c r="Z200" s="16">
        <v>1367.59</v>
      </c>
      <c r="AA200" s="16">
        <v>4166.13</v>
      </c>
      <c r="AB200" s="16">
        <v>4407.33</v>
      </c>
      <c r="AC200" s="16">
        <v>1562.98</v>
      </c>
      <c r="AD200" s="16">
        <v>1587.4</v>
      </c>
      <c r="AE200" s="16">
        <v>4688.95</v>
      </c>
      <c r="AF200" s="16">
        <v>9941.0499999999993</v>
      </c>
      <c r="AG200" s="16">
        <v>3907.46</v>
      </c>
      <c r="AH200" s="16">
        <v>781.49</v>
      </c>
      <c r="AI200" s="16">
        <v>0</v>
      </c>
      <c r="AJ200" s="16">
        <v>0</v>
      </c>
    </row>
    <row r="202" spans="1:36" x14ac:dyDescent="0.2">
      <c r="A202" s="12" t="s">
        <v>46</v>
      </c>
    </row>
    <row r="203" spans="1:36" x14ac:dyDescent="0.2">
      <c r="A203" s="2" t="s">
        <v>270</v>
      </c>
      <c r="B203" s="1" t="s">
        <v>271</v>
      </c>
      <c r="C203" s="1">
        <v>4873.8100000000004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4873.8100000000004</v>
      </c>
      <c r="K203" s="1">
        <v>30.46</v>
      </c>
      <c r="L203" s="1">
        <v>54.83</v>
      </c>
      <c r="M203" s="1">
        <v>31.28</v>
      </c>
      <c r="N203" s="1">
        <v>0</v>
      </c>
      <c r="O203" s="1">
        <v>0</v>
      </c>
      <c r="P203" s="1">
        <v>373.81</v>
      </c>
      <c r="Q203" s="1">
        <v>373.81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373.81</v>
      </c>
      <c r="Y203" s="1">
        <v>4500</v>
      </c>
      <c r="Z203" s="1">
        <v>85.29</v>
      </c>
      <c r="AA203" s="1">
        <v>231.8</v>
      </c>
      <c r="AB203" s="1">
        <v>405</v>
      </c>
      <c r="AC203" s="1">
        <v>97.48</v>
      </c>
      <c r="AD203" s="1">
        <v>97.48</v>
      </c>
      <c r="AE203" s="1">
        <v>292.43</v>
      </c>
      <c r="AF203" s="1">
        <v>722.09</v>
      </c>
      <c r="AG203" s="1">
        <v>243.69</v>
      </c>
      <c r="AH203" s="1">
        <v>48.74</v>
      </c>
      <c r="AI203" s="1">
        <v>0</v>
      </c>
      <c r="AJ203" s="1">
        <v>0</v>
      </c>
    </row>
    <row r="204" spans="1:36" x14ac:dyDescent="0.2">
      <c r="A204" s="2" t="s">
        <v>272</v>
      </c>
      <c r="B204" s="1" t="s">
        <v>273</v>
      </c>
      <c r="C204" s="1">
        <v>15326.42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15326.42</v>
      </c>
      <c r="K204" s="1">
        <v>109.31</v>
      </c>
      <c r="L204" s="1">
        <v>196.75</v>
      </c>
      <c r="M204" s="1">
        <v>164.32</v>
      </c>
      <c r="N204" s="1">
        <v>0</v>
      </c>
      <c r="O204" s="1">
        <v>0</v>
      </c>
      <c r="P204" s="1">
        <v>2450.6999999999998</v>
      </c>
      <c r="Q204" s="1">
        <v>2450.6999999999998</v>
      </c>
      <c r="R204" s="1">
        <v>0</v>
      </c>
      <c r="S204" s="1">
        <v>0</v>
      </c>
      <c r="T204" s="1">
        <v>-0.08</v>
      </c>
      <c r="U204" s="1">
        <v>0</v>
      </c>
      <c r="V204" s="1">
        <v>0</v>
      </c>
      <c r="W204" s="1">
        <v>0</v>
      </c>
      <c r="X204" s="1">
        <v>2450.62</v>
      </c>
      <c r="Y204" s="1">
        <v>12875.8</v>
      </c>
      <c r="Z204" s="1">
        <v>306.06</v>
      </c>
      <c r="AA204" s="1">
        <v>932.33</v>
      </c>
      <c r="AB204" s="1">
        <v>711.31</v>
      </c>
      <c r="AC204" s="1">
        <v>437.22</v>
      </c>
      <c r="AD204" s="1">
        <v>306.52999999999997</v>
      </c>
      <c r="AE204" s="1">
        <v>1049.3399999999999</v>
      </c>
      <c r="AF204" s="1">
        <v>1949.7</v>
      </c>
      <c r="AG204" s="1">
        <v>1093.06</v>
      </c>
      <c r="AH204" s="1">
        <v>174.89</v>
      </c>
      <c r="AI204" s="1">
        <v>0</v>
      </c>
      <c r="AJ204" s="1">
        <v>0</v>
      </c>
    </row>
    <row r="205" spans="1:36" x14ac:dyDescent="0.2">
      <c r="A205" s="2" t="s">
        <v>274</v>
      </c>
      <c r="B205" s="1" t="s">
        <v>275</v>
      </c>
      <c r="C205" s="1">
        <v>6627.51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6627.51</v>
      </c>
      <c r="K205" s="1">
        <v>47.27</v>
      </c>
      <c r="L205" s="1">
        <v>85.08</v>
      </c>
      <c r="M205" s="1">
        <v>58.85</v>
      </c>
      <c r="N205" s="1">
        <v>0</v>
      </c>
      <c r="O205" s="1">
        <v>0</v>
      </c>
      <c r="P205" s="1">
        <v>627.51</v>
      </c>
      <c r="Q205" s="1">
        <v>627.51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627.51</v>
      </c>
      <c r="Y205" s="1">
        <v>6000</v>
      </c>
      <c r="Z205" s="1">
        <v>132.35</v>
      </c>
      <c r="AA205" s="1">
        <v>403.16</v>
      </c>
      <c r="AB205" s="1">
        <v>481.63</v>
      </c>
      <c r="AC205" s="1">
        <v>151.25</v>
      </c>
      <c r="AD205" s="1">
        <v>132.55000000000001</v>
      </c>
      <c r="AE205" s="1">
        <v>453.76</v>
      </c>
      <c r="AF205" s="1">
        <v>1017.14</v>
      </c>
      <c r="AG205" s="1">
        <v>378.13</v>
      </c>
      <c r="AH205" s="1">
        <v>75.63</v>
      </c>
      <c r="AI205" s="1">
        <v>0</v>
      </c>
      <c r="AJ205" s="1">
        <v>0</v>
      </c>
    </row>
    <row r="206" spans="1:36" x14ac:dyDescent="0.2">
      <c r="A206" s="2" t="s">
        <v>276</v>
      </c>
      <c r="B206" s="1" t="s">
        <v>277</v>
      </c>
      <c r="C206" s="1">
        <v>5434.85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5434.85</v>
      </c>
      <c r="K206" s="1">
        <v>33.97</v>
      </c>
      <c r="L206" s="1">
        <v>61.14</v>
      </c>
      <c r="M206" s="1">
        <v>37.04</v>
      </c>
      <c r="N206" s="1">
        <v>0</v>
      </c>
      <c r="O206" s="1">
        <v>0</v>
      </c>
      <c r="P206" s="1">
        <v>434.85</v>
      </c>
      <c r="Q206" s="1">
        <v>434.85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434.85</v>
      </c>
      <c r="Y206" s="1">
        <v>5000</v>
      </c>
      <c r="Z206" s="1">
        <v>95.11</v>
      </c>
      <c r="AA206" s="1">
        <v>258.48</v>
      </c>
      <c r="AB206" s="1">
        <v>420.98</v>
      </c>
      <c r="AC206" s="1">
        <v>108.7</v>
      </c>
      <c r="AD206" s="1">
        <v>108.7</v>
      </c>
      <c r="AE206" s="1">
        <v>326.08999999999997</v>
      </c>
      <c r="AF206" s="1">
        <v>774.57</v>
      </c>
      <c r="AG206" s="1">
        <v>271.74</v>
      </c>
      <c r="AH206" s="1">
        <v>54.35</v>
      </c>
      <c r="AI206" s="1">
        <v>0</v>
      </c>
      <c r="AJ206" s="1">
        <v>0</v>
      </c>
    </row>
    <row r="207" spans="1:36" x14ac:dyDescent="0.2">
      <c r="A207" s="2" t="s">
        <v>278</v>
      </c>
      <c r="B207" s="1" t="s">
        <v>279</v>
      </c>
      <c r="C207" s="1">
        <v>6627.51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6627.51</v>
      </c>
      <c r="K207" s="1">
        <v>41.42</v>
      </c>
      <c r="L207" s="1">
        <v>74.56</v>
      </c>
      <c r="M207" s="1">
        <v>49.26</v>
      </c>
      <c r="N207" s="1">
        <v>0</v>
      </c>
      <c r="O207" s="1">
        <v>0</v>
      </c>
      <c r="P207" s="1">
        <v>627.51</v>
      </c>
      <c r="Q207" s="1">
        <v>627.51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627.51</v>
      </c>
      <c r="Y207" s="1">
        <v>6000</v>
      </c>
      <c r="Z207" s="1">
        <v>115.98</v>
      </c>
      <c r="AA207" s="1">
        <v>353.31</v>
      </c>
      <c r="AB207" s="1">
        <v>454.97</v>
      </c>
      <c r="AC207" s="1">
        <v>132.55000000000001</v>
      </c>
      <c r="AD207" s="1">
        <v>132.55000000000001</v>
      </c>
      <c r="AE207" s="1">
        <v>397.65</v>
      </c>
      <c r="AF207" s="1">
        <v>924.26</v>
      </c>
      <c r="AG207" s="1">
        <v>331.38</v>
      </c>
      <c r="AH207" s="1">
        <v>66.28</v>
      </c>
      <c r="AI207" s="1">
        <v>0</v>
      </c>
      <c r="AJ207" s="1">
        <v>0</v>
      </c>
    </row>
    <row r="208" spans="1:36" s="5" customFormat="1" x14ac:dyDescent="0.2">
      <c r="A208" s="15" t="s">
        <v>44</v>
      </c>
      <c r="C208" s="5" t="s">
        <v>45</v>
      </c>
      <c r="D208" s="5" t="s">
        <v>45</v>
      </c>
      <c r="E208" s="5" t="s">
        <v>45</v>
      </c>
      <c r="F208" s="5" t="s">
        <v>45</v>
      </c>
      <c r="G208" s="5" t="s">
        <v>45</v>
      </c>
      <c r="H208" s="5" t="s">
        <v>45</v>
      </c>
      <c r="I208" s="5" t="s">
        <v>45</v>
      </c>
      <c r="J208" s="5" t="s">
        <v>45</v>
      </c>
      <c r="K208" s="5" t="s">
        <v>45</v>
      </c>
      <c r="L208" s="5" t="s">
        <v>45</v>
      </c>
      <c r="M208" s="5" t="s">
        <v>45</v>
      </c>
      <c r="N208" s="5" t="s">
        <v>45</v>
      </c>
      <c r="O208" s="5" t="s">
        <v>45</v>
      </c>
      <c r="P208" s="5" t="s">
        <v>45</v>
      </c>
      <c r="Q208" s="5" t="s">
        <v>45</v>
      </c>
      <c r="R208" s="5" t="s">
        <v>45</v>
      </c>
      <c r="S208" s="5" t="s">
        <v>45</v>
      </c>
      <c r="T208" s="5" t="s">
        <v>45</v>
      </c>
      <c r="U208" s="5" t="s">
        <v>45</v>
      </c>
      <c r="V208" s="5" t="s">
        <v>45</v>
      </c>
      <c r="W208" s="5" t="s">
        <v>45</v>
      </c>
      <c r="X208" s="5" t="s">
        <v>45</v>
      </c>
      <c r="Y208" s="5" t="s">
        <v>45</v>
      </c>
      <c r="Z208" s="5" t="s">
        <v>45</v>
      </c>
      <c r="AA208" s="5" t="s">
        <v>45</v>
      </c>
      <c r="AB208" s="5" t="s">
        <v>45</v>
      </c>
      <c r="AC208" s="5" t="s">
        <v>45</v>
      </c>
      <c r="AD208" s="5" t="s">
        <v>45</v>
      </c>
      <c r="AE208" s="5" t="s">
        <v>45</v>
      </c>
      <c r="AF208" s="5" t="s">
        <v>45</v>
      </c>
      <c r="AG208" s="5" t="s">
        <v>45</v>
      </c>
      <c r="AH208" s="5" t="s">
        <v>45</v>
      </c>
      <c r="AI208" s="5" t="s">
        <v>45</v>
      </c>
      <c r="AJ208" s="5" t="s">
        <v>45</v>
      </c>
    </row>
    <row r="209" spans="1:36" x14ac:dyDescent="0.2">
      <c r="C209" s="16">
        <v>38890.1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38890.1</v>
      </c>
      <c r="K209" s="16">
        <v>262.43</v>
      </c>
      <c r="L209" s="16">
        <v>472.36</v>
      </c>
      <c r="M209" s="16">
        <v>340.75</v>
      </c>
      <c r="N209" s="16">
        <v>0</v>
      </c>
      <c r="O209" s="16">
        <v>0</v>
      </c>
      <c r="P209" s="16">
        <v>4514.38</v>
      </c>
      <c r="Q209" s="16">
        <v>4514.38</v>
      </c>
      <c r="R209" s="16">
        <v>0</v>
      </c>
      <c r="S209" s="16">
        <v>0</v>
      </c>
      <c r="T209" s="16">
        <v>-0.08</v>
      </c>
      <c r="U209" s="16">
        <v>0</v>
      </c>
      <c r="V209" s="16">
        <v>0</v>
      </c>
      <c r="W209" s="16">
        <v>0</v>
      </c>
      <c r="X209" s="16">
        <v>4514.3</v>
      </c>
      <c r="Y209" s="16">
        <v>34375.800000000003</v>
      </c>
      <c r="Z209" s="16">
        <v>734.79</v>
      </c>
      <c r="AA209" s="16">
        <v>2179.08</v>
      </c>
      <c r="AB209" s="16">
        <v>2473.89</v>
      </c>
      <c r="AC209" s="16">
        <v>927.2</v>
      </c>
      <c r="AD209" s="16">
        <v>777.81</v>
      </c>
      <c r="AE209" s="16">
        <v>2519.27</v>
      </c>
      <c r="AF209" s="16">
        <v>5387.76</v>
      </c>
      <c r="AG209" s="16">
        <v>2318</v>
      </c>
      <c r="AH209" s="16">
        <v>419.89</v>
      </c>
      <c r="AI209" s="16">
        <v>0</v>
      </c>
      <c r="AJ209" s="16">
        <v>0</v>
      </c>
    </row>
    <row r="211" spans="1:36" x14ac:dyDescent="0.2">
      <c r="A211" s="12" t="s">
        <v>280</v>
      </c>
    </row>
    <row r="212" spans="1:36" x14ac:dyDescent="0.2">
      <c r="A212" s="2" t="s">
        <v>281</v>
      </c>
      <c r="B212" s="1" t="s">
        <v>282</v>
      </c>
      <c r="C212" s="1">
        <v>9687.15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9687.15</v>
      </c>
      <c r="K212" s="1">
        <v>69.09</v>
      </c>
      <c r="L212" s="1">
        <v>124.36</v>
      </c>
      <c r="M212" s="1">
        <v>94.62</v>
      </c>
      <c r="N212" s="1">
        <v>0</v>
      </c>
      <c r="O212" s="1">
        <v>0</v>
      </c>
      <c r="P212" s="1">
        <v>1246.1500000000001</v>
      </c>
      <c r="Q212" s="1">
        <v>1246.1500000000001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1246.1500000000001</v>
      </c>
      <c r="Y212" s="1">
        <v>8441</v>
      </c>
      <c r="Z212" s="1">
        <v>193.44</v>
      </c>
      <c r="AA212" s="1">
        <v>589.29</v>
      </c>
      <c r="AB212" s="1">
        <v>581.13</v>
      </c>
      <c r="AC212" s="1">
        <v>221.08</v>
      </c>
      <c r="AD212" s="1">
        <v>193.74</v>
      </c>
      <c r="AE212" s="1">
        <v>663.24</v>
      </c>
      <c r="AF212" s="1">
        <v>1363.86</v>
      </c>
      <c r="AG212" s="1">
        <v>552.70000000000005</v>
      </c>
      <c r="AH212" s="1">
        <v>110.54</v>
      </c>
      <c r="AI212" s="1">
        <v>0</v>
      </c>
      <c r="AJ212" s="1">
        <v>0</v>
      </c>
    </row>
    <row r="213" spans="1:36" x14ac:dyDescent="0.2">
      <c r="A213" s="2" t="s">
        <v>283</v>
      </c>
      <c r="B213" s="1" t="s">
        <v>284</v>
      </c>
      <c r="C213" s="1">
        <v>5434.85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5434.85</v>
      </c>
      <c r="K213" s="1">
        <v>33.97</v>
      </c>
      <c r="L213" s="1">
        <v>61.14</v>
      </c>
      <c r="M213" s="1">
        <v>37.04</v>
      </c>
      <c r="N213" s="1">
        <v>0</v>
      </c>
      <c r="O213" s="1">
        <v>0</v>
      </c>
      <c r="P213" s="1">
        <v>434.85</v>
      </c>
      <c r="Q213" s="1">
        <v>434.85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434.85</v>
      </c>
      <c r="Y213" s="1">
        <v>5000</v>
      </c>
      <c r="Z213" s="1">
        <v>95.11</v>
      </c>
      <c r="AA213" s="1">
        <v>258.48</v>
      </c>
      <c r="AB213" s="1">
        <v>420.98</v>
      </c>
      <c r="AC213" s="1">
        <v>108.7</v>
      </c>
      <c r="AD213" s="1">
        <v>108.7</v>
      </c>
      <c r="AE213" s="1">
        <v>326.08999999999997</v>
      </c>
      <c r="AF213" s="1">
        <v>774.57</v>
      </c>
      <c r="AG213" s="1">
        <v>271.74</v>
      </c>
      <c r="AH213" s="1">
        <v>54.35</v>
      </c>
      <c r="AI213" s="1">
        <v>0</v>
      </c>
      <c r="AJ213" s="1">
        <v>0</v>
      </c>
    </row>
    <row r="214" spans="1:36" s="5" customFormat="1" x14ac:dyDescent="0.2">
      <c r="A214" s="15" t="s">
        <v>44</v>
      </c>
      <c r="C214" s="5" t="s">
        <v>45</v>
      </c>
      <c r="D214" s="5" t="s">
        <v>45</v>
      </c>
      <c r="E214" s="5" t="s">
        <v>45</v>
      </c>
      <c r="F214" s="5" t="s">
        <v>45</v>
      </c>
      <c r="G214" s="5" t="s">
        <v>45</v>
      </c>
      <c r="H214" s="5" t="s">
        <v>45</v>
      </c>
      <c r="I214" s="5" t="s">
        <v>45</v>
      </c>
      <c r="J214" s="5" t="s">
        <v>45</v>
      </c>
      <c r="K214" s="5" t="s">
        <v>45</v>
      </c>
      <c r="L214" s="5" t="s">
        <v>45</v>
      </c>
      <c r="M214" s="5" t="s">
        <v>45</v>
      </c>
      <c r="N214" s="5" t="s">
        <v>45</v>
      </c>
      <c r="O214" s="5" t="s">
        <v>45</v>
      </c>
      <c r="P214" s="5" t="s">
        <v>45</v>
      </c>
      <c r="Q214" s="5" t="s">
        <v>45</v>
      </c>
      <c r="R214" s="5" t="s">
        <v>45</v>
      </c>
      <c r="S214" s="5" t="s">
        <v>45</v>
      </c>
      <c r="T214" s="5" t="s">
        <v>45</v>
      </c>
      <c r="U214" s="5" t="s">
        <v>45</v>
      </c>
      <c r="V214" s="5" t="s">
        <v>45</v>
      </c>
      <c r="W214" s="5" t="s">
        <v>45</v>
      </c>
      <c r="X214" s="5" t="s">
        <v>45</v>
      </c>
      <c r="Y214" s="5" t="s">
        <v>45</v>
      </c>
      <c r="Z214" s="5" t="s">
        <v>45</v>
      </c>
      <c r="AA214" s="5" t="s">
        <v>45</v>
      </c>
      <c r="AB214" s="5" t="s">
        <v>45</v>
      </c>
      <c r="AC214" s="5" t="s">
        <v>45</v>
      </c>
      <c r="AD214" s="5" t="s">
        <v>45</v>
      </c>
      <c r="AE214" s="5" t="s">
        <v>45</v>
      </c>
      <c r="AF214" s="5" t="s">
        <v>45</v>
      </c>
      <c r="AG214" s="5" t="s">
        <v>45</v>
      </c>
      <c r="AH214" s="5" t="s">
        <v>45</v>
      </c>
      <c r="AI214" s="5" t="s">
        <v>45</v>
      </c>
      <c r="AJ214" s="5" t="s">
        <v>45</v>
      </c>
    </row>
    <row r="215" spans="1:36" x14ac:dyDescent="0.2">
      <c r="C215" s="16">
        <v>15122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15122</v>
      </c>
      <c r="K215" s="16">
        <v>103.06</v>
      </c>
      <c r="L215" s="16">
        <v>185.5</v>
      </c>
      <c r="M215" s="16">
        <v>131.66</v>
      </c>
      <c r="N215" s="16">
        <v>0</v>
      </c>
      <c r="O215" s="16">
        <v>0</v>
      </c>
      <c r="P215" s="16">
        <v>1681</v>
      </c>
      <c r="Q215" s="16">
        <v>1681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1681</v>
      </c>
      <c r="Y215" s="16">
        <v>13441</v>
      </c>
      <c r="Z215" s="16">
        <v>288.55</v>
      </c>
      <c r="AA215" s="16">
        <v>847.77</v>
      </c>
      <c r="AB215" s="16">
        <v>1002.11</v>
      </c>
      <c r="AC215" s="16">
        <v>329.78</v>
      </c>
      <c r="AD215" s="16">
        <v>302.44</v>
      </c>
      <c r="AE215" s="16">
        <v>989.33</v>
      </c>
      <c r="AF215" s="16">
        <v>2138.4299999999998</v>
      </c>
      <c r="AG215" s="16">
        <v>824.44</v>
      </c>
      <c r="AH215" s="16">
        <v>164.89</v>
      </c>
      <c r="AI215" s="16">
        <v>0</v>
      </c>
      <c r="AJ215" s="16">
        <v>0</v>
      </c>
    </row>
    <row r="217" spans="1:36" x14ac:dyDescent="0.2">
      <c r="A217" s="12" t="s">
        <v>285</v>
      </c>
    </row>
    <row r="218" spans="1:36" x14ac:dyDescent="0.2">
      <c r="A218" s="2" t="s">
        <v>286</v>
      </c>
      <c r="B218" s="1" t="s">
        <v>287</v>
      </c>
      <c r="C218" s="1">
        <v>10397.99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10397.99</v>
      </c>
      <c r="K218" s="1">
        <v>74.16</v>
      </c>
      <c r="L218" s="1">
        <v>133.47999999999999</v>
      </c>
      <c r="M218" s="1">
        <v>102.94</v>
      </c>
      <c r="N218" s="1">
        <v>0</v>
      </c>
      <c r="O218" s="1">
        <v>0</v>
      </c>
      <c r="P218" s="1">
        <v>1397.99</v>
      </c>
      <c r="Q218" s="1">
        <v>1397.99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1397.99</v>
      </c>
      <c r="Y218" s="1">
        <v>9000</v>
      </c>
      <c r="Z218" s="1">
        <v>207.64</v>
      </c>
      <c r="AA218" s="1">
        <v>632.53</v>
      </c>
      <c r="AB218" s="1">
        <v>604.24</v>
      </c>
      <c r="AC218" s="1">
        <v>237.3</v>
      </c>
      <c r="AD218" s="1">
        <v>207.96</v>
      </c>
      <c r="AE218" s="1">
        <v>711.91</v>
      </c>
      <c r="AF218" s="1">
        <v>1444.41</v>
      </c>
      <c r="AG218" s="1">
        <v>593.26</v>
      </c>
      <c r="AH218" s="1">
        <v>118.65</v>
      </c>
      <c r="AI218" s="1">
        <v>0</v>
      </c>
      <c r="AJ218" s="1">
        <v>0</v>
      </c>
    </row>
    <row r="219" spans="1:36" s="5" customFormat="1" x14ac:dyDescent="0.2">
      <c r="A219" s="15" t="s">
        <v>44</v>
      </c>
      <c r="C219" s="5" t="s">
        <v>45</v>
      </c>
      <c r="D219" s="5" t="s">
        <v>45</v>
      </c>
      <c r="E219" s="5" t="s">
        <v>45</v>
      </c>
      <c r="F219" s="5" t="s">
        <v>45</v>
      </c>
      <c r="G219" s="5" t="s">
        <v>45</v>
      </c>
      <c r="H219" s="5" t="s">
        <v>45</v>
      </c>
      <c r="I219" s="5" t="s">
        <v>45</v>
      </c>
      <c r="J219" s="5" t="s">
        <v>45</v>
      </c>
      <c r="K219" s="5" t="s">
        <v>45</v>
      </c>
      <c r="L219" s="5" t="s">
        <v>45</v>
      </c>
      <c r="M219" s="5" t="s">
        <v>45</v>
      </c>
      <c r="N219" s="5" t="s">
        <v>45</v>
      </c>
      <c r="O219" s="5" t="s">
        <v>45</v>
      </c>
      <c r="P219" s="5" t="s">
        <v>45</v>
      </c>
      <c r="Q219" s="5" t="s">
        <v>45</v>
      </c>
      <c r="R219" s="5" t="s">
        <v>45</v>
      </c>
      <c r="S219" s="5" t="s">
        <v>45</v>
      </c>
      <c r="T219" s="5" t="s">
        <v>45</v>
      </c>
      <c r="U219" s="5" t="s">
        <v>45</v>
      </c>
      <c r="V219" s="5" t="s">
        <v>45</v>
      </c>
      <c r="W219" s="5" t="s">
        <v>45</v>
      </c>
      <c r="X219" s="5" t="s">
        <v>45</v>
      </c>
      <c r="Y219" s="5" t="s">
        <v>45</v>
      </c>
      <c r="Z219" s="5" t="s">
        <v>45</v>
      </c>
      <c r="AA219" s="5" t="s">
        <v>45</v>
      </c>
      <c r="AB219" s="5" t="s">
        <v>45</v>
      </c>
      <c r="AC219" s="5" t="s">
        <v>45</v>
      </c>
      <c r="AD219" s="5" t="s">
        <v>45</v>
      </c>
      <c r="AE219" s="5" t="s">
        <v>45</v>
      </c>
      <c r="AF219" s="5" t="s">
        <v>45</v>
      </c>
      <c r="AG219" s="5" t="s">
        <v>45</v>
      </c>
      <c r="AH219" s="5" t="s">
        <v>45</v>
      </c>
      <c r="AI219" s="5" t="s">
        <v>45</v>
      </c>
      <c r="AJ219" s="5" t="s">
        <v>45</v>
      </c>
    </row>
    <row r="220" spans="1:36" x14ac:dyDescent="0.2">
      <c r="C220" s="16">
        <v>10397.99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10397.99</v>
      </c>
      <c r="K220" s="16">
        <v>74.16</v>
      </c>
      <c r="L220" s="16">
        <v>133.47999999999999</v>
      </c>
      <c r="M220" s="16">
        <v>102.94</v>
      </c>
      <c r="N220" s="16">
        <v>0</v>
      </c>
      <c r="O220" s="16">
        <v>0</v>
      </c>
      <c r="P220" s="16">
        <v>1397.99</v>
      </c>
      <c r="Q220" s="16">
        <v>1397.99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1397.99</v>
      </c>
      <c r="Y220" s="16">
        <v>9000</v>
      </c>
      <c r="Z220" s="16">
        <v>207.64</v>
      </c>
      <c r="AA220" s="16">
        <v>632.53</v>
      </c>
      <c r="AB220" s="16">
        <v>604.24</v>
      </c>
      <c r="AC220" s="16">
        <v>237.3</v>
      </c>
      <c r="AD220" s="16">
        <v>207.96</v>
      </c>
      <c r="AE220" s="16">
        <v>711.91</v>
      </c>
      <c r="AF220" s="16">
        <v>1444.41</v>
      </c>
      <c r="AG220" s="16">
        <v>593.26</v>
      </c>
      <c r="AH220" s="16">
        <v>118.65</v>
      </c>
      <c r="AI220" s="16">
        <v>0</v>
      </c>
      <c r="AJ220" s="16">
        <v>0</v>
      </c>
    </row>
    <row r="222" spans="1:36" x14ac:dyDescent="0.2">
      <c r="A222" s="12" t="s">
        <v>288</v>
      </c>
    </row>
    <row r="223" spans="1:36" x14ac:dyDescent="0.2">
      <c r="A223" s="2" t="s">
        <v>289</v>
      </c>
      <c r="B223" s="1" t="s">
        <v>290</v>
      </c>
      <c r="C223" s="1">
        <v>8490.56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8490.56</v>
      </c>
      <c r="K223" s="1">
        <v>60.55</v>
      </c>
      <c r="L223" s="1">
        <v>109</v>
      </c>
      <c r="M223" s="1">
        <v>80.63</v>
      </c>
      <c r="N223" s="1">
        <v>0</v>
      </c>
      <c r="O223" s="1">
        <v>0</v>
      </c>
      <c r="P223" s="1">
        <v>990.56</v>
      </c>
      <c r="Q223" s="1">
        <v>990.56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990.56</v>
      </c>
      <c r="Y223" s="1">
        <v>7500</v>
      </c>
      <c r="Z223" s="1">
        <v>169.55</v>
      </c>
      <c r="AA223" s="1">
        <v>516.5</v>
      </c>
      <c r="AB223" s="1">
        <v>542.21</v>
      </c>
      <c r="AC223" s="1">
        <v>193.77</v>
      </c>
      <c r="AD223" s="1">
        <v>169.81</v>
      </c>
      <c r="AE223" s="1">
        <v>581.30999999999995</v>
      </c>
      <c r="AF223" s="1">
        <v>1228.26</v>
      </c>
      <c r="AG223" s="1">
        <v>484.43</v>
      </c>
      <c r="AH223" s="1">
        <v>96.89</v>
      </c>
      <c r="AI223" s="1">
        <v>0</v>
      </c>
      <c r="AJ223" s="1">
        <v>0</v>
      </c>
    </row>
    <row r="224" spans="1:36" x14ac:dyDescent="0.2">
      <c r="A224" s="2" t="s">
        <v>291</v>
      </c>
      <c r="B224" s="1" t="s">
        <v>292</v>
      </c>
      <c r="C224" s="1">
        <v>3500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3500</v>
      </c>
      <c r="K224" s="1">
        <v>0</v>
      </c>
      <c r="L224" s="1">
        <v>0</v>
      </c>
      <c r="M224" s="1">
        <v>0</v>
      </c>
      <c r="N224" s="1">
        <v>-125.1</v>
      </c>
      <c r="O224" s="1">
        <v>0</v>
      </c>
      <c r="P224" s="1">
        <v>224.34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3500</v>
      </c>
      <c r="Z224" s="1">
        <v>83.13</v>
      </c>
      <c r="AA224" s="1">
        <v>149.63</v>
      </c>
      <c r="AB224" s="1">
        <v>400.57</v>
      </c>
      <c r="AC224" s="1">
        <v>70</v>
      </c>
      <c r="AD224" s="1">
        <v>70</v>
      </c>
      <c r="AE224" s="1">
        <v>210</v>
      </c>
      <c r="AF224" s="1">
        <v>633.33000000000004</v>
      </c>
      <c r="AG224" s="1">
        <v>175</v>
      </c>
      <c r="AH224" s="1">
        <v>35</v>
      </c>
      <c r="AI224" s="1">
        <v>0</v>
      </c>
      <c r="AJ224" s="1">
        <v>0</v>
      </c>
    </row>
    <row r="225" spans="1:36" s="5" customFormat="1" x14ac:dyDescent="0.2">
      <c r="A225" s="15" t="s">
        <v>44</v>
      </c>
      <c r="C225" s="5" t="s">
        <v>45</v>
      </c>
      <c r="D225" s="5" t="s">
        <v>45</v>
      </c>
      <c r="E225" s="5" t="s">
        <v>45</v>
      </c>
      <c r="F225" s="5" t="s">
        <v>45</v>
      </c>
      <c r="G225" s="5" t="s">
        <v>45</v>
      </c>
      <c r="H225" s="5" t="s">
        <v>45</v>
      </c>
      <c r="I225" s="5" t="s">
        <v>45</v>
      </c>
      <c r="J225" s="5" t="s">
        <v>45</v>
      </c>
      <c r="K225" s="5" t="s">
        <v>45</v>
      </c>
      <c r="L225" s="5" t="s">
        <v>45</v>
      </c>
      <c r="M225" s="5" t="s">
        <v>45</v>
      </c>
      <c r="N225" s="5" t="s">
        <v>45</v>
      </c>
      <c r="O225" s="5" t="s">
        <v>45</v>
      </c>
      <c r="P225" s="5" t="s">
        <v>45</v>
      </c>
      <c r="Q225" s="5" t="s">
        <v>45</v>
      </c>
      <c r="R225" s="5" t="s">
        <v>45</v>
      </c>
      <c r="S225" s="5" t="s">
        <v>45</v>
      </c>
      <c r="T225" s="5" t="s">
        <v>45</v>
      </c>
      <c r="U225" s="5" t="s">
        <v>45</v>
      </c>
      <c r="V225" s="5" t="s">
        <v>45</v>
      </c>
      <c r="W225" s="5" t="s">
        <v>45</v>
      </c>
      <c r="X225" s="5" t="s">
        <v>45</v>
      </c>
      <c r="Y225" s="5" t="s">
        <v>45</v>
      </c>
      <c r="Z225" s="5" t="s">
        <v>45</v>
      </c>
      <c r="AA225" s="5" t="s">
        <v>45</v>
      </c>
      <c r="AB225" s="5" t="s">
        <v>45</v>
      </c>
      <c r="AC225" s="5" t="s">
        <v>45</v>
      </c>
      <c r="AD225" s="5" t="s">
        <v>45</v>
      </c>
      <c r="AE225" s="5" t="s">
        <v>45</v>
      </c>
      <c r="AF225" s="5" t="s">
        <v>45</v>
      </c>
      <c r="AG225" s="5" t="s">
        <v>45</v>
      </c>
      <c r="AH225" s="5" t="s">
        <v>45</v>
      </c>
      <c r="AI225" s="5" t="s">
        <v>45</v>
      </c>
      <c r="AJ225" s="5" t="s">
        <v>45</v>
      </c>
    </row>
    <row r="226" spans="1:36" x14ac:dyDescent="0.2">
      <c r="C226" s="16">
        <v>11990.56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11990.56</v>
      </c>
      <c r="K226" s="16">
        <v>60.55</v>
      </c>
      <c r="L226" s="16">
        <v>109</v>
      </c>
      <c r="M226" s="16">
        <v>80.63</v>
      </c>
      <c r="N226" s="16">
        <v>-125.1</v>
      </c>
      <c r="O226" s="16">
        <v>0</v>
      </c>
      <c r="P226" s="16">
        <v>1214.9000000000001</v>
      </c>
      <c r="Q226" s="16">
        <v>990.56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990.56</v>
      </c>
      <c r="Y226" s="16">
        <v>11000</v>
      </c>
      <c r="Z226" s="16">
        <v>252.68</v>
      </c>
      <c r="AA226" s="16">
        <v>666.13</v>
      </c>
      <c r="AB226" s="16">
        <v>942.78</v>
      </c>
      <c r="AC226" s="16">
        <v>263.77</v>
      </c>
      <c r="AD226" s="16">
        <v>239.81</v>
      </c>
      <c r="AE226" s="16">
        <v>791.31</v>
      </c>
      <c r="AF226" s="16">
        <v>1861.59</v>
      </c>
      <c r="AG226" s="16">
        <v>659.43</v>
      </c>
      <c r="AH226" s="16">
        <v>131.88999999999999</v>
      </c>
      <c r="AI226" s="16">
        <v>0</v>
      </c>
      <c r="AJ226" s="16">
        <v>0</v>
      </c>
    </row>
    <row r="228" spans="1:36" x14ac:dyDescent="0.2">
      <c r="A228" s="12" t="s">
        <v>49</v>
      </c>
    </row>
    <row r="229" spans="1:36" x14ac:dyDescent="0.2">
      <c r="A229" s="2" t="s">
        <v>293</v>
      </c>
      <c r="B229" s="1" t="s">
        <v>294</v>
      </c>
      <c r="C229" s="1">
        <v>5434.85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5434.85</v>
      </c>
      <c r="K229" s="1">
        <v>38.76</v>
      </c>
      <c r="L229" s="1">
        <v>69.77</v>
      </c>
      <c r="M229" s="1">
        <v>44.89</v>
      </c>
      <c r="N229" s="1">
        <v>0</v>
      </c>
      <c r="O229" s="1">
        <v>0</v>
      </c>
      <c r="P229" s="1">
        <v>434.85</v>
      </c>
      <c r="Q229" s="1">
        <v>434.85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434.85</v>
      </c>
      <c r="Y229" s="1">
        <v>5000</v>
      </c>
      <c r="Z229" s="1">
        <v>108.53</v>
      </c>
      <c r="AA229" s="1">
        <v>302.77</v>
      </c>
      <c r="AB229" s="1">
        <v>442.84</v>
      </c>
      <c r="AC229" s="1">
        <v>124.03</v>
      </c>
      <c r="AD229" s="1">
        <v>108.7</v>
      </c>
      <c r="AE229" s="1">
        <v>372.1</v>
      </c>
      <c r="AF229" s="1">
        <v>854.14</v>
      </c>
      <c r="AG229" s="1">
        <v>310.08</v>
      </c>
      <c r="AH229" s="1">
        <v>62.02</v>
      </c>
      <c r="AI229" s="1">
        <v>0</v>
      </c>
      <c r="AJ229" s="1">
        <v>0</v>
      </c>
    </row>
    <row r="230" spans="1:36" s="5" customFormat="1" x14ac:dyDescent="0.2">
      <c r="A230" s="15" t="s">
        <v>44</v>
      </c>
      <c r="C230" s="5" t="s">
        <v>45</v>
      </c>
      <c r="D230" s="5" t="s">
        <v>45</v>
      </c>
      <c r="E230" s="5" t="s">
        <v>45</v>
      </c>
      <c r="F230" s="5" t="s">
        <v>45</v>
      </c>
      <c r="G230" s="5" t="s">
        <v>45</v>
      </c>
      <c r="H230" s="5" t="s">
        <v>45</v>
      </c>
      <c r="I230" s="5" t="s">
        <v>45</v>
      </c>
      <c r="J230" s="5" t="s">
        <v>45</v>
      </c>
      <c r="K230" s="5" t="s">
        <v>45</v>
      </c>
      <c r="L230" s="5" t="s">
        <v>45</v>
      </c>
      <c r="M230" s="5" t="s">
        <v>45</v>
      </c>
      <c r="N230" s="5" t="s">
        <v>45</v>
      </c>
      <c r="O230" s="5" t="s">
        <v>45</v>
      </c>
      <c r="P230" s="5" t="s">
        <v>45</v>
      </c>
      <c r="Q230" s="5" t="s">
        <v>45</v>
      </c>
      <c r="R230" s="5" t="s">
        <v>45</v>
      </c>
      <c r="S230" s="5" t="s">
        <v>45</v>
      </c>
      <c r="T230" s="5" t="s">
        <v>45</v>
      </c>
      <c r="U230" s="5" t="s">
        <v>45</v>
      </c>
      <c r="V230" s="5" t="s">
        <v>45</v>
      </c>
      <c r="W230" s="5" t="s">
        <v>45</v>
      </c>
      <c r="X230" s="5" t="s">
        <v>45</v>
      </c>
      <c r="Y230" s="5" t="s">
        <v>45</v>
      </c>
      <c r="Z230" s="5" t="s">
        <v>45</v>
      </c>
      <c r="AA230" s="5" t="s">
        <v>45</v>
      </c>
      <c r="AB230" s="5" t="s">
        <v>45</v>
      </c>
      <c r="AC230" s="5" t="s">
        <v>45</v>
      </c>
      <c r="AD230" s="5" t="s">
        <v>45</v>
      </c>
      <c r="AE230" s="5" t="s">
        <v>45</v>
      </c>
      <c r="AF230" s="5" t="s">
        <v>45</v>
      </c>
      <c r="AG230" s="5" t="s">
        <v>45</v>
      </c>
      <c r="AH230" s="5" t="s">
        <v>45</v>
      </c>
      <c r="AI230" s="5" t="s">
        <v>45</v>
      </c>
      <c r="AJ230" s="5" t="s">
        <v>45</v>
      </c>
    </row>
    <row r="231" spans="1:36" x14ac:dyDescent="0.2">
      <c r="C231" s="16">
        <v>5434.85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5434.85</v>
      </c>
      <c r="K231" s="16">
        <v>38.76</v>
      </c>
      <c r="L231" s="16">
        <v>69.77</v>
      </c>
      <c r="M231" s="16">
        <v>44.89</v>
      </c>
      <c r="N231" s="16">
        <v>0</v>
      </c>
      <c r="O231" s="16">
        <v>0</v>
      </c>
      <c r="P231" s="16">
        <v>434.85</v>
      </c>
      <c r="Q231" s="16">
        <v>434.85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434.85</v>
      </c>
      <c r="Y231" s="16">
        <v>5000</v>
      </c>
      <c r="Z231" s="16">
        <v>108.53</v>
      </c>
      <c r="AA231" s="16">
        <v>302.77</v>
      </c>
      <c r="AB231" s="16">
        <v>442.84</v>
      </c>
      <c r="AC231" s="16">
        <v>124.03</v>
      </c>
      <c r="AD231" s="16">
        <v>108.7</v>
      </c>
      <c r="AE231" s="16">
        <v>372.1</v>
      </c>
      <c r="AF231" s="16">
        <v>854.14</v>
      </c>
      <c r="AG231" s="16">
        <v>310.08</v>
      </c>
      <c r="AH231" s="16">
        <v>62.02</v>
      </c>
      <c r="AI231" s="16">
        <v>0</v>
      </c>
      <c r="AJ231" s="16">
        <v>0</v>
      </c>
    </row>
    <row r="233" spans="1:36" x14ac:dyDescent="0.2">
      <c r="A233" s="12" t="s">
        <v>52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2482.06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2482.06</v>
      </c>
      <c r="K235" s="1">
        <v>0</v>
      </c>
      <c r="L235" s="1">
        <v>0</v>
      </c>
      <c r="M235" s="1">
        <v>0</v>
      </c>
      <c r="N235" s="1">
        <v>-160.30000000000001</v>
      </c>
      <c r="O235" s="1">
        <v>-17.940000000000001</v>
      </c>
      <c r="P235" s="1">
        <v>142.36000000000001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-17.940000000000001</v>
      </c>
      <c r="Y235" s="1">
        <v>2500</v>
      </c>
      <c r="Z235" s="1">
        <v>67.430000000000007</v>
      </c>
      <c r="AA235" s="1">
        <v>121.37</v>
      </c>
      <c r="AB235" s="1">
        <v>384.87</v>
      </c>
      <c r="AC235" s="1">
        <v>56.78</v>
      </c>
      <c r="AD235" s="1">
        <v>49.64</v>
      </c>
      <c r="AE235" s="1">
        <v>170.35</v>
      </c>
      <c r="AF235" s="1">
        <v>573.66999999999996</v>
      </c>
      <c r="AG235" s="1">
        <v>141.96</v>
      </c>
      <c r="AH235" s="1">
        <v>28.39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81.3</v>
      </c>
      <c r="AA236" s="1">
        <v>146.35</v>
      </c>
      <c r="AB236" s="1">
        <v>398.74</v>
      </c>
      <c r="AC236" s="1">
        <v>68.47</v>
      </c>
      <c r="AD236" s="1">
        <v>60</v>
      </c>
      <c r="AE236" s="1">
        <v>205.4</v>
      </c>
      <c r="AF236" s="1">
        <v>626.39</v>
      </c>
      <c r="AG236" s="1">
        <v>171.16</v>
      </c>
      <c r="AH236" s="1">
        <v>34.229999999999997</v>
      </c>
      <c r="AI236" s="1">
        <v>0</v>
      </c>
      <c r="AJ236" s="1">
        <v>0</v>
      </c>
    </row>
    <row r="237" spans="1:36" s="5" customFormat="1" x14ac:dyDescent="0.2">
      <c r="A237" s="15" t="s">
        <v>44</v>
      </c>
      <c r="C237" s="5" t="s">
        <v>45</v>
      </c>
      <c r="D237" s="5" t="s">
        <v>45</v>
      </c>
      <c r="E237" s="5" t="s">
        <v>45</v>
      </c>
      <c r="F237" s="5" t="s">
        <v>45</v>
      </c>
      <c r="G237" s="5" t="s">
        <v>45</v>
      </c>
      <c r="H237" s="5" t="s">
        <v>45</v>
      </c>
      <c r="I237" s="5" t="s">
        <v>45</v>
      </c>
      <c r="J237" s="5" t="s">
        <v>45</v>
      </c>
      <c r="K237" s="5" t="s">
        <v>45</v>
      </c>
      <c r="L237" s="5" t="s">
        <v>45</v>
      </c>
      <c r="M237" s="5" t="s">
        <v>45</v>
      </c>
      <c r="N237" s="5" t="s">
        <v>45</v>
      </c>
      <c r="O237" s="5" t="s">
        <v>45</v>
      </c>
      <c r="P237" s="5" t="s">
        <v>45</v>
      </c>
      <c r="Q237" s="5" t="s">
        <v>45</v>
      </c>
      <c r="R237" s="5" t="s">
        <v>45</v>
      </c>
      <c r="S237" s="5" t="s">
        <v>45</v>
      </c>
      <c r="T237" s="5" t="s">
        <v>45</v>
      </c>
      <c r="U237" s="5" t="s">
        <v>45</v>
      </c>
      <c r="V237" s="5" t="s">
        <v>45</v>
      </c>
      <c r="W237" s="5" t="s">
        <v>45</v>
      </c>
      <c r="X237" s="5" t="s">
        <v>45</v>
      </c>
      <c r="Y237" s="5" t="s">
        <v>45</v>
      </c>
      <c r="Z237" s="5" t="s">
        <v>45</v>
      </c>
      <c r="AA237" s="5" t="s">
        <v>45</v>
      </c>
      <c r="AB237" s="5" t="s">
        <v>45</v>
      </c>
      <c r="AC237" s="5" t="s">
        <v>45</v>
      </c>
      <c r="AD237" s="5" t="s">
        <v>45</v>
      </c>
      <c r="AE237" s="5" t="s">
        <v>45</v>
      </c>
      <c r="AF237" s="5" t="s">
        <v>45</v>
      </c>
      <c r="AG237" s="5" t="s">
        <v>45</v>
      </c>
      <c r="AH237" s="5" t="s">
        <v>45</v>
      </c>
      <c r="AI237" s="5" t="s">
        <v>45</v>
      </c>
      <c r="AJ237" s="5" t="s">
        <v>45</v>
      </c>
    </row>
    <row r="238" spans="1:36" x14ac:dyDescent="0.2">
      <c r="C238" s="16">
        <v>8482.06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8482.06</v>
      </c>
      <c r="K238" s="16">
        <v>0</v>
      </c>
      <c r="L238" s="16">
        <v>0</v>
      </c>
      <c r="M238" s="16">
        <v>0</v>
      </c>
      <c r="N238" s="16">
        <v>-451.06</v>
      </c>
      <c r="O238" s="16">
        <v>-17.940000000000001</v>
      </c>
      <c r="P238" s="16">
        <v>493.38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-17.940000000000001</v>
      </c>
      <c r="Y238" s="16">
        <v>8500</v>
      </c>
      <c r="Z238" s="16">
        <v>148.72999999999999</v>
      </c>
      <c r="AA238" s="16">
        <v>267.72000000000003</v>
      </c>
      <c r="AB238" s="16">
        <v>783.61</v>
      </c>
      <c r="AC238" s="16">
        <v>125.25</v>
      </c>
      <c r="AD238" s="16">
        <v>109.64</v>
      </c>
      <c r="AE238" s="16">
        <v>375.75</v>
      </c>
      <c r="AF238" s="16">
        <v>1200.06</v>
      </c>
      <c r="AG238" s="16">
        <v>313.12</v>
      </c>
      <c r="AH238" s="16">
        <v>62.62</v>
      </c>
      <c r="AI238" s="16">
        <v>0</v>
      </c>
      <c r="AJ238" s="16">
        <v>0</v>
      </c>
    </row>
    <row r="240" spans="1:36" x14ac:dyDescent="0.2">
      <c r="A240" s="12" t="s">
        <v>57</v>
      </c>
    </row>
    <row r="241" spans="1:36" x14ac:dyDescent="0.2">
      <c r="A241" s="2" t="s">
        <v>301</v>
      </c>
      <c r="B241" s="1" t="s">
        <v>302</v>
      </c>
      <c r="C241" s="1">
        <v>5434.85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5434.85</v>
      </c>
      <c r="K241" s="1">
        <v>35.54</v>
      </c>
      <c r="L241" s="1">
        <v>63.98</v>
      </c>
      <c r="M241" s="1">
        <v>39.630000000000003</v>
      </c>
      <c r="N241" s="1">
        <v>0</v>
      </c>
      <c r="O241" s="1">
        <v>0</v>
      </c>
      <c r="P241" s="1">
        <v>434.85</v>
      </c>
      <c r="Q241" s="1">
        <v>434.85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434.85</v>
      </c>
      <c r="Y241" s="1">
        <v>5000</v>
      </c>
      <c r="Z241" s="1">
        <v>99.52</v>
      </c>
      <c r="AA241" s="1">
        <v>277.64</v>
      </c>
      <c r="AB241" s="1">
        <v>428.17</v>
      </c>
      <c r="AC241" s="1">
        <v>113.74</v>
      </c>
      <c r="AD241" s="1">
        <v>108.7</v>
      </c>
      <c r="AE241" s="1">
        <v>341.22</v>
      </c>
      <c r="AF241" s="1">
        <v>805.33</v>
      </c>
      <c r="AG241" s="1">
        <v>284.35000000000002</v>
      </c>
      <c r="AH241" s="1">
        <v>56.87</v>
      </c>
      <c r="AI241" s="1">
        <v>0</v>
      </c>
      <c r="AJ241" s="1">
        <v>0</v>
      </c>
    </row>
    <row r="242" spans="1:36" x14ac:dyDescent="0.2">
      <c r="A242" s="2" t="s">
        <v>303</v>
      </c>
      <c r="B242" s="1" t="s">
        <v>304</v>
      </c>
      <c r="C242" s="1">
        <v>3400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3400</v>
      </c>
      <c r="K242" s="1">
        <v>0</v>
      </c>
      <c r="L242" s="1">
        <v>0</v>
      </c>
      <c r="M242" s="1">
        <v>0</v>
      </c>
      <c r="N242" s="1">
        <v>-125.1</v>
      </c>
      <c r="O242" s="1">
        <v>0</v>
      </c>
      <c r="P242" s="1">
        <v>213.46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3400</v>
      </c>
      <c r="Z242" s="1">
        <v>84.39</v>
      </c>
      <c r="AA242" s="1">
        <v>151.91</v>
      </c>
      <c r="AB242" s="1">
        <v>401.84</v>
      </c>
      <c r="AC242" s="1">
        <v>71.069999999999993</v>
      </c>
      <c r="AD242" s="1">
        <v>68</v>
      </c>
      <c r="AE242" s="1">
        <v>213.2</v>
      </c>
      <c r="AF242" s="1">
        <v>638.14</v>
      </c>
      <c r="AG242" s="1">
        <v>177.67</v>
      </c>
      <c r="AH242" s="1">
        <v>35.53</v>
      </c>
      <c r="AI242" s="1">
        <v>0</v>
      </c>
      <c r="AJ242" s="1">
        <v>0</v>
      </c>
    </row>
    <row r="243" spans="1:36" x14ac:dyDescent="0.2">
      <c r="A243" s="2" t="s">
        <v>305</v>
      </c>
      <c r="B243" s="1" t="s">
        <v>306</v>
      </c>
      <c r="C243" s="1">
        <v>1917.51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1917.51</v>
      </c>
      <c r="K243" s="1">
        <v>0</v>
      </c>
      <c r="L243" s="1">
        <v>0</v>
      </c>
      <c r="M243" s="1">
        <v>0</v>
      </c>
      <c r="N243" s="1">
        <v>-188.71</v>
      </c>
      <c r="O243" s="1">
        <v>-82.49</v>
      </c>
      <c r="P243" s="1">
        <v>106.23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-82.49</v>
      </c>
      <c r="Y243" s="1">
        <v>2000</v>
      </c>
      <c r="Z243" s="1">
        <v>45.54</v>
      </c>
      <c r="AA243" s="1">
        <v>81.97</v>
      </c>
      <c r="AB243" s="1">
        <v>362.98</v>
      </c>
      <c r="AC243" s="1">
        <v>38.35</v>
      </c>
      <c r="AD243" s="1">
        <v>38.35</v>
      </c>
      <c r="AE243" s="1">
        <v>115.05</v>
      </c>
      <c r="AF243" s="1">
        <v>490.49</v>
      </c>
      <c r="AG243" s="1">
        <v>95.88</v>
      </c>
      <c r="AH243" s="1">
        <v>19.18</v>
      </c>
      <c r="AI243" s="1">
        <v>0</v>
      </c>
      <c r="AJ243" s="1">
        <v>0</v>
      </c>
    </row>
    <row r="244" spans="1:36" x14ac:dyDescent="0.2">
      <c r="A244" s="2" t="s">
        <v>307</v>
      </c>
      <c r="B244" s="1" t="s">
        <v>308</v>
      </c>
      <c r="C244" s="1">
        <v>3400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3400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213.46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3400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309</v>
      </c>
      <c r="B245" s="1" t="s">
        <v>310</v>
      </c>
      <c r="C245" s="1">
        <v>5434.85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5434.85</v>
      </c>
      <c r="K245" s="1">
        <v>38.76</v>
      </c>
      <c r="L245" s="1">
        <v>69.77</v>
      </c>
      <c r="M245" s="1">
        <v>44.89</v>
      </c>
      <c r="N245" s="1">
        <v>0</v>
      </c>
      <c r="O245" s="1">
        <v>0</v>
      </c>
      <c r="P245" s="1">
        <v>434.85</v>
      </c>
      <c r="Q245" s="1">
        <v>434.85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434.85</v>
      </c>
      <c r="Y245" s="1">
        <v>5000</v>
      </c>
      <c r="Z245" s="1">
        <v>108.53</v>
      </c>
      <c r="AA245" s="1">
        <v>302.77</v>
      </c>
      <c r="AB245" s="1">
        <v>442.84</v>
      </c>
      <c r="AC245" s="1">
        <v>124.03</v>
      </c>
      <c r="AD245" s="1">
        <v>108.7</v>
      </c>
      <c r="AE245" s="1">
        <v>372.1</v>
      </c>
      <c r="AF245" s="1">
        <v>854.14</v>
      </c>
      <c r="AG245" s="1">
        <v>310.08</v>
      </c>
      <c r="AH245" s="1">
        <v>62.02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1917.51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1917.51</v>
      </c>
      <c r="K246" s="1">
        <v>0</v>
      </c>
      <c r="L246" s="1">
        <v>0</v>
      </c>
      <c r="M246" s="1">
        <v>0</v>
      </c>
      <c r="N246" s="1">
        <v>-188.71</v>
      </c>
      <c r="O246" s="1">
        <v>-82.49</v>
      </c>
      <c r="P246" s="1">
        <v>106.23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-82.49</v>
      </c>
      <c r="Y246" s="1">
        <v>2000</v>
      </c>
      <c r="Z246" s="1">
        <v>51.97</v>
      </c>
      <c r="AA246" s="1">
        <v>93.54</v>
      </c>
      <c r="AB246" s="1">
        <v>369.41</v>
      </c>
      <c r="AC246" s="1">
        <v>43.76</v>
      </c>
      <c r="AD246" s="1">
        <v>38.35</v>
      </c>
      <c r="AE246" s="1">
        <v>131.28</v>
      </c>
      <c r="AF246" s="1">
        <v>514.91999999999996</v>
      </c>
      <c r="AG246" s="1">
        <v>109.4</v>
      </c>
      <c r="AH246" s="1">
        <v>21.88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1917.51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1917.51</v>
      </c>
      <c r="K248" s="1">
        <v>0</v>
      </c>
      <c r="L248" s="1">
        <v>0</v>
      </c>
      <c r="M248" s="1">
        <v>0</v>
      </c>
      <c r="N248" s="1">
        <v>-188.71</v>
      </c>
      <c r="O248" s="1">
        <v>-82.49</v>
      </c>
      <c r="P248" s="1">
        <v>106.23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-82.49</v>
      </c>
      <c r="Y248" s="1">
        <v>2000</v>
      </c>
      <c r="Z248" s="1">
        <v>51.97</v>
      </c>
      <c r="AA248" s="1">
        <v>93.54</v>
      </c>
      <c r="AB248" s="1">
        <v>369.41</v>
      </c>
      <c r="AC248" s="1">
        <v>43.76</v>
      </c>
      <c r="AD248" s="1">
        <v>38.35</v>
      </c>
      <c r="AE248" s="1">
        <v>131.28</v>
      </c>
      <c r="AF248" s="1">
        <v>514.91999999999996</v>
      </c>
      <c r="AG248" s="1">
        <v>109.4</v>
      </c>
      <c r="AH248" s="1">
        <v>21.88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51.97</v>
      </c>
      <c r="AA249" s="1">
        <v>93.54</v>
      </c>
      <c r="AB249" s="1">
        <v>369.41</v>
      </c>
      <c r="AC249" s="1">
        <v>43.76</v>
      </c>
      <c r="AD249" s="1">
        <v>38.35</v>
      </c>
      <c r="AE249" s="1">
        <v>131.28</v>
      </c>
      <c r="AF249" s="1">
        <v>514.91999999999996</v>
      </c>
      <c r="AG249" s="1">
        <v>109.4</v>
      </c>
      <c r="AH249" s="1">
        <v>21.88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81.3</v>
      </c>
      <c r="AA250" s="1">
        <v>146.35</v>
      </c>
      <c r="AB250" s="1">
        <v>398.74</v>
      </c>
      <c r="AC250" s="1">
        <v>68.47</v>
      </c>
      <c r="AD250" s="1">
        <v>60</v>
      </c>
      <c r="AE250" s="1">
        <v>205.4</v>
      </c>
      <c r="AF250" s="1">
        <v>626.39</v>
      </c>
      <c r="AG250" s="1">
        <v>171.16</v>
      </c>
      <c r="AH250" s="1">
        <v>34.229999999999997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51.97</v>
      </c>
      <c r="AA251" s="1">
        <v>93.54</v>
      </c>
      <c r="AB251" s="1">
        <v>369.41</v>
      </c>
      <c r="AC251" s="1">
        <v>43.76</v>
      </c>
      <c r="AD251" s="1">
        <v>38.35</v>
      </c>
      <c r="AE251" s="1">
        <v>131.28</v>
      </c>
      <c r="AF251" s="1">
        <v>514.91999999999996</v>
      </c>
      <c r="AG251" s="1">
        <v>109.4</v>
      </c>
      <c r="AH251" s="1">
        <v>21.88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3000</v>
      </c>
      <c r="K252" s="1">
        <v>0</v>
      </c>
      <c r="L252" s="1">
        <v>0</v>
      </c>
      <c r="M252" s="1">
        <v>0</v>
      </c>
      <c r="N252" s="1">
        <v>-145.38</v>
      </c>
      <c r="O252" s="1">
        <v>0</v>
      </c>
      <c r="P252" s="1">
        <v>175.51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3000</v>
      </c>
      <c r="Z252" s="1">
        <v>81.3</v>
      </c>
      <c r="AA252" s="1">
        <v>146.35</v>
      </c>
      <c r="AB252" s="1">
        <v>398.74</v>
      </c>
      <c r="AC252" s="1">
        <v>68.47</v>
      </c>
      <c r="AD252" s="1">
        <v>60</v>
      </c>
      <c r="AE252" s="1">
        <v>205.4</v>
      </c>
      <c r="AF252" s="1">
        <v>626.39</v>
      </c>
      <c r="AG252" s="1">
        <v>171.16</v>
      </c>
      <c r="AH252" s="1">
        <v>34.229999999999997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146.35</v>
      </c>
      <c r="AB253" s="1">
        <v>398.74</v>
      </c>
      <c r="AC253" s="1">
        <v>68.47</v>
      </c>
      <c r="AD253" s="1">
        <v>60</v>
      </c>
      <c r="AE253" s="1">
        <v>205.4</v>
      </c>
      <c r="AF253" s="1">
        <v>626.39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71.25</v>
      </c>
      <c r="AA254" s="1">
        <v>128.25</v>
      </c>
      <c r="AB254" s="1">
        <v>388.69</v>
      </c>
      <c r="AC254" s="1">
        <v>60</v>
      </c>
      <c r="AD254" s="1">
        <v>60</v>
      </c>
      <c r="AE254" s="1">
        <v>180</v>
      </c>
      <c r="AF254" s="1">
        <v>588.19000000000005</v>
      </c>
      <c r="AG254" s="1">
        <v>150</v>
      </c>
      <c r="AH254" s="1">
        <v>30</v>
      </c>
      <c r="AI254" s="1">
        <v>0</v>
      </c>
      <c r="AJ254" s="1">
        <v>0</v>
      </c>
    </row>
    <row r="255" spans="1:36" x14ac:dyDescent="0.2">
      <c r="A255" s="2" t="s">
        <v>329</v>
      </c>
      <c r="B255" s="1" t="s">
        <v>330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45.54</v>
      </c>
      <c r="AA255" s="1">
        <v>81.97</v>
      </c>
      <c r="AB255" s="1">
        <v>362.98</v>
      </c>
      <c r="AC255" s="1">
        <v>38.35</v>
      </c>
      <c r="AD255" s="1">
        <v>38.35</v>
      </c>
      <c r="AE255" s="1">
        <v>115.05</v>
      </c>
      <c r="AF255" s="1">
        <v>490.49</v>
      </c>
      <c r="AG255" s="1">
        <v>95.88</v>
      </c>
      <c r="AH255" s="1">
        <v>19.18</v>
      </c>
      <c r="AI255" s="1">
        <v>0</v>
      </c>
      <c r="AJ255" s="1">
        <v>0</v>
      </c>
    </row>
    <row r="256" spans="1:36" x14ac:dyDescent="0.2">
      <c r="A256" s="2" t="s">
        <v>331</v>
      </c>
      <c r="B256" s="1" t="s">
        <v>332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45.54</v>
      </c>
      <c r="AA256" s="1">
        <v>81.97</v>
      </c>
      <c r="AB256" s="1">
        <v>362.98</v>
      </c>
      <c r="AC256" s="1">
        <v>38.35</v>
      </c>
      <c r="AD256" s="1">
        <v>38.35</v>
      </c>
      <c r="AE256" s="1">
        <v>115.05</v>
      </c>
      <c r="AF256" s="1">
        <v>490.49</v>
      </c>
      <c r="AG256" s="1">
        <v>95.88</v>
      </c>
      <c r="AH256" s="1">
        <v>19.18</v>
      </c>
      <c r="AI256" s="1">
        <v>0</v>
      </c>
      <c r="AJ256" s="1">
        <v>0</v>
      </c>
    </row>
    <row r="257" spans="1:36" x14ac:dyDescent="0.2">
      <c r="A257" s="2" t="s">
        <v>333</v>
      </c>
      <c r="B257" s="1" t="s">
        <v>334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362.98</v>
      </c>
      <c r="AC257" s="1">
        <v>38.35</v>
      </c>
      <c r="AD257" s="1">
        <v>38.35</v>
      </c>
      <c r="AE257" s="1">
        <v>115.05</v>
      </c>
      <c r="AF257" s="1">
        <v>490.49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s="5" customFormat="1" x14ac:dyDescent="0.2">
      <c r="A258" s="15" t="s">
        <v>44</v>
      </c>
      <c r="C258" s="5" t="s">
        <v>45</v>
      </c>
      <c r="D258" s="5" t="s">
        <v>45</v>
      </c>
      <c r="E258" s="5" t="s">
        <v>45</v>
      </c>
      <c r="F258" s="5" t="s">
        <v>45</v>
      </c>
      <c r="G258" s="5" t="s">
        <v>45</v>
      </c>
      <c r="H258" s="5" t="s">
        <v>45</v>
      </c>
      <c r="I258" s="5" t="s">
        <v>45</v>
      </c>
      <c r="J258" s="5" t="s">
        <v>45</v>
      </c>
      <c r="K258" s="5" t="s">
        <v>45</v>
      </c>
      <c r="L258" s="5" t="s">
        <v>45</v>
      </c>
      <c r="M258" s="5" t="s">
        <v>45</v>
      </c>
      <c r="N258" s="5" t="s">
        <v>45</v>
      </c>
      <c r="O258" s="5" t="s">
        <v>45</v>
      </c>
      <c r="P258" s="5" t="s">
        <v>45</v>
      </c>
      <c r="Q258" s="5" t="s">
        <v>45</v>
      </c>
      <c r="R258" s="5" t="s">
        <v>45</v>
      </c>
      <c r="S258" s="5" t="s">
        <v>45</v>
      </c>
      <c r="T258" s="5" t="s">
        <v>45</v>
      </c>
      <c r="U258" s="5" t="s">
        <v>45</v>
      </c>
      <c r="V258" s="5" t="s">
        <v>45</v>
      </c>
      <c r="W258" s="5" t="s">
        <v>45</v>
      </c>
      <c r="X258" s="5" t="s">
        <v>45</v>
      </c>
      <c r="Y258" s="5" t="s">
        <v>45</v>
      </c>
      <c r="Z258" s="5" t="s">
        <v>45</v>
      </c>
      <c r="AA258" s="5" t="s">
        <v>45</v>
      </c>
      <c r="AB258" s="5" t="s">
        <v>45</v>
      </c>
      <c r="AC258" s="5" t="s">
        <v>45</v>
      </c>
      <c r="AD258" s="5" t="s">
        <v>45</v>
      </c>
      <c r="AE258" s="5" t="s">
        <v>45</v>
      </c>
      <c r="AF258" s="5" t="s">
        <v>45</v>
      </c>
      <c r="AG258" s="5" t="s">
        <v>45</v>
      </c>
      <c r="AH258" s="5" t="s">
        <v>45</v>
      </c>
      <c r="AI258" s="5" t="s">
        <v>45</v>
      </c>
      <c r="AJ258" s="5" t="s">
        <v>45</v>
      </c>
    </row>
    <row r="259" spans="1:36" x14ac:dyDescent="0.2">
      <c r="C259" s="16">
        <v>47491.839999999997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47491.839999999997</v>
      </c>
      <c r="K259" s="16">
        <v>74.3</v>
      </c>
      <c r="L259" s="16">
        <v>133.75</v>
      </c>
      <c r="M259" s="16">
        <v>84.52</v>
      </c>
      <c r="N259" s="16">
        <v>-2501.6999999999998</v>
      </c>
      <c r="O259" s="16">
        <v>-677.86</v>
      </c>
      <c r="P259" s="16">
        <v>2990.86</v>
      </c>
      <c r="Q259" s="16">
        <v>869.7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191.84</v>
      </c>
      <c r="Y259" s="16">
        <v>47300</v>
      </c>
      <c r="Z259" s="16">
        <v>1064.9000000000001</v>
      </c>
      <c r="AA259" s="16">
        <v>2122.7399999999998</v>
      </c>
      <c r="AB259" s="16">
        <v>6172.03</v>
      </c>
      <c r="AC259" s="16">
        <v>959.34</v>
      </c>
      <c r="AD259" s="16">
        <v>881.84</v>
      </c>
      <c r="AE259" s="16">
        <v>2877.98</v>
      </c>
      <c r="AF259" s="16">
        <v>9359.67</v>
      </c>
      <c r="AG259" s="16">
        <v>2398.31</v>
      </c>
      <c r="AH259" s="16">
        <v>479.67</v>
      </c>
      <c r="AI259" s="16">
        <v>0</v>
      </c>
      <c r="AJ259" s="16">
        <v>0</v>
      </c>
    </row>
    <row r="261" spans="1:36" x14ac:dyDescent="0.2">
      <c r="A261" s="12" t="s">
        <v>68</v>
      </c>
    </row>
    <row r="262" spans="1:36" x14ac:dyDescent="0.2">
      <c r="A262" s="2" t="s">
        <v>335</v>
      </c>
      <c r="B262" s="1" t="s">
        <v>336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4873.8100000000004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373.81</v>
      </c>
      <c r="Q262" s="1">
        <v>373.81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373.81</v>
      </c>
      <c r="Y262" s="1">
        <v>4500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337</v>
      </c>
      <c r="B263" s="1" t="s">
        <v>338</v>
      </c>
      <c r="C263" s="1">
        <v>9762.18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9762.18</v>
      </c>
      <c r="K263" s="1">
        <v>63.85</v>
      </c>
      <c r="L263" s="1">
        <v>114.94</v>
      </c>
      <c r="M263" s="1">
        <v>86.04</v>
      </c>
      <c r="N263" s="1">
        <v>0</v>
      </c>
      <c r="O263" s="1">
        <v>0</v>
      </c>
      <c r="P263" s="1">
        <v>1262.18</v>
      </c>
      <c r="Q263" s="1">
        <v>1262.18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1262.18</v>
      </c>
      <c r="Y263" s="1">
        <v>8500</v>
      </c>
      <c r="Z263" s="1">
        <v>178.79</v>
      </c>
      <c r="AA263" s="1">
        <v>544.64</v>
      </c>
      <c r="AB263" s="1">
        <v>557.26</v>
      </c>
      <c r="AC263" s="1">
        <v>204.33</v>
      </c>
      <c r="AD263" s="1">
        <v>195.24</v>
      </c>
      <c r="AE263" s="1">
        <v>612.99</v>
      </c>
      <c r="AF263" s="1">
        <v>1280.69</v>
      </c>
      <c r="AG263" s="1">
        <v>510.83</v>
      </c>
      <c r="AH263" s="1">
        <v>102.17</v>
      </c>
      <c r="AI263" s="1">
        <v>0</v>
      </c>
      <c r="AJ263" s="1">
        <v>0</v>
      </c>
    </row>
    <row r="264" spans="1:36" x14ac:dyDescent="0.2">
      <c r="A264" s="2" t="s">
        <v>339</v>
      </c>
      <c r="B264" s="1" t="s">
        <v>340</v>
      </c>
      <c r="C264" s="1">
        <v>8490.56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8490.56</v>
      </c>
      <c r="K264" s="1">
        <v>60.84</v>
      </c>
      <c r="L264" s="1">
        <v>109.51</v>
      </c>
      <c r="M264" s="1">
        <v>81.11</v>
      </c>
      <c r="N264" s="1">
        <v>0</v>
      </c>
      <c r="O264" s="1">
        <v>0</v>
      </c>
      <c r="P264" s="1">
        <v>990.56</v>
      </c>
      <c r="Q264" s="1">
        <v>990.56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990.56</v>
      </c>
      <c r="Y264" s="1">
        <v>7500</v>
      </c>
      <c r="Z264" s="1">
        <v>170.36</v>
      </c>
      <c r="AA264" s="1">
        <v>518.95000000000005</v>
      </c>
      <c r="AB264" s="1">
        <v>543.52</v>
      </c>
      <c r="AC264" s="1">
        <v>194.69</v>
      </c>
      <c r="AD264" s="1">
        <v>169.81</v>
      </c>
      <c r="AE264" s="1">
        <v>584.08000000000004</v>
      </c>
      <c r="AF264" s="1">
        <v>1232.83</v>
      </c>
      <c r="AG264" s="1">
        <v>486.73</v>
      </c>
      <c r="AH264" s="1">
        <v>97.35</v>
      </c>
      <c r="AI264" s="1">
        <v>0</v>
      </c>
      <c r="AJ264" s="1">
        <v>0</v>
      </c>
    </row>
    <row r="265" spans="1:36" x14ac:dyDescent="0.2">
      <c r="A265" s="2" t="s">
        <v>341</v>
      </c>
      <c r="B265" s="1" t="s">
        <v>342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30.46</v>
      </c>
      <c r="L265" s="1">
        <v>54.83</v>
      </c>
      <c r="M265" s="1">
        <v>31.28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85.29</v>
      </c>
      <c r="AA265" s="1">
        <v>231.8</v>
      </c>
      <c r="AB265" s="1">
        <v>405</v>
      </c>
      <c r="AC265" s="1">
        <v>97.48</v>
      </c>
      <c r="AD265" s="1">
        <v>97.48</v>
      </c>
      <c r="AE265" s="1">
        <v>292.43</v>
      </c>
      <c r="AF265" s="1">
        <v>722.09</v>
      </c>
      <c r="AG265" s="1">
        <v>243.69</v>
      </c>
      <c r="AH265" s="1">
        <v>48.74</v>
      </c>
      <c r="AI265" s="1">
        <v>0</v>
      </c>
      <c r="AJ265" s="1">
        <v>0</v>
      </c>
    </row>
    <row r="266" spans="1:36" x14ac:dyDescent="0.2">
      <c r="A266" s="2" t="s">
        <v>343</v>
      </c>
      <c r="B266" s="1" t="s">
        <v>344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34.76</v>
      </c>
      <c r="L266" s="1">
        <v>62.57</v>
      </c>
      <c r="M266" s="1">
        <v>38.33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97.33</v>
      </c>
      <c r="AA266" s="1">
        <v>271.51</v>
      </c>
      <c r="AB266" s="1">
        <v>424.6</v>
      </c>
      <c r="AC266" s="1">
        <v>111.23</v>
      </c>
      <c r="AD266" s="1">
        <v>97.48</v>
      </c>
      <c r="AE266" s="1">
        <v>333.69</v>
      </c>
      <c r="AF266" s="1">
        <v>793.44</v>
      </c>
      <c r="AG266" s="1">
        <v>278.07</v>
      </c>
      <c r="AH266" s="1">
        <v>55.61</v>
      </c>
      <c r="AI266" s="1">
        <v>0</v>
      </c>
      <c r="AJ266" s="1">
        <v>0</v>
      </c>
    </row>
    <row r="267" spans="1:36" x14ac:dyDescent="0.2">
      <c r="A267" s="2" t="s">
        <v>345</v>
      </c>
      <c r="B267" s="1" t="s">
        <v>346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34.76</v>
      </c>
      <c r="L267" s="1">
        <v>62.57</v>
      </c>
      <c r="M267" s="1">
        <v>38.33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97.33</v>
      </c>
      <c r="AA267" s="1">
        <v>271.51</v>
      </c>
      <c r="AB267" s="1">
        <v>424.6</v>
      </c>
      <c r="AC267" s="1">
        <v>111.23</v>
      </c>
      <c r="AD267" s="1">
        <v>97.48</v>
      </c>
      <c r="AE267" s="1">
        <v>333.69</v>
      </c>
      <c r="AF267" s="1">
        <v>793.44</v>
      </c>
      <c r="AG267" s="1">
        <v>278.07</v>
      </c>
      <c r="AH267" s="1">
        <v>55.61</v>
      </c>
      <c r="AI267" s="1">
        <v>0</v>
      </c>
      <c r="AJ267" s="1">
        <v>0</v>
      </c>
    </row>
    <row r="268" spans="1:36" x14ac:dyDescent="0.2">
      <c r="A268" s="2" t="s">
        <v>347</v>
      </c>
      <c r="B268" s="1" t="s">
        <v>348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38.76</v>
      </c>
      <c r="L268" s="1">
        <v>69.77</v>
      </c>
      <c r="M268" s="1">
        <v>44.89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108.53</v>
      </c>
      <c r="AA268" s="1">
        <v>302.77</v>
      </c>
      <c r="AB268" s="1">
        <v>442.84</v>
      </c>
      <c r="AC268" s="1">
        <v>124.03</v>
      </c>
      <c r="AD268" s="1">
        <v>108.7</v>
      </c>
      <c r="AE268" s="1">
        <v>372.1</v>
      </c>
      <c r="AF268" s="1">
        <v>854.14</v>
      </c>
      <c r="AG268" s="1">
        <v>310.08</v>
      </c>
      <c r="AH268" s="1">
        <v>62.02</v>
      </c>
      <c r="AI268" s="1">
        <v>0</v>
      </c>
      <c r="AJ268" s="1">
        <v>0</v>
      </c>
    </row>
    <row r="269" spans="1:36" x14ac:dyDescent="0.2">
      <c r="A269" s="2" t="s">
        <v>349</v>
      </c>
      <c r="B269" s="1" t="s">
        <v>350</v>
      </c>
      <c r="C269" s="1">
        <v>1370.59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1370.59</v>
      </c>
      <c r="K269" s="1">
        <v>0</v>
      </c>
      <c r="L269" s="1">
        <v>0</v>
      </c>
      <c r="M269" s="1">
        <v>0</v>
      </c>
      <c r="N269" s="1">
        <v>-200.63</v>
      </c>
      <c r="O269" s="1">
        <v>-129.41</v>
      </c>
      <c r="P269" s="1">
        <v>71.22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-129.41</v>
      </c>
      <c r="Y269" s="1">
        <v>1500</v>
      </c>
      <c r="Z269" s="1">
        <v>37.14</v>
      </c>
      <c r="AA269" s="1">
        <v>66.86</v>
      </c>
      <c r="AB269" s="1">
        <v>354.59</v>
      </c>
      <c r="AC269" s="1">
        <v>31.28</v>
      </c>
      <c r="AD269" s="1">
        <v>27.41</v>
      </c>
      <c r="AE269" s="1">
        <v>93.84</v>
      </c>
      <c r="AF269" s="1">
        <v>458.59</v>
      </c>
      <c r="AG269" s="1">
        <v>78.2</v>
      </c>
      <c r="AH269" s="1">
        <v>15.64</v>
      </c>
      <c r="AI269" s="1">
        <v>0</v>
      </c>
      <c r="AJ269" s="1">
        <v>0</v>
      </c>
    </row>
    <row r="270" spans="1:36" x14ac:dyDescent="0.2">
      <c r="A270" s="2" t="s">
        <v>351</v>
      </c>
      <c r="B270" s="1" t="s">
        <v>352</v>
      </c>
      <c r="C270" s="1">
        <v>3000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3000</v>
      </c>
      <c r="K270" s="1">
        <v>0</v>
      </c>
      <c r="L270" s="1">
        <v>0</v>
      </c>
      <c r="M270" s="1">
        <v>0</v>
      </c>
      <c r="N270" s="1">
        <v>-145.38</v>
      </c>
      <c r="O270" s="1">
        <v>0</v>
      </c>
      <c r="P270" s="1">
        <v>175.51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3000</v>
      </c>
      <c r="Z270" s="1">
        <v>71.25</v>
      </c>
      <c r="AA270" s="1">
        <v>128.25</v>
      </c>
      <c r="AB270" s="1">
        <v>388.69</v>
      </c>
      <c r="AC270" s="1">
        <v>60</v>
      </c>
      <c r="AD270" s="1">
        <v>60</v>
      </c>
      <c r="AE270" s="1">
        <v>180</v>
      </c>
      <c r="AF270" s="1">
        <v>588.19000000000005</v>
      </c>
      <c r="AG270" s="1">
        <v>150</v>
      </c>
      <c r="AH270" s="1">
        <v>30</v>
      </c>
      <c r="AI270" s="1">
        <v>0</v>
      </c>
      <c r="AJ270" s="1">
        <v>0</v>
      </c>
    </row>
    <row r="271" spans="1:36" s="5" customFormat="1" x14ac:dyDescent="0.2">
      <c r="A271" s="15" t="s">
        <v>44</v>
      </c>
      <c r="C271" s="5" t="s">
        <v>45</v>
      </c>
      <c r="D271" s="5" t="s">
        <v>45</v>
      </c>
      <c r="E271" s="5" t="s">
        <v>45</v>
      </c>
      <c r="F271" s="5" t="s">
        <v>45</v>
      </c>
      <c r="G271" s="5" t="s">
        <v>45</v>
      </c>
      <c r="H271" s="5" t="s">
        <v>45</v>
      </c>
      <c r="I271" s="5" t="s">
        <v>45</v>
      </c>
      <c r="J271" s="5" t="s">
        <v>45</v>
      </c>
      <c r="K271" s="5" t="s">
        <v>45</v>
      </c>
      <c r="L271" s="5" t="s">
        <v>45</v>
      </c>
      <c r="M271" s="5" t="s">
        <v>45</v>
      </c>
      <c r="N271" s="5" t="s">
        <v>45</v>
      </c>
      <c r="O271" s="5" t="s">
        <v>45</v>
      </c>
      <c r="P271" s="5" t="s">
        <v>45</v>
      </c>
      <c r="Q271" s="5" t="s">
        <v>45</v>
      </c>
      <c r="R271" s="5" t="s">
        <v>45</v>
      </c>
      <c r="S271" s="5" t="s">
        <v>45</v>
      </c>
      <c r="T271" s="5" t="s">
        <v>45</v>
      </c>
      <c r="U271" s="5" t="s">
        <v>45</v>
      </c>
      <c r="V271" s="5" t="s">
        <v>45</v>
      </c>
      <c r="W271" s="5" t="s">
        <v>45</v>
      </c>
      <c r="X271" s="5" t="s">
        <v>45</v>
      </c>
      <c r="Y271" s="5" t="s">
        <v>45</v>
      </c>
      <c r="Z271" s="5" t="s">
        <v>45</v>
      </c>
      <c r="AA271" s="5" t="s">
        <v>45</v>
      </c>
      <c r="AB271" s="5" t="s">
        <v>45</v>
      </c>
      <c r="AC271" s="5" t="s">
        <v>45</v>
      </c>
      <c r="AD271" s="5" t="s">
        <v>45</v>
      </c>
      <c r="AE271" s="5" t="s">
        <v>45</v>
      </c>
      <c r="AF271" s="5" t="s">
        <v>45</v>
      </c>
      <c r="AG271" s="5" t="s">
        <v>45</v>
      </c>
      <c r="AH271" s="5" t="s">
        <v>45</v>
      </c>
      <c r="AI271" s="5" t="s">
        <v>45</v>
      </c>
      <c r="AJ271" s="5" t="s">
        <v>45</v>
      </c>
    </row>
    <row r="272" spans="1:36" x14ac:dyDescent="0.2">
      <c r="C272" s="16">
        <v>47553.42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47553.42</v>
      </c>
      <c r="K272" s="16">
        <v>263.43</v>
      </c>
      <c r="L272" s="16">
        <v>474.19</v>
      </c>
      <c r="M272" s="16">
        <v>319.98</v>
      </c>
      <c r="N272" s="16">
        <v>-346.01</v>
      </c>
      <c r="O272" s="16">
        <v>-129.41</v>
      </c>
      <c r="P272" s="16">
        <v>4429.5600000000004</v>
      </c>
      <c r="Q272" s="16">
        <v>4182.83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4053.42</v>
      </c>
      <c r="Y272" s="16">
        <v>43500</v>
      </c>
      <c r="Z272" s="16">
        <v>846.02</v>
      </c>
      <c r="AA272" s="16">
        <v>2336.29</v>
      </c>
      <c r="AB272" s="16">
        <v>3541.1</v>
      </c>
      <c r="AC272" s="16">
        <v>934.27</v>
      </c>
      <c r="AD272" s="16">
        <v>853.6</v>
      </c>
      <c r="AE272" s="16">
        <v>2802.82</v>
      </c>
      <c r="AF272" s="16">
        <v>6723.41</v>
      </c>
      <c r="AG272" s="16">
        <v>2335.67</v>
      </c>
      <c r="AH272" s="16">
        <v>467.14</v>
      </c>
      <c r="AI272" s="16">
        <v>0</v>
      </c>
      <c r="AJ272" s="16">
        <v>0</v>
      </c>
    </row>
    <row r="274" spans="1:36" x14ac:dyDescent="0.2">
      <c r="A274" s="12" t="s">
        <v>353</v>
      </c>
    </row>
    <row r="275" spans="1:36" x14ac:dyDescent="0.2">
      <c r="A275" s="2" t="s">
        <v>354</v>
      </c>
      <c r="B275" s="1" t="s">
        <v>355</v>
      </c>
      <c r="C275" s="1">
        <v>9019.5499999999993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9019.5499999999993</v>
      </c>
      <c r="K275" s="1">
        <v>64.33</v>
      </c>
      <c r="L275" s="1">
        <v>115.79</v>
      </c>
      <c r="M275" s="1">
        <v>86.83</v>
      </c>
      <c r="N275" s="1">
        <v>0</v>
      </c>
      <c r="O275" s="1">
        <v>0</v>
      </c>
      <c r="P275" s="1">
        <v>1103.55</v>
      </c>
      <c r="Q275" s="1">
        <v>1103.55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1103.55</v>
      </c>
      <c r="Y275" s="1">
        <v>7916</v>
      </c>
      <c r="Z275" s="1">
        <v>180.11</v>
      </c>
      <c r="AA275" s="1">
        <v>548.67999999999995</v>
      </c>
      <c r="AB275" s="1">
        <v>559.41999999999996</v>
      </c>
      <c r="AC275" s="1">
        <v>205.84</v>
      </c>
      <c r="AD275" s="1">
        <v>180.39</v>
      </c>
      <c r="AE275" s="1">
        <v>617.53</v>
      </c>
      <c r="AF275" s="1">
        <v>1288.21</v>
      </c>
      <c r="AG275" s="1">
        <v>514.61</v>
      </c>
      <c r="AH275" s="1">
        <v>102.92</v>
      </c>
      <c r="AI275" s="1">
        <v>0</v>
      </c>
      <c r="AJ275" s="1">
        <v>0</v>
      </c>
    </row>
    <row r="276" spans="1:36" s="5" customFormat="1" x14ac:dyDescent="0.2">
      <c r="A276" s="15" t="s">
        <v>44</v>
      </c>
      <c r="C276" s="5" t="s">
        <v>45</v>
      </c>
      <c r="D276" s="5" t="s">
        <v>45</v>
      </c>
      <c r="E276" s="5" t="s">
        <v>45</v>
      </c>
      <c r="F276" s="5" t="s">
        <v>45</v>
      </c>
      <c r="G276" s="5" t="s">
        <v>45</v>
      </c>
      <c r="H276" s="5" t="s">
        <v>45</v>
      </c>
      <c r="I276" s="5" t="s">
        <v>45</v>
      </c>
      <c r="J276" s="5" t="s">
        <v>45</v>
      </c>
      <c r="K276" s="5" t="s">
        <v>45</v>
      </c>
      <c r="L276" s="5" t="s">
        <v>45</v>
      </c>
      <c r="M276" s="5" t="s">
        <v>45</v>
      </c>
      <c r="N276" s="5" t="s">
        <v>45</v>
      </c>
      <c r="O276" s="5" t="s">
        <v>45</v>
      </c>
      <c r="P276" s="5" t="s">
        <v>45</v>
      </c>
      <c r="Q276" s="5" t="s">
        <v>45</v>
      </c>
      <c r="R276" s="5" t="s">
        <v>45</v>
      </c>
      <c r="S276" s="5" t="s">
        <v>45</v>
      </c>
      <c r="T276" s="5" t="s">
        <v>45</v>
      </c>
      <c r="U276" s="5" t="s">
        <v>45</v>
      </c>
      <c r="V276" s="5" t="s">
        <v>45</v>
      </c>
      <c r="W276" s="5" t="s">
        <v>45</v>
      </c>
      <c r="X276" s="5" t="s">
        <v>45</v>
      </c>
      <c r="Y276" s="5" t="s">
        <v>45</v>
      </c>
      <c r="Z276" s="5" t="s">
        <v>45</v>
      </c>
      <c r="AA276" s="5" t="s">
        <v>45</v>
      </c>
      <c r="AB276" s="5" t="s">
        <v>45</v>
      </c>
      <c r="AC276" s="5" t="s">
        <v>45</v>
      </c>
      <c r="AD276" s="5" t="s">
        <v>45</v>
      </c>
      <c r="AE276" s="5" t="s">
        <v>45</v>
      </c>
      <c r="AF276" s="5" t="s">
        <v>45</v>
      </c>
      <c r="AG276" s="5" t="s">
        <v>45</v>
      </c>
      <c r="AH276" s="5" t="s">
        <v>45</v>
      </c>
      <c r="AI276" s="5" t="s">
        <v>45</v>
      </c>
      <c r="AJ276" s="5" t="s">
        <v>45</v>
      </c>
    </row>
    <row r="277" spans="1:36" x14ac:dyDescent="0.2">
      <c r="C277" s="16">
        <v>9019.5499999999993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9019.5499999999993</v>
      </c>
      <c r="K277" s="16">
        <v>64.33</v>
      </c>
      <c r="L277" s="16">
        <v>115.79</v>
      </c>
      <c r="M277" s="16">
        <v>86.83</v>
      </c>
      <c r="N277" s="16">
        <v>0</v>
      </c>
      <c r="O277" s="16">
        <v>0</v>
      </c>
      <c r="P277" s="16">
        <v>1103.55</v>
      </c>
      <c r="Q277" s="16">
        <v>1103.55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1103.55</v>
      </c>
      <c r="Y277" s="16">
        <v>7916</v>
      </c>
      <c r="Z277" s="16">
        <v>180.11</v>
      </c>
      <c r="AA277" s="16">
        <v>548.67999999999995</v>
      </c>
      <c r="AB277" s="16">
        <v>559.41999999999996</v>
      </c>
      <c r="AC277" s="16">
        <v>205.84</v>
      </c>
      <c r="AD277" s="16">
        <v>180.39</v>
      </c>
      <c r="AE277" s="16">
        <v>617.53</v>
      </c>
      <c r="AF277" s="16">
        <v>1288.21</v>
      </c>
      <c r="AG277" s="16">
        <v>514.61</v>
      </c>
      <c r="AH277" s="16">
        <v>102.92</v>
      </c>
      <c r="AI277" s="16">
        <v>0</v>
      </c>
      <c r="AJ277" s="16">
        <v>0</v>
      </c>
    </row>
    <row r="279" spans="1:36" x14ac:dyDescent="0.2">
      <c r="A279" s="12" t="s">
        <v>73</v>
      </c>
    </row>
    <row r="280" spans="1:36" x14ac:dyDescent="0.2">
      <c r="A280" s="2" t="s">
        <v>356</v>
      </c>
      <c r="B280" s="1" t="s">
        <v>357</v>
      </c>
      <c r="C280" s="1">
        <v>2482.06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2482.06</v>
      </c>
      <c r="K280" s="1">
        <v>0</v>
      </c>
      <c r="L280" s="1">
        <v>0</v>
      </c>
      <c r="M280" s="1">
        <v>0</v>
      </c>
      <c r="N280" s="1">
        <v>-160.30000000000001</v>
      </c>
      <c r="O280" s="1">
        <v>-17.940000000000001</v>
      </c>
      <c r="P280" s="1">
        <v>142.36000000000001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-17.940000000000001</v>
      </c>
      <c r="Y280" s="1">
        <v>2500</v>
      </c>
      <c r="Z280" s="1">
        <v>58.95</v>
      </c>
      <c r="AA280" s="1">
        <v>106.11</v>
      </c>
      <c r="AB280" s="1">
        <v>355.23</v>
      </c>
      <c r="AC280" s="1">
        <v>49.64</v>
      </c>
      <c r="AD280" s="1">
        <v>49.64</v>
      </c>
      <c r="AE280" s="1">
        <v>148.91999999999999</v>
      </c>
      <c r="AF280" s="1">
        <v>520.29</v>
      </c>
      <c r="AG280" s="1">
        <v>124.1</v>
      </c>
      <c r="AH280" s="1">
        <v>24.82</v>
      </c>
      <c r="AI280" s="1">
        <v>0</v>
      </c>
      <c r="AJ280" s="1">
        <v>0</v>
      </c>
    </row>
    <row r="281" spans="1:36" s="5" customFormat="1" x14ac:dyDescent="0.2">
      <c r="A281" s="15" t="s">
        <v>44</v>
      </c>
      <c r="C281" s="5" t="s">
        <v>45</v>
      </c>
      <c r="D281" s="5" t="s">
        <v>45</v>
      </c>
      <c r="E281" s="5" t="s">
        <v>45</v>
      </c>
      <c r="F281" s="5" t="s">
        <v>45</v>
      </c>
      <c r="G281" s="5" t="s">
        <v>45</v>
      </c>
      <c r="H281" s="5" t="s">
        <v>45</v>
      </c>
      <c r="I281" s="5" t="s">
        <v>45</v>
      </c>
      <c r="J281" s="5" t="s">
        <v>45</v>
      </c>
      <c r="K281" s="5" t="s">
        <v>45</v>
      </c>
      <c r="L281" s="5" t="s">
        <v>45</v>
      </c>
      <c r="M281" s="5" t="s">
        <v>45</v>
      </c>
      <c r="N281" s="5" t="s">
        <v>45</v>
      </c>
      <c r="O281" s="5" t="s">
        <v>45</v>
      </c>
      <c r="P281" s="5" t="s">
        <v>45</v>
      </c>
      <c r="Q281" s="5" t="s">
        <v>45</v>
      </c>
      <c r="R281" s="5" t="s">
        <v>45</v>
      </c>
      <c r="S281" s="5" t="s">
        <v>45</v>
      </c>
      <c r="T281" s="5" t="s">
        <v>45</v>
      </c>
      <c r="U281" s="5" t="s">
        <v>45</v>
      </c>
      <c r="V281" s="5" t="s">
        <v>45</v>
      </c>
      <c r="W281" s="5" t="s">
        <v>45</v>
      </c>
      <c r="X281" s="5" t="s">
        <v>45</v>
      </c>
      <c r="Y281" s="5" t="s">
        <v>45</v>
      </c>
      <c r="Z281" s="5" t="s">
        <v>45</v>
      </c>
      <c r="AA281" s="5" t="s">
        <v>45</v>
      </c>
      <c r="AB281" s="5" t="s">
        <v>45</v>
      </c>
      <c r="AC281" s="5" t="s">
        <v>45</v>
      </c>
      <c r="AD281" s="5" t="s">
        <v>45</v>
      </c>
      <c r="AE281" s="5" t="s">
        <v>45</v>
      </c>
      <c r="AF281" s="5" t="s">
        <v>45</v>
      </c>
      <c r="AG281" s="5" t="s">
        <v>45</v>
      </c>
      <c r="AH281" s="5" t="s">
        <v>45</v>
      </c>
      <c r="AI281" s="5" t="s">
        <v>45</v>
      </c>
      <c r="AJ281" s="5" t="s">
        <v>45</v>
      </c>
    </row>
    <row r="282" spans="1:36" x14ac:dyDescent="0.2">
      <c r="C282" s="16">
        <v>2482.06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2482.06</v>
      </c>
      <c r="K282" s="16">
        <v>0</v>
      </c>
      <c r="L282" s="16">
        <v>0</v>
      </c>
      <c r="M282" s="16">
        <v>0</v>
      </c>
      <c r="N282" s="16">
        <v>-160.30000000000001</v>
      </c>
      <c r="O282" s="16">
        <v>-17.940000000000001</v>
      </c>
      <c r="P282" s="16">
        <v>142.36000000000001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-17.940000000000001</v>
      </c>
      <c r="Y282" s="16">
        <v>2500</v>
      </c>
      <c r="Z282" s="16">
        <v>58.95</v>
      </c>
      <c r="AA282" s="16">
        <v>106.11</v>
      </c>
      <c r="AB282" s="16">
        <v>355.23</v>
      </c>
      <c r="AC282" s="16">
        <v>49.64</v>
      </c>
      <c r="AD282" s="16">
        <v>49.64</v>
      </c>
      <c r="AE282" s="16">
        <v>148.91999999999999</v>
      </c>
      <c r="AF282" s="16">
        <v>520.29</v>
      </c>
      <c r="AG282" s="16">
        <v>124.1</v>
      </c>
      <c r="AH282" s="16">
        <v>24.82</v>
      </c>
      <c r="AI282" s="16">
        <v>0</v>
      </c>
      <c r="AJ282" s="16">
        <v>0</v>
      </c>
    </row>
    <row r="284" spans="1:36" x14ac:dyDescent="0.2">
      <c r="A284" s="12" t="s">
        <v>358</v>
      </c>
    </row>
    <row r="285" spans="1:36" x14ac:dyDescent="0.2">
      <c r="A285" s="2" t="s">
        <v>359</v>
      </c>
      <c r="B285" s="1" t="s">
        <v>360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37.04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420.98</v>
      </c>
      <c r="AC285" s="1">
        <v>108.7</v>
      </c>
      <c r="AD285" s="1">
        <v>108.7</v>
      </c>
      <c r="AE285" s="1">
        <v>326.08999999999997</v>
      </c>
      <c r="AF285" s="1">
        <v>774.57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s="5" customFormat="1" x14ac:dyDescent="0.2">
      <c r="A286" s="15" t="s">
        <v>44</v>
      </c>
      <c r="C286" s="5" t="s">
        <v>45</v>
      </c>
      <c r="D286" s="5" t="s">
        <v>45</v>
      </c>
      <c r="E286" s="5" t="s">
        <v>45</v>
      </c>
      <c r="F286" s="5" t="s">
        <v>45</v>
      </c>
      <c r="G286" s="5" t="s">
        <v>45</v>
      </c>
      <c r="H286" s="5" t="s">
        <v>45</v>
      </c>
      <c r="I286" s="5" t="s">
        <v>45</v>
      </c>
      <c r="J286" s="5" t="s">
        <v>45</v>
      </c>
      <c r="K286" s="5" t="s">
        <v>45</v>
      </c>
      <c r="L286" s="5" t="s">
        <v>45</v>
      </c>
      <c r="M286" s="5" t="s">
        <v>45</v>
      </c>
      <c r="N286" s="5" t="s">
        <v>45</v>
      </c>
      <c r="O286" s="5" t="s">
        <v>45</v>
      </c>
      <c r="P286" s="5" t="s">
        <v>45</v>
      </c>
      <c r="Q286" s="5" t="s">
        <v>45</v>
      </c>
      <c r="R286" s="5" t="s">
        <v>45</v>
      </c>
      <c r="S286" s="5" t="s">
        <v>45</v>
      </c>
      <c r="T286" s="5" t="s">
        <v>45</v>
      </c>
      <c r="U286" s="5" t="s">
        <v>45</v>
      </c>
      <c r="V286" s="5" t="s">
        <v>45</v>
      </c>
      <c r="W286" s="5" t="s">
        <v>45</v>
      </c>
      <c r="X286" s="5" t="s">
        <v>45</v>
      </c>
      <c r="Y286" s="5" t="s">
        <v>45</v>
      </c>
      <c r="Z286" s="5" t="s">
        <v>45</v>
      </c>
      <c r="AA286" s="5" t="s">
        <v>45</v>
      </c>
      <c r="AB286" s="5" t="s">
        <v>45</v>
      </c>
      <c r="AC286" s="5" t="s">
        <v>45</v>
      </c>
      <c r="AD286" s="5" t="s">
        <v>45</v>
      </c>
      <c r="AE286" s="5" t="s">
        <v>45</v>
      </c>
      <c r="AF286" s="5" t="s">
        <v>45</v>
      </c>
      <c r="AG286" s="5" t="s">
        <v>45</v>
      </c>
      <c r="AH286" s="5" t="s">
        <v>45</v>
      </c>
      <c r="AI286" s="5" t="s">
        <v>45</v>
      </c>
      <c r="AJ286" s="5" t="s">
        <v>45</v>
      </c>
    </row>
    <row r="287" spans="1:36" x14ac:dyDescent="0.2">
      <c r="C287" s="16">
        <v>5434.85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5434.85</v>
      </c>
      <c r="K287" s="16">
        <v>33.97</v>
      </c>
      <c r="L287" s="16">
        <v>61.14</v>
      </c>
      <c r="M287" s="16">
        <v>37.04</v>
      </c>
      <c r="N287" s="16">
        <v>0</v>
      </c>
      <c r="O287" s="16">
        <v>0</v>
      </c>
      <c r="P287" s="16">
        <v>434.85</v>
      </c>
      <c r="Q287" s="16">
        <v>434.85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434.85</v>
      </c>
      <c r="Y287" s="16">
        <v>5000</v>
      </c>
      <c r="Z287" s="16">
        <v>95.11</v>
      </c>
      <c r="AA287" s="16">
        <v>258.48</v>
      </c>
      <c r="AB287" s="16">
        <v>420.98</v>
      </c>
      <c r="AC287" s="16">
        <v>108.7</v>
      </c>
      <c r="AD287" s="16">
        <v>108.7</v>
      </c>
      <c r="AE287" s="16">
        <v>326.08999999999997</v>
      </c>
      <c r="AF287" s="16">
        <v>774.57</v>
      </c>
      <c r="AG287" s="16">
        <v>271.74</v>
      </c>
      <c r="AH287" s="16">
        <v>54.35</v>
      </c>
      <c r="AI287" s="16">
        <v>0</v>
      </c>
      <c r="AJ287" s="16">
        <v>0</v>
      </c>
    </row>
    <row r="289" spans="1:36" x14ac:dyDescent="0.2">
      <c r="A289" s="12" t="s">
        <v>78</v>
      </c>
    </row>
    <row r="290" spans="1:36" x14ac:dyDescent="0.2">
      <c r="A290" s="2" t="s">
        <v>361</v>
      </c>
      <c r="B290" s="1" t="s">
        <v>362</v>
      </c>
      <c r="C290" s="1">
        <v>8490.56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8490.56</v>
      </c>
      <c r="K290" s="1">
        <v>55.53</v>
      </c>
      <c r="L290" s="1">
        <v>99.95</v>
      </c>
      <c r="M290" s="1">
        <v>72.39</v>
      </c>
      <c r="N290" s="1">
        <v>0</v>
      </c>
      <c r="O290" s="1">
        <v>0</v>
      </c>
      <c r="P290" s="1">
        <v>990.56</v>
      </c>
      <c r="Q290" s="1">
        <v>990.56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990.56</v>
      </c>
      <c r="Y290" s="1">
        <v>7500</v>
      </c>
      <c r="Z290" s="1">
        <v>155.47</v>
      </c>
      <c r="AA290" s="1">
        <v>473.62</v>
      </c>
      <c r="AB290" s="1">
        <v>519.28</v>
      </c>
      <c r="AC290" s="1">
        <v>177.68</v>
      </c>
      <c r="AD290" s="1">
        <v>169.81</v>
      </c>
      <c r="AE290" s="1">
        <v>533.04999999999995</v>
      </c>
      <c r="AF290" s="1">
        <v>1148.3699999999999</v>
      </c>
      <c r="AG290" s="1">
        <v>444.21</v>
      </c>
      <c r="AH290" s="1">
        <v>88.84</v>
      </c>
      <c r="AI290" s="1">
        <v>0</v>
      </c>
      <c r="AJ290" s="1">
        <v>0</v>
      </c>
    </row>
    <row r="291" spans="1:36" x14ac:dyDescent="0.2">
      <c r="A291" s="2" t="s">
        <v>363</v>
      </c>
      <c r="B291" s="1" t="s">
        <v>364</v>
      </c>
      <c r="C291" s="1">
        <v>1370.59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1370.59</v>
      </c>
      <c r="K291" s="1">
        <v>0</v>
      </c>
      <c r="L291" s="1">
        <v>0</v>
      </c>
      <c r="M291" s="1">
        <v>0</v>
      </c>
      <c r="N291" s="1">
        <v>-200.63</v>
      </c>
      <c r="O291" s="1">
        <v>-129.41</v>
      </c>
      <c r="P291" s="1">
        <v>71.22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-129.41</v>
      </c>
      <c r="Y291" s="1">
        <v>1500</v>
      </c>
      <c r="Z291" s="1">
        <v>37.14</v>
      </c>
      <c r="AA291" s="1">
        <v>66.86</v>
      </c>
      <c r="AB291" s="1">
        <v>354.59</v>
      </c>
      <c r="AC291" s="1">
        <v>31.28</v>
      </c>
      <c r="AD291" s="1">
        <v>27.41</v>
      </c>
      <c r="AE291" s="1">
        <v>93.84</v>
      </c>
      <c r="AF291" s="1">
        <v>458.59</v>
      </c>
      <c r="AG291" s="1">
        <v>78.2</v>
      </c>
      <c r="AH291" s="1">
        <v>15.64</v>
      </c>
      <c r="AI291" s="1">
        <v>0</v>
      </c>
      <c r="AJ291" s="1">
        <v>0</v>
      </c>
    </row>
    <row r="292" spans="1:36" x14ac:dyDescent="0.2">
      <c r="A292" s="2" t="s">
        <v>365</v>
      </c>
      <c r="B292" s="1" t="s">
        <v>366</v>
      </c>
      <c r="C292" s="1">
        <v>8490.56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8490.56</v>
      </c>
      <c r="K292" s="1">
        <v>60.55</v>
      </c>
      <c r="L292" s="1">
        <v>109</v>
      </c>
      <c r="M292" s="1">
        <v>80.63</v>
      </c>
      <c r="N292" s="1">
        <v>0</v>
      </c>
      <c r="O292" s="1">
        <v>0</v>
      </c>
      <c r="P292" s="1">
        <v>990.56</v>
      </c>
      <c r="Q292" s="1">
        <v>990.56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990.56</v>
      </c>
      <c r="Y292" s="1">
        <v>7500</v>
      </c>
      <c r="Z292" s="1">
        <v>169.55</v>
      </c>
      <c r="AA292" s="1">
        <v>516.5</v>
      </c>
      <c r="AB292" s="1">
        <v>542.21</v>
      </c>
      <c r="AC292" s="1">
        <v>193.77</v>
      </c>
      <c r="AD292" s="1">
        <v>169.81</v>
      </c>
      <c r="AE292" s="1">
        <v>581.30999999999995</v>
      </c>
      <c r="AF292" s="1">
        <v>1228.26</v>
      </c>
      <c r="AG292" s="1">
        <v>484.43</v>
      </c>
      <c r="AH292" s="1">
        <v>96.89</v>
      </c>
      <c r="AI292" s="1">
        <v>0</v>
      </c>
      <c r="AJ292" s="1">
        <v>0</v>
      </c>
    </row>
    <row r="293" spans="1:36" x14ac:dyDescent="0.2">
      <c r="A293" s="2" t="s">
        <v>367</v>
      </c>
      <c r="B293" s="1" t="s">
        <v>368</v>
      </c>
      <c r="C293" s="1">
        <v>3500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3500</v>
      </c>
      <c r="K293" s="1">
        <v>0</v>
      </c>
      <c r="L293" s="1">
        <v>0</v>
      </c>
      <c r="M293" s="1">
        <v>0</v>
      </c>
      <c r="N293" s="1">
        <v>-125.1</v>
      </c>
      <c r="O293" s="1">
        <v>0</v>
      </c>
      <c r="P293" s="1">
        <v>224.34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3500</v>
      </c>
      <c r="Z293" s="1">
        <v>94.85</v>
      </c>
      <c r="AA293" s="1">
        <v>228.17</v>
      </c>
      <c r="AB293" s="1">
        <v>412.29</v>
      </c>
      <c r="AC293" s="1">
        <v>79.88</v>
      </c>
      <c r="AD293" s="1">
        <v>70</v>
      </c>
      <c r="AE293" s="1">
        <v>239.63</v>
      </c>
      <c r="AF293" s="1">
        <v>735.31</v>
      </c>
      <c r="AG293" s="1">
        <v>199.69</v>
      </c>
      <c r="AH293" s="1">
        <v>39.94</v>
      </c>
      <c r="AI293" s="1">
        <v>0</v>
      </c>
      <c r="AJ293" s="1">
        <v>0</v>
      </c>
    </row>
    <row r="294" spans="1:36" x14ac:dyDescent="0.2">
      <c r="A294" s="2" t="s">
        <v>369</v>
      </c>
      <c r="B294" s="1" t="s">
        <v>370</v>
      </c>
      <c r="C294" s="1">
        <v>5434.85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5434.85</v>
      </c>
      <c r="K294" s="1">
        <v>38.76</v>
      </c>
      <c r="L294" s="1">
        <v>69.77</v>
      </c>
      <c r="M294" s="1">
        <v>44.89</v>
      </c>
      <c r="N294" s="1">
        <v>0</v>
      </c>
      <c r="O294" s="1">
        <v>0</v>
      </c>
      <c r="P294" s="1">
        <v>434.85</v>
      </c>
      <c r="Q294" s="1">
        <v>434.85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434.85</v>
      </c>
      <c r="Y294" s="1">
        <v>5000</v>
      </c>
      <c r="Z294" s="1">
        <v>108.53</v>
      </c>
      <c r="AA294" s="1">
        <v>302.77</v>
      </c>
      <c r="AB294" s="1">
        <v>442.84</v>
      </c>
      <c r="AC294" s="1">
        <v>124.03</v>
      </c>
      <c r="AD294" s="1">
        <v>108.7</v>
      </c>
      <c r="AE294" s="1">
        <v>372.1</v>
      </c>
      <c r="AF294" s="1">
        <v>854.14</v>
      </c>
      <c r="AG294" s="1">
        <v>310.08</v>
      </c>
      <c r="AH294" s="1">
        <v>62.02</v>
      </c>
      <c r="AI294" s="1">
        <v>0</v>
      </c>
      <c r="AJ294" s="1">
        <v>0</v>
      </c>
    </row>
    <row r="295" spans="1:36" x14ac:dyDescent="0.2">
      <c r="A295" s="2" t="s">
        <v>371</v>
      </c>
      <c r="B295" s="1" t="s">
        <v>372</v>
      </c>
      <c r="C295" s="1">
        <v>3500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3500</v>
      </c>
      <c r="K295" s="1">
        <v>0</v>
      </c>
      <c r="L295" s="1">
        <v>0</v>
      </c>
      <c r="M295" s="1">
        <v>0</v>
      </c>
      <c r="N295" s="1">
        <v>-125.1</v>
      </c>
      <c r="O295" s="1">
        <v>0</v>
      </c>
      <c r="P295" s="1">
        <v>224.34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3500</v>
      </c>
      <c r="Z295" s="1">
        <v>83.13</v>
      </c>
      <c r="AA295" s="1">
        <v>149.63</v>
      </c>
      <c r="AB295" s="1">
        <v>400.57</v>
      </c>
      <c r="AC295" s="1">
        <v>70</v>
      </c>
      <c r="AD295" s="1">
        <v>70</v>
      </c>
      <c r="AE295" s="1">
        <v>210</v>
      </c>
      <c r="AF295" s="1">
        <v>633.33000000000004</v>
      </c>
      <c r="AG295" s="1">
        <v>175</v>
      </c>
      <c r="AH295" s="1">
        <v>35</v>
      </c>
      <c r="AI295" s="1">
        <v>0</v>
      </c>
      <c r="AJ295" s="1">
        <v>0</v>
      </c>
    </row>
    <row r="296" spans="1:36" x14ac:dyDescent="0.2">
      <c r="A296" s="2" t="s">
        <v>373</v>
      </c>
      <c r="B296" s="1" t="s">
        <v>374</v>
      </c>
      <c r="C296" s="1">
        <v>4312.7700000000004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4312.7700000000004</v>
      </c>
      <c r="K296" s="1">
        <v>26.95</v>
      </c>
      <c r="L296" s="1">
        <v>48.52</v>
      </c>
      <c r="M296" s="1">
        <v>26.95</v>
      </c>
      <c r="N296" s="1">
        <v>0</v>
      </c>
      <c r="O296" s="1">
        <v>0</v>
      </c>
      <c r="P296" s="1">
        <v>312.77</v>
      </c>
      <c r="Q296" s="1">
        <v>312.77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312.77</v>
      </c>
      <c r="Y296" s="1">
        <v>4000</v>
      </c>
      <c r="Z296" s="1">
        <v>75.47</v>
      </c>
      <c r="AA296" s="1">
        <v>197.87</v>
      </c>
      <c r="AB296" s="1">
        <v>392.91</v>
      </c>
      <c r="AC296" s="1">
        <v>86.26</v>
      </c>
      <c r="AD296" s="1">
        <v>86.26</v>
      </c>
      <c r="AE296" s="1">
        <v>258.77</v>
      </c>
      <c r="AF296" s="1">
        <v>666.25</v>
      </c>
      <c r="AG296" s="1">
        <v>215.64</v>
      </c>
      <c r="AH296" s="1">
        <v>43.13</v>
      </c>
      <c r="AI296" s="1">
        <v>0</v>
      </c>
      <c r="AJ296" s="1">
        <v>0</v>
      </c>
    </row>
    <row r="297" spans="1:36" x14ac:dyDescent="0.2">
      <c r="A297" s="2" t="s">
        <v>375</v>
      </c>
      <c r="B297" s="1" t="s">
        <v>376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1370.59</v>
      </c>
      <c r="K297" s="1">
        <v>0</v>
      </c>
      <c r="L297" s="1">
        <v>0</v>
      </c>
      <c r="M297" s="1">
        <v>0</v>
      </c>
      <c r="N297" s="1">
        <v>-200.63</v>
      </c>
      <c r="O297" s="1">
        <v>-129.41</v>
      </c>
      <c r="P297" s="1">
        <v>71.22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-129.41</v>
      </c>
      <c r="Y297" s="1">
        <v>1500</v>
      </c>
      <c r="Z297" s="1">
        <v>32.549999999999997</v>
      </c>
      <c r="AA297" s="1">
        <v>58.59</v>
      </c>
      <c r="AB297" s="1">
        <v>349.99</v>
      </c>
      <c r="AC297" s="1">
        <v>27.41</v>
      </c>
      <c r="AD297" s="1">
        <v>27.41</v>
      </c>
      <c r="AE297" s="1">
        <v>82.24</v>
      </c>
      <c r="AF297" s="1">
        <v>441.13</v>
      </c>
      <c r="AG297" s="1">
        <v>68.53</v>
      </c>
      <c r="AH297" s="1">
        <v>13.71</v>
      </c>
      <c r="AI297" s="1">
        <v>0</v>
      </c>
      <c r="AJ297" s="1">
        <v>0</v>
      </c>
    </row>
    <row r="298" spans="1:36" x14ac:dyDescent="0.2">
      <c r="A298" s="2" t="s">
        <v>377</v>
      </c>
      <c r="B298" s="1" t="s">
        <v>378</v>
      </c>
      <c r="C298" s="1">
        <v>4312.7700000000004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4312.7700000000004</v>
      </c>
      <c r="K298" s="1">
        <v>26.95</v>
      </c>
      <c r="L298" s="1">
        <v>48.52</v>
      </c>
      <c r="M298" s="1">
        <v>26.95</v>
      </c>
      <c r="N298" s="1">
        <v>0</v>
      </c>
      <c r="O298" s="1">
        <v>0</v>
      </c>
      <c r="P298" s="1">
        <v>312.77</v>
      </c>
      <c r="Q298" s="1">
        <v>312.77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312.77</v>
      </c>
      <c r="Y298" s="1">
        <v>4000</v>
      </c>
      <c r="Z298" s="1">
        <v>75.47</v>
      </c>
      <c r="AA298" s="1">
        <v>197.87</v>
      </c>
      <c r="AB298" s="1">
        <v>392.91</v>
      </c>
      <c r="AC298" s="1">
        <v>86.26</v>
      </c>
      <c r="AD298" s="1">
        <v>86.26</v>
      </c>
      <c r="AE298" s="1">
        <v>258.77</v>
      </c>
      <c r="AF298" s="1">
        <v>666.25</v>
      </c>
      <c r="AG298" s="1">
        <v>215.64</v>
      </c>
      <c r="AH298" s="1">
        <v>43.13</v>
      </c>
      <c r="AI298" s="1">
        <v>0</v>
      </c>
      <c r="AJ298" s="1">
        <v>0</v>
      </c>
    </row>
    <row r="299" spans="1:36" x14ac:dyDescent="0.2">
      <c r="A299" s="2" t="s">
        <v>379</v>
      </c>
      <c r="B299" s="1" t="s">
        <v>380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33.97</v>
      </c>
      <c r="L299" s="1">
        <v>61.14</v>
      </c>
      <c r="M299" s="1">
        <v>37.04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95.11</v>
      </c>
      <c r="AA299" s="1">
        <v>258.48</v>
      </c>
      <c r="AB299" s="1">
        <v>420.98</v>
      </c>
      <c r="AC299" s="1">
        <v>108.7</v>
      </c>
      <c r="AD299" s="1">
        <v>108.7</v>
      </c>
      <c r="AE299" s="1">
        <v>326.08999999999997</v>
      </c>
      <c r="AF299" s="1">
        <v>774.57</v>
      </c>
      <c r="AG299" s="1">
        <v>271.74</v>
      </c>
      <c r="AH299" s="1">
        <v>54.35</v>
      </c>
      <c r="AI299" s="1">
        <v>0</v>
      </c>
      <c r="AJ299" s="1">
        <v>0</v>
      </c>
    </row>
    <row r="300" spans="1:36" x14ac:dyDescent="0.2">
      <c r="A300" s="2" t="s">
        <v>381</v>
      </c>
      <c r="B300" s="1" t="s">
        <v>382</v>
      </c>
      <c r="C300" s="1">
        <v>7854.75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7854.75</v>
      </c>
      <c r="K300" s="1">
        <v>49.09</v>
      </c>
      <c r="L300" s="1">
        <v>88.37</v>
      </c>
      <c r="M300" s="1">
        <v>61.85</v>
      </c>
      <c r="N300" s="1">
        <v>0</v>
      </c>
      <c r="O300" s="1">
        <v>0</v>
      </c>
      <c r="P300" s="1">
        <v>854.75</v>
      </c>
      <c r="Q300" s="1">
        <v>854.75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854.75</v>
      </c>
      <c r="Y300" s="1">
        <v>7000</v>
      </c>
      <c r="Z300" s="1">
        <v>137.46</v>
      </c>
      <c r="AA300" s="1">
        <v>418.74</v>
      </c>
      <c r="AB300" s="1">
        <v>489.94</v>
      </c>
      <c r="AC300" s="1">
        <v>157.09</v>
      </c>
      <c r="AD300" s="1">
        <v>157.09</v>
      </c>
      <c r="AE300" s="1">
        <v>471.28</v>
      </c>
      <c r="AF300" s="1">
        <v>1046.1400000000001</v>
      </c>
      <c r="AG300" s="1">
        <v>392.74</v>
      </c>
      <c r="AH300" s="1">
        <v>78.55</v>
      </c>
      <c r="AI300" s="1">
        <v>0</v>
      </c>
      <c r="AJ300" s="1">
        <v>0</v>
      </c>
    </row>
    <row r="301" spans="1:36" x14ac:dyDescent="0.2">
      <c r="A301" s="2" t="s">
        <v>383</v>
      </c>
      <c r="B301" s="1" t="s">
        <v>384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16.21</v>
      </c>
      <c r="L301" s="1">
        <v>29.18</v>
      </c>
      <c r="M301" s="1">
        <v>25.34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45.39</v>
      </c>
      <c r="AA301" s="1">
        <v>138.26</v>
      </c>
      <c r="AB301" s="1">
        <v>91.65</v>
      </c>
      <c r="AC301" s="1">
        <v>51.87</v>
      </c>
      <c r="AD301" s="1">
        <v>86.26</v>
      </c>
      <c r="AE301" s="1">
        <v>155.61000000000001</v>
      </c>
      <c r="AF301" s="1">
        <v>275.3</v>
      </c>
      <c r="AG301" s="1">
        <v>129.68</v>
      </c>
      <c r="AH301" s="1">
        <v>25.94</v>
      </c>
      <c r="AI301" s="1">
        <v>0</v>
      </c>
      <c r="AJ301" s="1">
        <v>0</v>
      </c>
    </row>
    <row r="302" spans="1:36" s="5" customFormat="1" x14ac:dyDescent="0.2">
      <c r="A302" s="15" t="s">
        <v>44</v>
      </c>
      <c r="C302" s="5" t="s">
        <v>45</v>
      </c>
      <c r="D302" s="5" t="s">
        <v>45</v>
      </c>
      <c r="E302" s="5" t="s">
        <v>45</v>
      </c>
      <c r="F302" s="5" t="s">
        <v>45</v>
      </c>
      <c r="G302" s="5" t="s">
        <v>45</v>
      </c>
      <c r="H302" s="5" t="s">
        <v>45</v>
      </c>
      <c r="I302" s="5" t="s">
        <v>45</v>
      </c>
      <c r="J302" s="5" t="s">
        <v>45</v>
      </c>
      <c r="K302" s="5" t="s">
        <v>45</v>
      </c>
      <c r="L302" s="5" t="s">
        <v>45</v>
      </c>
      <c r="M302" s="5" t="s">
        <v>45</v>
      </c>
      <c r="N302" s="5" t="s">
        <v>45</v>
      </c>
      <c r="O302" s="5" t="s">
        <v>45</v>
      </c>
      <c r="P302" s="5" t="s">
        <v>45</v>
      </c>
      <c r="Q302" s="5" t="s">
        <v>45</v>
      </c>
      <c r="R302" s="5" t="s">
        <v>45</v>
      </c>
      <c r="S302" s="5" t="s">
        <v>45</v>
      </c>
      <c r="T302" s="5" t="s">
        <v>45</v>
      </c>
      <c r="U302" s="5" t="s">
        <v>45</v>
      </c>
      <c r="V302" s="5" t="s">
        <v>45</v>
      </c>
      <c r="W302" s="5" t="s">
        <v>45</v>
      </c>
      <c r="X302" s="5" t="s">
        <v>45</v>
      </c>
      <c r="Y302" s="5" t="s">
        <v>45</v>
      </c>
      <c r="Z302" s="5" t="s">
        <v>45</v>
      </c>
      <c r="AA302" s="5" t="s">
        <v>45</v>
      </c>
      <c r="AB302" s="5" t="s">
        <v>45</v>
      </c>
      <c r="AC302" s="5" t="s">
        <v>45</v>
      </c>
      <c r="AD302" s="5" t="s">
        <v>45</v>
      </c>
      <c r="AE302" s="5" t="s">
        <v>45</v>
      </c>
      <c r="AF302" s="5" t="s">
        <v>45</v>
      </c>
      <c r="AG302" s="5" t="s">
        <v>45</v>
      </c>
      <c r="AH302" s="5" t="s">
        <v>45</v>
      </c>
      <c r="AI302" s="5" t="s">
        <v>45</v>
      </c>
      <c r="AJ302" s="5" t="s">
        <v>45</v>
      </c>
    </row>
    <row r="303" spans="1:36" x14ac:dyDescent="0.2">
      <c r="C303" s="16">
        <v>58385.06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58385.06</v>
      </c>
      <c r="K303" s="16">
        <v>308.01</v>
      </c>
      <c r="L303" s="16">
        <v>554.45000000000005</v>
      </c>
      <c r="M303" s="16">
        <v>376.04</v>
      </c>
      <c r="N303" s="16">
        <v>-651.46</v>
      </c>
      <c r="O303" s="16">
        <v>-258.82</v>
      </c>
      <c r="P303" s="16">
        <v>5235</v>
      </c>
      <c r="Q303" s="16">
        <v>4643.88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4385.0600000000004</v>
      </c>
      <c r="Y303" s="16">
        <v>54000</v>
      </c>
      <c r="Z303" s="16">
        <v>1110.1199999999999</v>
      </c>
      <c r="AA303" s="16">
        <v>3007.36</v>
      </c>
      <c r="AB303" s="16">
        <v>4810.16</v>
      </c>
      <c r="AC303" s="16">
        <v>1194.23</v>
      </c>
      <c r="AD303" s="16">
        <v>1167.71</v>
      </c>
      <c r="AE303" s="16">
        <v>3582.69</v>
      </c>
      <c r="AF303" s="16">
        <v>8927.64</v>
      </c>
      <c r="AG303" s="16">
        <v>2985.58</v>
      </c>
      <c r="AH303" s="16">
        <v>597.14</v>
      </c>
      <c r="AI303" s="16">
        <v>0</v>
      </c>
      <c r="AJ303" s="16">
        <v>0</v>
      </c>
    </row>
    <row r="305" spans="1:36" x14ac:dyDescent="0.2">
      <c r="A305" s="12" t="s">
        <v>87</v>
      </c>
    </row>
    <row r="306" spans="1:36" x14ac:dyDescent="0.2">
      <c r="A306" s="2" t="s">
        <v>385</v>
      </c>
      <c r="B306" s="1" t="s">
        <v>386</v>
      </c>
      <c r="C306" s="1">
        <v>8490.56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8490.56</v>
      </c>
      <c r="K306" s="1">
        <v>60.55</v>
      </c>
      <c r="L306" s="1">
        <v>109</v>
      </c>
      <c r="M306" s="1">
        <v>80.63</v>
      </c>
      <c r="N306" s="1">
        <v>0</v>
      </c>
      <c r="O306" s="1">
        <v>0</v>
      </c>
      <c r="P306" s="1">
        <v>990.56</v>
      </c>
      <c r="Q306" s="1">
        <v>990.56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990.56</v>
      </c>
      <c r="Y306" s="1">
        <v>7500</v>
      </c>
      <c r="Z306" s="1">
        <v>169.55</v>
      </c>
      <c r="AA306" s="1">
        <v>516.5</v>
      </c>
      <c r="AB306" s="1">
        <v>542.21</v>
      </c>
      <c r="AC306" s="1">
        <v>193.77</v>
      </c>
      <c r="AD306" s="1">
        <v>169.81</v>
      </c>
      <c r="AE306" s="1">
        <v>581.30999999999995</v>
      </c>
      <c r="AF306" s="1">
        <v>1228.26</v>
      </c>
      <c r="AG306" s="1">
        <v>484.43</v>
      </c>
      <c r="AH306" s="1">
        <v>96.89</v>
      </c>
      <c r="AI306" s="1">
        <v>0</v>
      </c>
      <c r="AJ306" s="1">
        <v>0</v>
      </c>
    </row>
    <row r="307" spans="1:36" x14ac:dyDescent="0.2">
      <c r="A307" s="2" t="s">
        <v>387</v>
      </c>
      <c r="B307" s="1" t="s">
        <v>388</v>
      </c>
      <c r="C307" s="1">
        <v>4312.7700000000004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4312.7700000000004</v>
      </c>
      <c r="K307" s="1">
        <v>26.95</v>
      </c>
      <c r="L307" s="1">
        <v>48.52</v>
      </c>
      <c r="M307" s="1">
        <v>26.95</v>
      </c>
      <c r="N307" s="1">
        <v>0</v>
      </c>
      <c r="O307" s="1">
        <v>0</v>
      </c>
      <c r="P307" s="1">
        <v>312.77</v>
      </c>
      <c r="Q307" s="1">
        <v>312.77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312.77</v>
      </c>
      <c r="Y307" s="1">
        <v>4000</v>
      </c>
      <c r="Z307" s="1">
        <v>75.47</v>
      </c>
      <c r="AA307" s="1">
        <v>197.87</v>
      </c>
      <c r="AB307" s="1">
        <v>392.91</v>
      </c>
      <c r="AC307" s="1">
        <v>86.26</v>
      </c>
      <c r="AD307" s="1">
        <v>86.26</v>
      </c>
      <c r="AE307" s="1">
        <v>258.77</v>
      </c>
      <c r="AF307" s="1">
        <v>666.25</v>
      </c>
      <c r="AG307" s="1">
        <v>215.64</v>
      </c>
      <c r="AH307" s="1">
        <v>43.13</v>
      </c>
      <c r="AI307" s="1">
        <v>0</v>
      </c>
      <c r="AJ307" s="1">
        <v>0</v>
      </c>
    </row>
    <row r="308" spans="1:36" x14ac:dyDescent="0.2">
      <c r="A308" s="2" t="s">
        <v>389</v>
      </c>
      <c r="B308" s="1" t="s">
        <v>390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30.76</v>
      </c>
      <c r="L308" s="1">
        <v>55.36</v>
      </c>
      <c r="M308" s="1">
        <v>31.76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86.12</v>
      </c>
      <c r="AA308" s="1">
        <v>234.06</v>
      </c>
      <c r="AB308" s="1">
        <v>406.34</v>
      </c>
      <c r="AC308" s="1">
        <v>98.43</v>
      </c>
      <c r="AD308" s="1">
        <v>86.26</v>
      </c>
      <c r="AE308" s="1">
        <v>295.27999999999997</v>
      </c>
      <c r="AF308" s="1">
        <v>726.52</v>
      </c>
      <c r="AG308" s="1">
        <v>246.06</v>
      </c>
      <c r="AH308" s="1">
        <v>49.21</v>
      </c>
      <c r="AI308" s="1">
        <v>0</v>
      </c>
      <c r="AJ308" s="1">
        <v>0</v>
      </c>
    </row>
    <row r="309" spans="1:36" x14ac:dyDescent="0.2">
      <c r="A309" s="2" t="s">
        <v>391</v>
      </c>
      <c r="B309" s="1" t="s">
        <v>392</v>
      </c>
      <c r="C309" s="1">
        <v>3000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3000</v>
      </c>
      <c r="K309" s="1">
        <v>0</v>
      </c>
      <c r="L309" s="1">
        <v>0</v>
      </c>
      <c r="M309" s="1">
        <v>0</v>
      </c>
      <c r="N309" s="1">
        <v>-145.38</v>
      </c>
      <c r="O309" s="1">
        <v>0</v>
      </c>
      <c r="P309" s="1">
        <v>175.51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3000</v>
      </c>
      <c r="Z309" s="1">
        <v>81.3</v>
      </c>
      <c r="AA309" s="1">
        <v>146.35</v>
      </c>
      <c r="AB309" s="1">
        <v>398.74</v>
      </c>
      <c r="AC309" s="1">
        <v>68.47</v>
      </c>
      <c r="AD309" s="1">
        <v>60</v>
      </c>
      <c r="AE309" s="1">
        <v>205.4</v>
      </c>
      <c r="AF309" s="1">
        <v>626.39</v>
      </c>
      <c r="AG309" s="1">
        <v>171.16</v>
      </c>
      <c r="AH309" s="1">
        <v>34.229999999999997</v>
      </c>
      <c r="AI309" s="1">
        <v>0</v>
      </c>
      <c r="AJ309" s="1">
        <v>0</v>
      </c>
    </row>
    <row r="310" spans="1:36" x14ac:dyDescent="0.2">
      <c r="A310" s="2" t="s">
        <v>393</v>
      </c>
      <c r="B310" s="1" t="s">
        <v>394</v>
      </c>
      <c r="C310" s="1">
        <v>3151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3151</v>
      </c>
      <c r="K310" s="1">
        <v>0</v>
      </c>
      <c r="L310" s="1">
        <v>0</v>
      </c>
      <c r="M310" s="1">
        <v>0</v>
      </c>
      <c r="N310" s="1">
        <v>-125.1</v>
      </c>
      <c r="O310" s="1">
        <v>0</v>
      </c>
      <c r="P310" s="1">
        <v>186.37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3151</v>
      </c>
      <c r="Z310" s="1">
        <v>85.4</v>
      </c>
      <c r="AA310" s="1">
        <v>153.71</v>
      </c>
      <c r="AB310" s="1">
        <v>402.84</v>
      </c>
      <c r="AC310" s="1">
        <v>71.91</v>
      </c>
      <c r="AD310" s="1">
        <v>63.02</v>
      </c>
      <c r="AE310" s="1">
        <v>215.74</v>
      </c>
      <c r="AF310" s="1">
        <v>641.95000000000005</v>
      </c>
      <c r="AG310" s="1">
        <v>179.78</v>
      </c>
      <c r="AH310" s="1">
        <v>35.96</v>
      </c>
      <c r="AI310" s="1">
        <v>0</v>
      </c>
      <c r="AJ310" s="1">
        <v>0</v>
      </c>
    </row>
    <row r="311" spans="1:36" x14ac:dyDescent="0.2">
      <c r="A311" s="2" t="s">
        <v>395</v>
      </c>
      <c r="B311" s="1" t="s">
        <v>396</v>
      </c>
      <c r="C311" s="1">
        <v>4873.8100000000004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4873.8100000000004</v>
      </c>
      <c r="K311" s="1">
        <v>30.46</v>
      </c>
      <c r="L311" s="1">
        <v>54.83</v>
      </c>
      <c r="M311" s="1">
        <v>31.28</v>
      </c>
      <c r="N311" s="1">
        <v>0</v>
      </c>
      <c r="O311" s="1">
        <v>0</v>
      </c>
      <c r="P311" s="1">
        <v>373.81</v>
      </c>
      <c r="Q311" s="1">
        <v>373.81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373.81</v>
      </c>
      <c r="Y311" s="1">
        <v>4500</v>
      </c>
      <c r="Z311" s="1">
        <v>85.29</v>
      </c>
      <c r="AA311" s="1">
        <v>231.8</v>
      </c>
      <c r="AB311" s="1">
        <v>405</v>
      </c>
      <c r="AC311" s="1">
        <v>97.48</v>
      </c>
      <c r="AD311" s="1">
        <v>97.48</v>
      </c>
      <c r="AE311" s="1">
        <v>292.43</v>
      </c>
      <c r="AF311" s="1">
        <v>722.09</v>
      </c>
      <c r="AG311" s="1">
        <v>243.69</v>
      </c>
      <c r="AH311" s="1">
        <v>48.74</v>
      </c>
      <c r="AI311" s="1">
        <v>0</v>
      </c>
      <c r="AJ311" s="1">
        <v>0</v>
      </c>
    </row>
    <row r="312" spans="1:36" x14ac:dyDescent="0.2">
      <c r="A312" s="2" t="s">
        <v>397</v>
      </c>
      <c r="B312" s="1" t="s">
        <v>398</v>
      </c>
      <c r="C312" s="1">
        <v>3751.72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3751.72</v>
      </c>
      <c r="K312" s="1">
        <v>23.45</v>
      </c>
      <c r="L312" s="1">
        <v>42.21</v>
      </c>
      <c r="M312" s="1">
        <v>23.45</v>
      </c>
      <c r="N312" s="1">
        <v>0</v>
      </c>
      <c r="O312" s="1">
        <v>0</v>
      </c>
      <c r="P312" s="1">
        <v>251.72</v>
      </c>
      <c r="Q312" s="1">
        <v>251.72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251.72</v>
      </c>
      <c r="Y312" s="1">
        <v>3500</v>
      </c>
      <c r="Z312" s="1">
        <v>65.66</v>
      </c>
      <c r="AA312" s="1">
        <v>163.31</v>
      </c>
      <c r="AB312" s="1">
        <v>383.09</v>
      </c>
      <c r="AC312" s="1">
        <v>75.03</v>
      </c>
      <c r="AD312" s="1">
        <v>75.03</v>
      </c>
      <c r="AE312" s="1">
        <v>225.1</v>
      </c>
      <c r="AF312" s="1">
        <v>612.05999999999995</v>
      </c>
      <c r="AG312" s="1">
        <v>187.59</v>
      </c>
      <c r="AH312" s="1">
        <v>37.520000000000003</v>
      </c>
      <c r="AI312" s="1">
        <v>0</v>
      </c>
      <c r="AJ312" s="1">
        <v>0</v>
      </c>
    </row>
    <row r="313" spans="1:36" x14ac:dyDescent="0.2">
      <c r="A313" s="2" t="s">
        <v>399</v>
      </c>
      <c r="B313" s="1" t="s">
        <v>400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26.95</v>
      </c>
      <c r="L313" s="1">
        <v>48.52</v>
      </c>
      <c r="M313" s="1">
        <v>26.95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75.47</v>
      </c>
      <c r="AA313" s="1">
        <v>197.87</v>
      </c>
      <c r="AB313" s="1">
        <v>392.91</v>
      </c>
      <c r="AC313" s="1">
        <v>86.26</v>
      </c>
      <c r="AD313" s="1">
        <v>86.26</v>
      </c>
      <c r="AE313" s="1">
        <v>258.77</v>
      </c>
      <c r="AF313" s="1">
        <v>666.25</v>
      </c>
      <c r="AG313" s="1">
        <v>215.64</v>
      </c>
      <c r="AH313" s="1">
        <v>43.13</v>
      </c>
      <c r="AI313" s="1">
        <v>0</v>
      </c>
      <c r="AJ313" s="1">
        <v>0</v>
      </c>
    </row>
    <row r="314" spans="1:36" x14ac:dyDescent="0.2">
      <c r="A314" s="2" t="s">
        <v>401</v>
      </c>
      <c r="B314" s="1" t="s">
        <v>402</v>
      </c>
      <c r="C314" s="1">
        <v>4873.8100000000004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4873.8100000000004</v>
      </c>
      <c r="K314" s="1">
        <v>30.46</v>
      </c>
      <c r="L314" s="1">
        <v>54.83</v>
      </c>
      <c r="M314" s="1">
        <v>31.28</v>
      </c>
      <c r="N314" s="1">
        <v>0</v>
      </c>
      <c r="O314" s="1">
        <v>0</v>
      </c>
      <c r="P314" s="1">
        <v>373.81</v>
      </c>
      <c r="Q314" s="1">
        <v>373.81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373.81</v>
      </c>
      <c r="Y314" s="1">
        <v>4500</v>
      </c>
      <c r="Z314" s="1">
        <v>85.29</v>
      </c>
      <c r="AA314" s="1">
        <v>231.8</v>
      </c>
      <c r="AB314" s="1">
        <v>405</v>
      </c>
      <c r="AC314" s="1">
        <v>97.48</v>
      </c>
      <c r="AD314" s="1">
        <v>97.48</v>
      </c>
      <c r="AE314" s="1">
        <v>292.43</v>
      </c>
      <c r="AF314" s="1">
        <v>722.09</v>
      </c>
      <c r="AG314" s="1">
        <v>243.69</v>
      </c>
      <c r="AH314" s="1">
        <v>48.74</v>
      </c>
      <c r="AI314" s="1">
        <v>0</v>
      </c>
      <c r="AJ314" s="1">
        <v>0</v>
      </c>
    </row>
    <row r="315" spans="1:36" x14ac:dyDescent="0.2">
      <c r="A315" s="2" t="s">
        <v>403</v>
      </c>
      <c r="B315" s="1" t="s">
        <v>404</v>
      </c>
      <c r="C315" s="1">
        <v>4873.8100000000004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4873.8100000000004</v>
      </c>
      <c r="K315" s="1">
        <v>30.46</v>
      </c>
      <c r="L315" s="1">
        <v>54.83</v>
      </c>
      <c r="M315" s="1">
        <v>31.28</v>
      </c>
      <c r="N315" s="1">
        <v>0</v>
      </c>
      <c r="O315" s="1">
        <v>0</v>
      </c>
      <c r="P315" s="1">
        <v>373.81</v>
      </c>
      <c r="Q315" s="1">
        <v>373.81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373.81</v>
      </c>
      <c r="Y315" s="1">
        <v>4500</v>
      </c>
      <c r="Z315" s="1">
        <v>85.29</v>
      </c>
      <c r="AA315" s="1">
        <v>231.8</v>
      </c>
      <c r="AB315" s="1">
        <v>405</v>
      </c>
      <c r="AC315" s="1">
        <v>97.48</v>
      </c>
      <c r="AD315" s="1">
        <v>97.48</v>
      </c>
      <c r="AE315" s="1">
        <v>292.43</v>
      </c>
      <c r="AF315" s="1">
        <v>722.09</v>
      </c>
      <c r="AG315" s="1">
        <v>243.69</v>
      </c>
      <c r="AH315" s="1">
        <v>48.74</v>
      </c>
      <c r="AI315" s="1">
        <v>0</v>
      </c>
      <c r="AJ315" s="1">
        <v>0</v>
      </c>
    </row>
    <row r="316" spans="1:36" s="5" customFormat="1" x14ac:dyDescent="0.2">
      <c r="A316" s="15" t="s">
        <v>44</v>
      </c>
      <c r="C316" s="5" t="s">
        <v>45</v>
      </c>
      <c r="D316" s="5" t="s">
        <v>45</v>
      </c>
      <c r="E316" s="5" t="s">
        <v>45</v>
      </c>
      <c r="F316" s="5" t="s">
        <v>45</v>
      </c>
      <c r="G316" s="5" t="s">
        <v>45</v>
      </c>
      <c r="H316" s="5" t="s">
        <v>45</v>
      </c>
      <c r="I316" s="5" t="s">
        <v>45</v>
      </c>
      <c r="J316" s="5" t="s">
        <v>45</v>
      </c>
      <c r="K316" s="5" t="s">
        <v>45</v>
      </c>
      <c r="L316" s="5" t="s">
        <v>45</v>
      </c>
      <c r="M316" s="5" t="s">
        <v>45</v>
      </c>
      <c r="N316" s="5" t="s">
        <v>45</v>
      </c>
      <c r="O316" s="5" t="s">
        <v>45</v>
      </c>
      <c r="P316" s="5" t="s">
        <v>45</v>
      </c>
      <c r="Q316" s="5" t="s">
        <v>45</v>
      </c>
      <c r="R316" s="5" t="s">
        <v>45</v>
      </c>
      <c r="S316" s="5" t="s">
        <v>45</v>
      </c>
      <c r="T316" s="5" t="s">
        <v>45</v>
      </c>
      <c r="U316" s="5" t="s">
        <v>45</v>
      </c>
      <c r="V316" s="5" t="s">
        <v>45</v>
      </c>
      <c r="W316" s="5" t="s">
        <v>45</v>
      </c>
      <c r="X316" s="5" t="s">
        <v>45</v>
      </c>
      <c r="Y316" s="5" t="s">
        <v>45</v>
      </c>
      <c r="Z316" s="5" t="s">
        <v>45</v>
      </c>
      <c r="AA316" s="5" t="s">
        <v>45</v>
      </c>
      <c r="AB316" s="5" t="s">
        <v>45</v>
      </c>
      <c r="AC316" s="5" t="s">
        <v>45</v>
      </c>
      <c r="AD316" s="5" t="s">
        <v>45</v>
      </c>
      <c r="AE316" s="5" t="s">
        <v>45</v>
      </c>
      <c r="AF316" s="5" t="s">
        <v>45</v>
      </c>
      <c r="AG316" s="5" t="s">
        <v>45</v>
      </c>
      <c r="AH316" s="5" t="s">
        <v>45</v>
      </c>
      <c r="AI316" s="5" t="s">
        <v>45</v>
      </c>
      <c r="AJ316" s="5" t="s">
        <v>45</v>
      </c>
    </row>
    <row r="317" spans="1:36" x14ac:dyDescent="0.2">
      <c r="C317" s="16">
        <v>45953.02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45953.02</v>
      </c>
      <c r="K317" s="16">
        <v>260.04000000000002</v>
      </c>
      <c r="L317" s="16">
        <v>468.1</v>
      </c>
      <c r="M317" s="16">
        <v>283.58</v>
      </c>
      <c r="N317" s="16">
        <v>-270.48</v>
      </c>
      <c r="O317" s="16">
        <v>0</v>
      </c>
      <c r="P317" s="16">
        <v>3663.9</v>
      </c>
      <c r="Q317" s="16">
        <v>3302.02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3302.02</v>
      </c>
      <c r="Y317" s="16">
        <v>42651</v>
      </c>
      <c r="Z317" s="16">
        <v>894.84</v>
      </c>
      <c r="AA317" s="16">
        <v>2305.0700000000002</v>
      </c>
      <c r="AB317" s="16">
        <v>4134.04</v>
      </c>
      <c r="AC317" s="16">
        <v>972.57</v>
      </c>
      <c r="AD317" s="16">
        <v>919.08</v>
      </c>
      <c r="AE317" s="16">
        <v>2917.66</v>
      </c>
      <c r="AF317" s="16">
        <v>7333.95</v>
      </c>
      <c r="AG317" s="16">
        <v>2431.37</v>
      </c>
      <c r="AH317" s="16">
        <v>486.29</v>
      </c>
      <c r="AI317" s="16">
        <v>0</v>
      </c>
      <c r="AJ317" s="16">
        <v>0</v>
      </c>
    </row>
    <row r="319" spans="1:36" x14ac:dyDescent="0.2">
      <c r="A319" s="12" t="s">
        <v>108</v>
      </c>
    </row>
    <row r="320" spans="1:36" x14ac:dyDescent="0.2">
      <c r="A320" s="2" t="s">
        <v>405</v>
      </c>
      <c r="B320" s="1" t="s">
        <v>406</v>
      </c>
      <c r="C320" s="1">
        <v>4312.7700000000004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4312.7700000000004</v>
      </c>
      <c r="K320" s="1">
        <v>30.76</v>
      </c>
      <c r="L320" s="1">
        <v>55.36</v>
      </c>
      <c r="M320" s="1">
        <v>31.76</v>
      </c>
      <c r="N320" s="1">
        <v>0</v>
      </c>
      <c r="O320" s="1">
        <v>0</v>
      </c>
      <c r="P320" s="1">
        <v>312.77</v>
      </c>
      <c r="Q320" s="1">
        <v>312.77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312.77</v>
      </c>
      <c r="Y320" s="1">
        <v>4000</v>
      </c>
      <c r="Z320" s="1">
        <v>86.12</v>
      </c>
      <c r="AA320" s="1">
        <v>234.06</v>
      </c>
      <c r="AB320" s="1">
        <v>406.34</v>
      </c>
      <c r="AC320" s="1">
        <v>98.43</v>
      </c>
      <c r="AD320" s="1">
        <v>86.26</v>
      </c>
      <c r="AE320" s="1">
        <v>295.27999999999997</v>
      </c>
      <c r="AF320" s="1">
        <v>726.52</v>
      </c>
      <c r="AG320" s="1">
        <v>246.06</v>
      </c>
      <c r="AH320" s="1">
        <v>49.21</v>
      </c>
      <c r="AI320" s="1">
        <v>0</v>
      </c>
      <c r="AJ320" s="1">
        <v>0</v>
      </c>
    </row>
    <row r="321" spans="1:36" s="5" customFormat="1" x14ac:dyDescent="0.2">
      <c r="A321" s="15" t="s">
        <v>44</v>
      </c>
      <c r="C321" s="5" t="s">
        <v>45</v>
      </c>
      <c r="D321" s="5" t="s">
        <v>45</v>
      </c>
      <c r="E321" s="5" t="s">
        <v>45</v>
      </c>
      <c r="F321" s="5" t="s">
        <v>45</v>
      </c>
      <c r="G321" s="5" t="s">
        <v>45</v>
      </c>
      <c r="H321" s="5" t="s">
        <v>45</v>
      </c>
      <c r="I321" s="5" t="s">
        <v>45</v>
      </c>
      <c r="J321" s="5" t="s">
        <v>45</v>
      </c>
      <c r="K321" s="5" t="s">
        <v>45</v>
      </c>
      <c r="L321" s="5" t="s">
        <v>45</v>
      </c>
      <c r="M321" s="5" t="s">
        <v>45</v>
      </c>
      <c r="N321" s="5" t="s">
        <v>45</v>
      </c>
      <c r="O321" s="5" t="s">
        <v>45</v>
      </c>
      <c r="P321" s="5" t="s">
        <v>45</v>
      </c>
      <c r="Q321" s="5" t="s">
        <v>45</v>
      </c>
      <c r="R321" s="5" t="s">
        <v>45</v>
      </c>
      <c r="S321" s="5" t="s">
        <v>45</v>
      </c>
      <c r="T321" s="5" t="s">
        <v>45</v>
      </c>
      <c r="U321" s="5" t="s">
        <v>45</v>
      </c>
      <c r="V321" s="5" t="s">
        <v>45</v>
      </c>
      <c r="W321" s="5" t="s">
        <v>45</v>
      </c>
      <c r="X321" s="5" t="s">
        <v>45</v>
      </c>
      <c r="Y321" s="5" t="s">
        <v>45</v>
      </c>
      <c r="Z321" s="5" t="s">
        <v>45</v>
      </c>
      <c r="AA321" s="5" t="s">
        <v>45</v>
      </c>
      <c r="AB321" s="5" t="s">
        <v>45</v>
      </c>
      <c r="AC321" s="5" t="s">
        <v>45</v>
      </c>
      <c r="AD321" s="5" t="s">
        <v>45</v>
      </c>
      <c r="AE321" s="5" t="s">
        <v>45</v>
      </c>
      <c r="AF321" s="5" t="s">
        <v>45</v>
      </c>
      <c r="AG321" s="5" t="s">
        <v>45</v>
      </c>
      <c r="AH321" s="5" t="s">
        <v>45</v>
      </c>
      <c r="AI321" s="5" t="s">
        <v>45</v>
      </c>
      <c r="AJ321" s="5" t="s">
        <v>45</v>
      </c>
    </row>
    <row r="322" spans="1:36" x14ac:dyDescent="0.2">
      <c r="C322" s="16">
        <v>4312.7700000000004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4312.7700000000004</v>
      </c>
      <c r="K322" s="16">
        <v>30.76</v>
      </c>
      <c r="L322" s="16">
        <v>55.36</v>
      </c>
      <c r="M322" s="16">
        <v>31.76</v>
      </c>
      <c r="N322" s="16">
        <v>0</v>
      </c>
      <c r="O322" s="16">
        <v>0</v>
      </c>
      <c r="P322" s="16">
        <v>312.77</v>
      </c>
      <c r="Q322" s="16">
        <v>312.77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312.77</v>
      </c>
      <c r="Y322" s="16">
        <v>4000</v>
      </c>
      <c r="Z322" s="16">
        <v>86.12</v>
      </c>
      <c r="AA322" s="16">
        <v>234.06</v>
      </c>
      <c r="AB322" s="16">
        <v>406.34</v>
      </c>
      <c r="AC322" s="16">
        <v>98.43</v>
      </c>
      <c r="AD322" s="16">
        <v>86.26</v>
      </c>
      <c r="AE322" s="16">
        <v>295.27999999999997</v>
      </c>
      <c r="AF322" s="16">
        <v>726.52</v>
      </c>
      <c r="AG322" s="16">
        <v>246.06</v>
      </c>
      <c r="AH322" s="16">
        <v>49.21</v>
      </c>
      <c r="AI322" s="16">
        <v>0</v>
      </c>
      <c r="AJ322" s="16">
        <v>0</v>
      </c>
    </row>
    <row r="324" spans="1:36" x14ac:dyDescent="0.2">
      <c r="A324" s="12" t="s">
        <v>407</v>
      </c>
    </row>
    <row r="325" spans="1:36" x14ac:dyDescent="0.2">
      <c r="A325" s="2" t="s">
        <v>408</v>
      </c>
      <c r="B325" s="1" t="s">
        <v>409</v>
      </c>
      <c r="C325" s="1">
        <v>3751.72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3751.72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251.72</v>
      </c>
      <c r="Q325" s="1">
        <v>251.72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251.72</v>
      </c>
      <c r="Y325" s="1">
        <v>3500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s="5" customFormat="1" x14ac:dyDescent="0.2">
      <c r="A326" s="15" t="s">
        <v>44</v>
      </c>
      <c r="C326" s="5" t="s">
        <v>45</v>
      </c>
      <c r="D326" s="5" t="s">
        <v>45</v>
      </c>
      <c r="E326" s="5" t="s">
        <v>45</v>
      </c>
      <c r="F326" s="5" t="s">
        <v>45</v>
      </c>
      <c r="G326" s="5" t="s">
        <v>45</v>
      </c>
      <c r="H326" s="5" t="s">
        <v>45</v>
      </c>
      <c r="I326" s="5" t="s">
        <v>45</v>
      </c>
      <c r="J326" s="5" t="s">
        <v>45</v>
      </c>
      <c r="K326" s="5" t="s">
        <v>45</v>
      </c>
      <c r="L326" s="5" t="s">
        <v>45</v>
      </c>
      <c r="M326" s="5" t="s">
        <v>45</v>
      </c>
      <c r="N326" s="5" t="s">
        <v>45</v>
      </c>
      <c r="O326" s="5" t="s">
        <v>45</v>
      </c>
      <c r="P326" s="5" t="s">
        <v>45</v>
      </c>
      <c r="Q326" s="5" t="s">
        <v>45</v>
      </c>
      <c r="R326" s="5" t="s">
        <v>45</v>
      </c>
      <c r="S326" s="5" t="s">
        <v>45</v>
      </c>
      <c r="T326" s="5" t="s">
        <v>45</v>
      </c>
      <c r="U326" s="5" t="s">
        <v>45</v>
      </c>
      <c r="V326" s="5" t="s">
        <v>45</v>
      </c>
      <c r="W326" s="5" t="s">
        <v>45</v>
      </c>
      <c r="X326" s="5" t="s">
        <v>45</v>
      </c>
      <c r="Y326" s="5" t="s">
        <v>45</v>
      </c>
      <c r="Z326" s="5" t="s">
        <v>45</v>
      </c>
      <c r="AA326" s="5" t="s">
        <v>45</v>
      </c>
      <c r="AB326" s="5" t="s">
        <v>45</v>
      </c>
      <c r="AC326" s="5" t="s">
        <v>45</v>
      </c>
      <c r="AD326" s="5" t="s">
        <v>45</v>
      </c>
      <c r="AE326" s="5" t="s">
        <v>45</v>
      </c>
      <c r="AF326" s="5" t="s">
        <v>45</v>
      </c>
      <c r="AG326" s="5" t="s">
        <v>45</v>
      </c>
      <c r="AH326" s="5" t="s">
        <v>45</v>
      </c>
      <c r="AI326" s="5" t="s">
        <v>45</v>
      </c>
      <c r="AJ326" s="5" t="s">
        <v>45</v>
      </c>
    </row>
    <row r="327" spans="1:36" x14ac:dyDescent="0.2">
      <c r="C327" s="16">
        <v>3751.72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3751.72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251.72</v>
      </c>
      <c r="Q327" s="16">
        <v>251.72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251.72</v>
      </c>
      <c r="Y327" s="16">
        <v>3500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  <c r="AH327" s="16">
        <v>0</v>
      </c>
      <c r="AI327" s="16">
        <v>0</v>
      </c>
      <c r="AJ327" s="16">
        <v>0</v>
      </c>
    </row>
    <row r="329" spans="1:36" x14ac:dyDescent="0.2">
      <c r="A329" s="12" t="s">
        <v>410</v>
      </c>
    </row>
    <row r="330" spans="1:36" x14ac:dyDescent="0.2">
      <c r="A330" s="2" t="s">
        <v>411</v>
      </c>
      <c r="B330" s="1" t="s">
        <v>412</v>
      </c>
      <c r="C330" s="1">
        <v>6627.51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6627.51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627.51</v>
      </c>
      <c r="Q330" s="1">
        <v>627.51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627.51</v>
      </c>
      <c r="Y330" s="1">
        <v>6000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</row>
    <row r="331" spans="1:36" x14ac:dyDescent="0.2">
      <c r="A331" s="2" t="s">
        <v>413</v>
      </c>
      <c r="B331" s="1" t="s">
        <v>414</v>
      </c>
      <c r="C331" s="1">
        <v>3250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3250</v>
      </c>
      <c r="K331" s="1">
        <v>0</v>
      </c>
      <c r="L331" s="1">
        <v>0</v>
      </c>
      <c r="M331" s="1">
        <v>0</v>
      </c>
      <c r="N331" s="1">
        <v>-125.1</v>
      </c>
      <c r="O331" s="1">
        <v>0</v>
      </c>
      <c r="P331" s="1">
        <v>197.14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3250</v>
      </c>
      <c r="Z331" s="1">
        <v>88.08</v>
      </c>
      <c r="AA331" s="1">
        <v>158.54</v>
      </c>
      <c r="AB331" s="1">
        <v>405.52</v>
      </c>
      <c r="AC331" s="1">
        <v>74.17</v>
      </c>
      <c r="AD331" s="1">
        <v>65</v>
      </c>
      <c r="AE331" s="1">
        <v>222.51</v>
      </c>
      <c r="AF331" s="1">
        <v>652.14</v>
      </c>
      <c r="AG331" s="1">
        <v>185.43</v>
      </c>
      <c r="AH331" s="1">
        <v>37.090000000000003</v>
      </c>
      <c r="AI331" s="1">
        <v>0</v>
      </c>
      <c r="AJ331" s="1">
        <v>0</v>
      </c>
    </row>
    <row r="332" spans="1:36" s="5" customFormat="1" x14ac:dyDescent="0.2">
      <c r="A332" s="15" t="s">
        <v>44</v>
      </c>
      <c r="C332" s="5" t="s">
        <v>45</v>
      </c>
      <c r="D332" s="5" t="s">
        <v>45</v>
      </c>
      <c r="E332" s="5" t="s">
        <v>45</v>
      </c>
      <c r="F332" s="5" t="s">
        <v>45</v>
      </c>
      <c r="G332" s="5" t="s">
        <v>45</v>
      </c>
      <c r="H332" s="5" t="s">
        <v>45</v>
      </c>
      <c r="I332" s="5" t="s">
        <v>45</v>
      </c>
      <c r="J332" s="5" t="s">
        <v>45</v>
      </c>
      <c r="K332" s="5" t="s">
        <v>45</v>
      </c>
      <c r="L332" s="5" t="s">
        <v>45</v>
      </c>
      <c r="M332" s="5" t="s">
        <v>45</v>
      </c>
      <c r="N332" s="5" t="s">
        <v>45</v>
      </c>
      <c r="O332" s="5" t="s">
        <v>45</v>
      </c>
      <c r="P332" s="5" t="s">
        <v>45</v>
      </c>
      <c r="Q332" s="5" t="s">
        <v>45</v>
      </c>
      <c r="R332" s="5" t="s">
        <v>45</v>
      </c>
      <c r="S332" s="5" t="s">
        <v>45</v>
      </c>
      <c r="T332" s="5" t="s">
        <v>45</v>
      </c>
      <c r="U332" s="5" t="s">
        <v>45</v>
      </c>
      <c r="V332" s="5" t="s">
        <v>45</v>
      </c>
      <c r="W332" s="5" t="s">
        <v>45</v>
      </c>
      <c r="X332" s="5" t="s">
        <v>45</v>
      </c>
      <c r="Y332" s="5" t="s">
        <v>45</v>
      </c>
      <c r="Z332" s="5" t="s">
        <v>45</v>
      </c>
      <c r="AA332" s="5" t="s">
        <v>45</v>
      </c>
      <c r="AB332" s="5" t="s">
        <v>45</v>
      </c>
      <c r="AC332" s="5" t="s">
        <v>45</v>
      </c>
      <c r="AD332" s="5" t="s">
        <v>45</v>
      </c>
      <c r="AE332" s="5" t="s">
        <v>45</v>
      </c>
      <c r="AF332" s="5" t="s">
        <v>45</v>
      </c>
      <c r="AG332" s="5" t="s">
        <v>45</v>
      </c>
      <c r="AH332" s="5" t="s">
        <v>45</v>
      </c>
      <c r="AI332" s="5" t="s">
        <v>45</v>
      </c>
      <c r="AJ332" s="5" t="s">
        <v>45</v>
      </c>
    </row>
    <row r="333" spans="1:36" x14ac:dyDescent="0.2">
      <c r="C333" s="16">
        <v>9877.51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9877.51</v>
      </c>
      <c r="K333" s="16">
        <v>0</v>
      </c>
      <c r="L333" s="16">
        <v>0</v>
      </c>
      <c r="M333" s="16">
        <v>0</v>
      </c>
      <c r="N333" s="16">
        <v>-125.1</v>
      </c>
      <c r="O333" s="16">
        <v>0</v>
      </c>
      <c r="P333" s="16">
        <v>824.65</v>
      </c>
      <c r="Q333" s="16">
        <v>627.51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627.51</v>
      </c>
      <c r="Y333" s="16">
        <v>9250</v>
      </c>
      <c r="Z333" s="16">
        <v>88.08</v>
      </c>
      <c r="AA333" s="16">
        <v>158.54</v>
      </c>
      <c r="AB333" s="16">
        <v>405.52</v>
      </c>
      <c r="AC333" s="16">
        <v>74.17</v>
      </c>
      <c r="AD333" s="16">
        <v>65</v>
      </c>
      <c r="AE333" s="16">
        <v>222.51</v>
      </c>
      <c r="AF333" s="16">
        <v>652.14</v>
      </c>
      <c r="AG333" s="16">
        <v>185.43</v>
      </c>
      <c r="AH333" s="16">
        <v>37.090000000000003</v>
      </c>
      <c r="AI333" s="16">
        <v>0</v>
      </c>
      <c r="AJ333" s="16">
        <v>0</v>
      </c>
    </row>
    <row r="335" spans="1:36" x14ac:dyDescent="0.2">
      <c r="A335" s="12" t="s">
        <v>415</v>
      </c>
    </row>
    <row r="336" spans="1:36" x14ac:dyDescent="0.2">
      <c r="A336" s="2" t="s">
        <v>416</v>
      </c>
      <c r="B336" s="1" t="s">
        <v>417</v>
      </c>
      <c r="C336" s="1">
        <v>4312.7700000000004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4312.7700000000004</v>
      </c>
      <c r="K336" s="1">
        <v>30.76</v>
      </c>
      <c r="L336" s="1">
        <v>55.36</v>
      </c>
      <c r="M336" s="1">
        <v>31.76</v>
      </c>
      <c r="N336" s="1">
        <v>0</v>
      </c>
      <c r="O336" s="1">
        <v>0</v>
      </c>
      <c r="P336" s="1">
        <v>312.77</v>
      </c>
      <c r="Q336" s="1">
        <v>312.77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312.77</v>
      </c>
      <c r="Y336" s="1">
        <v>4000</v>
      </c>
      <c r="Z336" s="1">
        <v>86.12</v>
      </c>
      <c r="AA336" s="1">
        <v>234.06</v>
      </c>
      <c r="AB336" s="1">
        <v>406.34</v>
      </c>
      <c r="AC336" s="1">
        <v>98.43</v>
      </c>
      <c r="AD336" s="1">
        <v>86.26</v>
      </c>
      <c r="AE336" s="1">
        <v>295.27999999999997</v>
      </c>
      <c r="AF336" s="1">
        <v>726.52</v>
      </c>
      <c r="AG336" s="1">
        <v>246.06</v>
      </c>
      <c r="AH336" s="1">
        <v>49.21</v>
      </c>
      <c r="AI336" s="1">
        <v>0</v>
      </c>
      <c r="AJ336" s="1">
        <v>0</v>
      </c>
    </row>
    <row r="337" spans="1:36" s="5" customFormat="1" x14ac:dyDescent="0.2">
      <c r="A337" s="15" t="s">
        <v>44</v>
      </c>
      <c r="C337" s="5" t="s">
        <v>45</v>
      </c>
      <c r="D337" s="5" t="s">
        <v>45</v>
      </c>
      <c r="E337" s="5" t="s">
        <v>45</v>
      </c>
      <c r="F337" s="5" t="s">
        <v>45</v>
      </c>
      <c r="G337" s="5" t="s">
        <v>45</v>
      </c>
      <c r="H337" s="5" t="s">
        <v>45</v>
      </c>
      <c r="I337" s="5" t="s">
        <v>45</v>
      </c>
      <c r="J337" s="5" t="s">
        <v>45</v>
      </c>
      <c r="K337" s="5" t="s">
        <v>45</v>
      </c>
      <c r="L337" s="5" t="s">
        <v>45</v>
      </c>
      <c r="M337" s="5" t="s">
        <v>45</v>
      </c>
      <c r="N337" s="5" t="s">
        <v>45</v>
      </c>
      <c r="O337" s="5" t="s">
        <v>45</v>
      </c>
      <c r="P337" s="5" t="s">
        <v>45</v>
      </c>
      <c r="Q337" s="5" t="s">
        <v>45</v>
      </c>
      <c r="R337" s="5" t="s">
        <v>45</v>
      </c>
      <c r="S337" s="5" t="s">
        <v>45</v>
      </c>
      <c r="T337" s="5" t="s">
        <v>45</v>
      </c>
      <c r="U337" s="5" t="s">
        <v>45</v>
      </c>
      <c r="V337" s="5" t="s">
        <v>45</v>
      </c>
      <c r="W337" s="5" t="s">
        <v>45</v>
      </c>
      <c r="X337" s="5" t="s">
        <v>45</v>
      </c>
      <c r="Y337" s="5" t="s">
        <v>45</v>
      </c>
      <c r="Z337" s="5" t="s">
        <v>45</v>
      </c>
      <c r="AA337" s="5" t="s">
        <v>45</v>
      </c>
      <c r="AB337" s="5" t="s">
        <v>45</v>
      </c>
      <c r="AC337" s="5" t="s">
        <v>45</v>
      </c>
      <c r="AD337" s="5" t="s">
        <v>45</v>
      </c>
      <c r="AE337" s="5" t="s">
        <v>45</v>
      </c>
      <c r="AF337" s="5" t="s">
        <v>45</v>
      </c>
      <c r="AG337" s="5" t="s">
        <v>45</v>
      </c>
      <c r="AH337" s="5" t="s">
        <v>45</v>
      </c>
      <c r="AI337" s="5" t="s">
        <v>45</v>
      </c>
      <c r="AJ337" s="5" t="s">
        <v>45</v>
      </c>
    </row>
    <row r="338" spans="1:36" x14ac:dyDescent="0.2">
      <c r="C338" s="16">
        <v>4312.7700000000004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4312.7700000000004</v>
      </c>
      <c r="K338" s="16">
        <v>30.76</v>
      </c>
      <c r="L338" s="16">
        <v>55.36</v>
      </c>
      <c r="M338" s="16">
        <v>31.76</v>
      </c>
      <c r="N338" s="16">
        <v>0</v>
      </c>
      <c r="O338" s="16">
        <v>0</v>
      </c>
      <c r="P338" s="16">
        <v>312.77</v>
      </c>
      <c r="Q338" s="16">
        <v>312.77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312.77</v>
      </c>
      <c r="Y338" s="16">
        <v>4000</v>
      </c>
      <c r="Z338" s="16">
        <v>86.12</v>
      </c>
      <c r="AA338" s="16">
        <v>234.06</v>
      </c>
      <c r="AB338" s="16">
        <v>406.34</v>
      </c>
      <c r="AC338" s="16">
        <v>98.43</v>
      </c>
      <c r="AD338" s="16">
        <v>86.26</v>
      </c>
      <c r="AE338" s="16">
        <v>295.27999999999997</v>
      </c>
      <c r="AF338" s="16">
        <v>726.52</v>
      </c>
      <c r="AG338" s="16">
        <v>246.06</v>
      </c>
      <c r="AH338" s="16">
        <v>49.21</v>
      </c>
      <c r="AI338" s="16">
        <v>0</v>
      </c>
      <c r="AJ338" s="16">
        <v>0</v>
      </c>
    </row>
    <row r="340" spans="1:36" x14ac:dyDescent="0.2">
      <c r="A340" s="12" t="s">
        <v>418</v>
      </c>
    </row>
    <row r="341" spans="1:36" x14ac:dyDescent="0.2">
      <c r="A341" s="2" t="s">
        <v>419</v>
      </c>
      <c r="B341" s="1" t="s">
        <v>420</v>
      </c>
      <c r="C341" s="1">
        <v>6627.51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6627.51</v>
      </c>
      <c r="K341" s="1">
        <v>47.27</v>
      </c>
      <c r="L341" s="1">
        <v>85.08</v>
      </c>
      <c r="M341" s="1">
        <v>58.85</v>
      </c>
      <c r="N341" s="1">
        <v>0</v>
      </c>
      <c r="O341" s="1">
        <v>0</v>
      </c>
      <c r="P341" s="1">
        <v>627.51</v>
      </c>
      <c r="Q341" s="1">
        <v>627.51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627.51</v>
      </c>
      <c r="Y341" s="1">
        <v>6000</v>
      </c>
      <c r="Z341" s="1">
        <v>132.35</v>
      </c>
      <c r="AA341" s="1">
        <v>403.16</v>
      </c>
      <c r="AB341" s="1">
        <v>481.63</v>
      </c>
      <c r="AC341" s="1">
        <v>151.25</v>
      </c>
      <c r="AD341" s="1">
        <v>132.55000000000001</v>
      </c>
      <c r="AE341" s="1">
        <v>453.76</v>
      </c>
      <c r="AF341" s="1">
        <v>1017.14</v>
      </c>
      <c r="AG341" s="1">
        <v>378.13</v>
      </c>
      <c r="AH341" s="1">
        <v>75.63</v>
      </c>
      <c r="AI341" s="1">
        <v>0</v>
      </c>
      <c r="AJ341" s="1">
        <v>0</v>
      </c>
    </row>
    <row r="342" spans="1:36" x14ac:dyDescent="0.2">
      <c r="A342" s="2" t="s">
        <v>421</v>
      </c>
      <c r="B342" s="1" t="s">
        <v>422</v>
      </c>
      <c r="C342" s="1">
        <v>4312.7700000000004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4312.7700000000004</v>
      </c>
      <c r="K342" s="1">
        <v>30.76</v>
      </c>
      <c r="L342" s="1">
        <v>55.36</v>
      </c>
      <c r="M342" s="1">
        <v>31.76</v>
      </c>
      <c r="N342" s="1">
        <v>0</v>
      </c>
      <c r="O342" s="1">
        <v>0</v>
      </c>
      <c r="P342" s="1">
        <v>312.77</v>
      </c>
      <c r="Q342" s="1">
        <v>312.77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312.77</v>
      </c>
      <c r="Y342" s="1">
        <v>4000</v>
      </c>
      <c r="Z342" s="1">
        <v>86.12</v>
      </c>
      <c r="AA342" s="1">
        <v>234.06</v>
      </c>
      <c r="AB342" s="1">
        <v>406.34</v>
      </c>
      <c r="AC342" s="1">
        <v>98.43</v>
      </c>
      <c r="AD342" s="1">
        <v>86.26</v>
      </c>
      <c r="AE342" s="1">
        <v>295.27999999999997</v>
      </c>
      <c r="AF342" s="1">
        <v>726.52</v>
      </c>
      <c r="AG342" s="1">
        <v>246.06</v>
      </c>
      <c r="AH342" s="1">
        <v>49.21</v>
      </c>
      <c r="AI342" s="1">
        <v>0</v>
      </c>
      <c r="AJ342" s="1">
        <v>0</v>
      </c>
    </row>
    <row r="343" spans="1:36" s="5" customFormat="1" x14ac:dyDescent="0.2">
      <c r="A343" s="15" t="s">
        <v>44</v>
      </c>
      <c r="C343" s="5" t="s">
        <v>45</v>
      </c>
      <c r="D343" s="5" t="s">
        <v>45</v>
      </c>
      <c r="E343" s="5" t="s">
        <v>45</v>
      </c>
      <c r="F343" s="5" t="s">
        <v>45</v>
      </c>
      <c r="G343" s="5" t="s">
        <v>45</v>
      </c>
      <c r="H343" s="5" t="s">
        <v>45</v>
      </c>
      <c r="I343" s="5" t="s">
        <v>45</v>
      </c>
      <c r="J343" s="5" t="s">
        <v>45</v>
      </c>
      <c r="K343" s="5" t="s">
        <v>45</v>
      </c>
      <c r="L343" s="5" t="s">
        <v>45</v>
      </c>
      <c r="M343" s="5" t="s">
        <v>45</v>
      </c>
      <c r="N343" s="5" t="s">
        <v>45</v>
      </c>
      <c r="O343" s="5" t="s">
        <v>45</v>
      </c>
      <c r="P343" s="5" t="s">
        <v>45</v>
      </c>
      <c r="Q343" s="5" t="s">
        <v>45</v>
      </c>
      <c r="R343" s="5" t="s">
        <v>45</v>
      </c>
      <c r="S343" s="5" t="s">
        <v>45</v>
      </c>
      <c r="T343" s="5" t="s">
        <v>45</v>
      </c>
      <c r="U343" s="5" t="s">
        <v>45</v>
      </c>
      <c r="V343" s="5" t="s">
        <v>45</v>
      </c>
      <c r="W343" s="5" t="s">
        <v>45</v>
      </c>
      <c r="X343" s="5" t="s">
        <v>45</v>
      </c>
      <c r="Y343" s="5" t="s">
        <v>45</v>
      </c>
      <c r="Z343" s="5" t="s">
        <v>45</v>
      </c>
      <c r="AA343" s="5" t="s">
        <v>45</v>
      </c>
      <c r="AB343" s="5" t="s">
        <v>45</v>
      </c>
      <c r="AC343" s="5" t="s">
        <v>45</v>
      </c>
      <c r="AD343" s="5" t="s">
        <v>45</v>
      </c>
      <c r="AE343" s="5" t="s">
        <v>45</v>
      </c>
      <c r="AF343" s="5" t="s">
        <v>45</v>
      </c>
      <c r="AG343" s="5" t="s">
        <v>45</v>
      </c>
      <c r="AH343" s="5" t="s">
        <v>45</v>
      </c>
      <c r="AI343" s="5" t="s">
        <v>45</v>
      </c>
      <c r="AJ343" s="5" t="s">
        <v>45</v>
      </c>
    </row>
    <row r="344" spans="1:36" x14ac:dyDescent="0.2">
      <c r="C344" s="16">
        <v>10940.28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10940.28</v>
      </c>
      <c r="K344" s="16">
        <v>78.03</v>
      </c>
      <c r="L344" s="16">
        <v>140.44</v>
      </c>
      <c r="M344" s="16">
        <v>90.61</v>
      </c>
      <c r="N344" s="16">
        <v>0</v>
      </c>
      <c r="O344" s="16">
        <v>0</v>
      </c>
      <c r="P344" s="16">
        <v>940.28</v>
      </c>
      <c r="Q344" s="16">
        <v>940.28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940.28</v>
      </c>
      <c r="Y344" s="16">
        <v>10000</v>
      </c>
      <c r="Z344" s="16">
        <v>218.47</v>
      </c>
      <c r="AA344" s="16">
        <v>637.22</v>
      </c>
      <c r="AB344" s="16">
        <v>887.97</v>
      </c>
      <c r="AC344" s="16">
        <v>249.68</v>
      </c>
      <c r="AD344" s="16">
        <v>218.81</v>
      </c>
      <c r="AE344" s="16">
        <v>749.04</v>
      </c>
      <c r="AF344" s="16">
        <v>1743.66</v>
      </c>
      <c r="AG344" s="16">
        <v>624.19000000000005</v>
      </c>
      <c r="AH344" s="16">
        <v>124.84</v>
      </c>
      <c r="AI344" s="16">
        <v>0</v>
      </c>
      <c r="AJ344" s="16">
        <v>0</v>
      </c>
    </row>
    <row r="346" spans="1:36" x14ac:dyDescent="0.2">
      <c r="A346" s="12" t="s">
        <v>111</v>
      </c>
    </row>
    <row r="347" spans="1:36" x14ac:dyDescent="0.2">
      <c r="A347" s="2" t="s">
        <v>423</v>
      </c>
      <c r="B347" s="1" t="s">
        <v>424</v>
      </c>
      <c r="C347" s="1">
        <v>3000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3000</v>
      </c>
      <c r="K347" s="1">
        <v>0</v>
      </c>
      <c r="L347" s="1">
        <v>0</v>
      </c>
      <c r="M347" s="1">
        <v>0</v>
      </c>
      <c r="N347" s="1">
        <v>-145.38</v>
      </c>
      <c r="O347" s="1">
        <v>0</v>
      </c>
      <c r="P347" s="1">
        <v>175.51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3000</v>
      </c>
      <c r="Z347" s="1">
        <v>74.569999999999993</v>
      </c>
      <c r="AA347" s="1">
        <v>134.22</v>
      </c>
      <c r="AB347" s="1">
        <v>392.01</v>
      </c>
      <c r="AC347" s="1">
        <v>62.79</v>
      </c>
      <c r="AD347" s="1">
        <v>60</v>
      </c>
      <c r="AE347" s="1">
        <v>188.38</v>
      </c>
      <c r="AF347" s="1">
        <v>600.79999999999995</v>
      </c>
      <c r="AG347" s="1">
        <v>156.99</v>
      </c>
      <c r="AH347" s="1">
        <v>31.4</v>
      </c>
      <c r="AI347" s="1">
        <v>0</v>
      </c>
      <c r="AJ347" s="1">
        <v>0</v>
      </c>
    </row>
    <row r="348" spans="1:36" s="5" customFormat="1" x14ac:dyDescent="0.2">
      <c r="A348" s="15" t="s">
        <v>44</v>
      </c>
      <c r="C348" s="5" t="s">
        <v>45</v>
      </c>
      <c r="D348" s="5" t="s">
        <v>45</v>
      </c>
      <c r="E348" s="5" t="s">
        <v>45</v>
      </c>
      <c r="F348" s="5" t="s">
        <v>45</v>
      </c>
      <c r="G348" s="5" t="s">
        <v>45</v>
      </c>
      <c r="H348" s="5" t="s">
        <v>45</v>
      </c>
      <c r="I348" s="5" t="s">
        <v>45</v>
      </c>
      <c r="J348" s="5" t="s">
        <v>45</v>
      </c>
      <c r="K348" s="5" t="s">
        <v>45</v>
      </c>
      <c r="L348" s="5" t="s">
        <v>45</v>
      </c>
      <c r="M348" s="5" t="s">
        <v>45</v>
      </c>
      <c r="N348" s="5" t="s">
        <v>45</v>
      </c>
      <c r="O348" s="5" t="s">
        <v>45</v>
      </c>
      <c r="P348" s="5" t="s">
        <v>45</v>
      </c>
      <c r="Q348" s="5" t="s">
        <v>45</v>
      </c>
      <c r="R348" s="5" t="s">
        <v>45</v>
      </c>
      <c r="S348" s="5" t="s">
        <v>45</v>
      </c>
      <c r="T348" s="5" t="s">
        <v>45</v>
      </c>
      <c r="U348" s="5" t="s">
        <v>45</v>
      </c>
      <c r="V348" s="5" t="s">
        <v>45</v>
      </c>
      <c r="W348" s="5" t="s">
        <v>45</v>
      </c>
      <c r="X348" s="5" t="s">
        <v>45</v>
      </c>
      <c r="Y348" s="5" t="s">
        <v>45</v>
      </c>
      <c r="Z348" s="5" t="s">
        <v>45</v>
      </c>
      <c r="AA348" s="5" t="s">
        <v>45</v>
      </c>
      <c r="AB348" s="5" t="s">
        <v>45</v>
      </c>
      <c r="AC348" s="5" t="s">
        <v>45</v>
      </c>
      <c r="AD348" s="5" t="s">
        <v>45</v>
      </c>
      <c r="AE348" s="5" t="s">
        <v>45</v>
      </c>
      <c r="AF348" s="5" t="s">
        <v>45</v>
      </c>
      <c r="AG348" s="5" t="s">
        <v>45</v>
      </c>
      <c r="AH348" s="5" t="s">
        <v>45</v>
      </c>
      <c r="AI348" s="5" t="s">
        <v>45</v>
      </c>
      <c r="AJ348" s="5" t="s">
        <v>45</v>
      </c>
    </row>
    <row r="349" spans="1:36" x14ac:dyDescent="0.2">
      <c r="C349" s="16">
        <v>3000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3000</v>
      </c>
      <c r="K349" s="16">
        <v>0</v>
      </c>
      <c r="L349" s="16">
        <v>0</v>
      </c>
      <c r="M349" s="16">
        <v>0</v>
      </c>
      <c r="N349" s="16">
        <v>-145.38</v>
      </c>
      <c r="O349" s="16">
        <v>0</v>
      </c>
      <c r="P349" s="16">
        <v>175.51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3000</v>
      </c>
      <c r="Z349" s="16">
        <v>74.569999999999993</v>
      </c>
      <c r="AA349" s="16">
        <v>134.22</v>
      </c>
      <c r="AB349" s="16">
        <v>392.01</v>
      </c>
      <c r="AC349" s="16">
        <v>62.79</v>
      </c>
      <c r="AD349" s="16">
        <v>60</v>
      </c>
      <c r="AE349" s="16">
        <v>188.38</v>
      </c>
      <c r="AF349" s="16">
        <v>600.79999999999995</v>
      </c>
      <c r="AG349" s="16">
        <v>156.99</v>
      </c>
      <c r="AH349" s="16">
        <v>31.4</v>
      </c>
      <c r="AI349" s="16">
        <v>0</v>
      </c>
      <c r="AJ349" s="16">
        <v>0</v>
      </c>
    </row>
    <row r="351" spans="1:36" x14ac:dyDescent="0.2">
      <c r="A351" s="12" t="s">
        <v>114</v>
      </c>
    </row>
    <row r="352" spans="1:36" x14ac:dyDescent="0.2">
      <c r="A352" s="2" t="s">
        <v>425</v>
      </c>
      <c r="B352" s="1" t="s">
        <v>426</v>
      </c>
      <c r="C352" s="1">
        <v>6627.51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6627.51</v>
      </c>
      <c r="K352" s="1">
        <v>47.27</v>
      </c>
      <c r="L352" s="1">
        <v>85.08</v>
      </c>
      <c r="M352" s="1">
        <v>58.85</v>
      </c>
      <c r="N352" s="1">
        <v>0</v>
      </c>
      <c r="O352" s="1">
        <v>0</v>
      </c>
      <c r="P352" s="1">
        <v>627.51</v>
      </c>
      <c r="Q352" s="1">
        <v>627.51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627.51</v>
      </c>
      <c r="Y352" s="1">
        <v>6000</v>
      </c>
      <c r="Z352" s="1">
        <v>132.35</v>
      </c>
      <c r="AA352" s="1">
        <v>403.16</v>
      </c>
      <c r="AB352" s="1">
        <v>481.63</v>
      </c>
      <c r="AC352" s="1">
        <v>151.25</v>
      </c>
      <c r="AD352" s="1">
        <v>132.55000000000001</v>
      </c>
      <c r="AE352" s="1">
        <v>453.76</v>
      </c>
      <c r="AF352" s="1">
        <v>1017.14</v>
      </c>
      <c r="AG352" s="1">
        <v>378.13</v>
      </c>
      <c r="AH352" s="1">
        <v>75.63</v>
      </c>
      <c r="AI352" s="1">
        <v>0</v>
      </c>
      <c r="AJ352" s="1">
        <v>0</v>
      </c>
    </row>
    <row r="353" spans="1:36" x14ac:dyDescent="0.2">
      <c r="A353" s="2" t="s">
        <v>427</v>
      </c>
      <c r="B353" s="1" t="s">
        <v>428</v>
      </c>
      <c r="C353" s="1">
        <v>3400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3400</v>
      </c>
      <c r="K353" s="1">
        <v>0</v>
      </c>
      <c r="L353" s="1">
        <v>0</v>
      </c>
      <c r="M353" s="1">
        <v>0</v>
      </c>
      <c r="N353" s="1">
        <v>-125.1</v>
      </c>
      <c r="O353" s="1">
        <v>0</v>
      </c>
      <c r="P353" s="1">
        <v>213.46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3400</v>
      </c>
      <c r="Z353" s="1">
        <v>92.14</v>
      </c>
      <c r="AA353" s="1">
        <v>212.53</v>
      </c>
      <c r="AB353" s="1">
        <v>409.59</v>
      </c>
      <c r="AC353" s="1">
        <v>77.59</v>
      </c>
      <c r="AD353" s="1">
        <v>68</v>
      </c>
      <c r="AE353" s="1">
        <v>232.78</v>
      </c>
      <c r="AF353" s="1">
        <v>714.26</v>
      </c>
      <c r="AG353" s="1">
        <v>193.99</v>
      </c>
      <c r="AH353" s="1">
        <v>38.799999999999997</v>
      </c>
      <c r="AI353" s="1">
        <v>0</v>
      </c>
      <c r="AJ353" s="1">
        <v>0</v>
      </c>
    </row>
    <row r="354" spans="1:36" s="5" customFormat="1" x14ac:dyDescent="0.2">
      <c r="A354" s="15" t="s">
        <v>44</v>
      </c>
      <c r="C354" s="5" t="s">
        <v>45</v>
      </c>
      <c r="D354" s="5" t="s">
        <v>45</v>
      </c>
      <c r="E354" s="5" t="s">
        <v>45</v>
      </c>
      <c r="F354" s="5" t="s">
        <v>45</v>
      </c>
      <c r="G354" s="5" t="s">
        <v>45</v>
      </c>
      <c r="H354" s="5" t="s">
        <v>45</v>
      </c>
      <c r="I354" s="5" t="s">
        <v>45</v>
      </c>
      <c r="J354" s="5" t="s">
        <v>45</v>
      </c>
      <c r="K354" s="5" t="s">
        <v>45</v>
      </c>
      <c r="L354" s="5" t="s">
        <v>45</v>
      </c>
      <c r="M354" s="5" t="s">
        <v>45</v>
      </c>
      <c r="N354" s="5" t="s">
        <v>45</v>
      </c>
      <c r="O354" s="5" t="s">
        <v>45</v>
      </c>
      <c r="P354" s="5" t="s">
        <v>45</v>
      </c>
      <c r="Q354" s="5" t="s">
        <v>45</v>
      </c>
      <c r="R354" s="5" t="s">
        <v>45</v>
      </c>
      <c r="S354" s="5" t="s">
        <v>45</v>
      </c>
      <c r="T354" s="5" t="s">
        <v>45</v>
      </c>
      <c r="U354" s="5" t="s">
        <v>45</v>
      </c>
      <c r="V354" s="5" t="s">
        <v>45</v>
      </c>
      <c r="W354" s="5" t="s">
        <v>45</v>
      </c>
      <c r="X354" s="5" t="s">
        <v>45</v>
      </c>
      <c r="Y354" s="5" t="s">
        <v>45</v>
      </c>
      <c r="Z354" s="5" t="s">
        <v>45</v>
      </c>
      <c r="AA354" s="5" t="s">
        <v>45</v>
      </c>
      <c r="AB354" s="5" t="s">
        <v>45</v>
      </c>
      <c r="AC354" s="5" t="s">
        <v>45</v>
      </c>
      <c r="AD354" s="5" t="s">
        <v>45</v>
      </c>
      <c r="AE354" s="5" t="s">
        <v>45</v>
      </c>
      <c r="AF354" s="5" t="s">
        <v>45</v>
      </c>
      <c r="AG354" s="5" t="s">
        <v>45</v>
      </c>
      <c r="AH354" s="5" t="s">
        <v>45</v>
      </c>
      <c r="AI354" s="5" t="s">
        <v>45</v>
      </c>
      <c r="AJ354" s="5" t="s">
        <v>45</v>
      </c>
    </row>
    <row r="355" spans="1:36" x14ac:dyDescent="0.2">
      <c r="C355" s="16">
        <v>10027.51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10027.51</v>
      </c>
      <c r="K355" s="16">
        <v>47.27</v>
      </c>
      <c r="L355" s="16">
        <v>85.08</v>
      </c>
      <c r="M355" s="16">
        <v>58.85</v>
      </c>
      <c r="N355" s="16">
        <v>-125.1</v>
      </c>
      <c r="O355" s="16">
        <v>0</v>
      </c>
      <c r="P355" s="16">
        <v>840.97</v>
      </c>
      <c r="Q355" s="16">
        <v>627.51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627.51</v>
      </c>
      <c r="Y355" s="16">
        <v>9400</v>
      </c>
      <c r="Z355" s="16">
        <v>224.49</v>
      </c>
      <c r="AA355" s="16">
        <v>615.69000000000005</v>
      </c>
      <c r="AB355" s="16">
        <v>891.22</v>
      </c>
      <c r="AC355" s="16">
        <v>228.84</v>
      </c>
      <c r="AD355" s="16">
        <v>200.55</v>
      </c>
      <c r="AE355" s="16">
        <v>686.54</v>
      </c>
      <c r="AF355" s="16">
        <v>1731.4</v>
      </c>
      <c r="AG355" s="16">
        <v>572.12</v>
      </c>
      <c r="AH355" s="16">
        <v>114.43</v>
      </c>
      <c r="AI355" s="16">
        <v>0</v>
      </c>
      <c r="AJ355" s="16">
        <v>0</v>
      </c>
    </row>
    <row r="357" spans="1:36" x14ac:dyDescent="0.2">
      <c r="A357" s="12" t="s">
        <v>429</v>
      </c>
    </row>
    <row r="358" spans="1:36" x14ac:dyDescent="0.2">
      <c r="A358" s="2" t="s">
        <v>430</v>
      </c>
      <c r="B358" s="1" t="s">
        <v>431</v>
      </c>
      <c r="C358" s="1">
        <v>7222.29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7222.29</v>
      </c>
      <c r="K358" s="1">
        <v>47.24</v>
      </c>
      <c r="L358" s="1">
        <v>85.04</v>
      </c>
      <c r="M358" s="1">
        <v>58.81</v>
      </c>
      <c r="N358" s="1">
        <v>0</v>
      </c>
      <c r="O358" s="1">
        <v>0</v>
      </c>
      <c r="P358" s="1">
        <v>734.09</v>
      </c>
      <c r="Q358" s="1">
        <v>734.09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734.09</v>
      </c>
      <c r="Y358" s="1">
        <v>6488.2</v>
      </c>
      <c r="Z358" s="1">
        <v>132.28</v>
      </c>
      <c r="AA358" s="1">
        <v>402.97</v>
      </c>
      <c r="AB358" s="1">
        <v>481.52</v>
      </c>
      <c r="AC358" s="1">
        <v>151.18</v>
      </c>
      <c r="AD358" s="1">
        <v>144.44999999999999</v>
      </c>
      <c r="AE358" s="1">
        <v>453.54</v>
      </c>
      <c r="AF358" s="1">
        <v>1016.77</v>
      </c>
      <c r="AG358" s="1">
        <v>377.95</v>
      </c>
      <c r="AH358" s="1">
        <v>75.59</v>
      </c>
      <c r="AI358" s="1">
        <v>0</v>
      </c>
      <c r="AJ358" s="1">
        <v>0</v>
      </c>
    </row>
    <row r="359" spans="1:36" s="5" customFormat="1" x14ac:dyDescent="0.2">
      <c r="A359" s="15" t="s">
        <v>44</v>
      </c>
      <c r="C359" s="5" t="s">
        <v>45</v>
      </c>
      <c r="D359" s="5" t="s">
        <v>45</v>
      </c>
      <c r="E359" s="5" t="s">
        <v>45</v>
      </c>
      <c r="F359" s="5" t="s">
        <v>45</v>
      </c>
      <c r="G359" s="5" t="s">
        <v>45</v>
      </c>
      <c r="H359" s="5" t="s">
        <v>45</v>
      </c>
      <c r="I359" s="5" t="s">
        <v>45</v>
      </c>
      <c r="J359" s="5" t="s">
        <v>45</v>
      </c>
      <c r="K359" s="5" t="s">
        <v>45</v>
      </c>
      <c r="L359" s="5" t="s">
        <v>45</v>
      </c>
      <c r="M359" s="5" t="s">
        <v>45</v>
      </c>
      <c r="N359" s="5" t="s">
        <v>45</v>
      </c>
      <c r="O359" s="5" t="s">
        <v>45</v>
      </c>
      <c r="P359" s="5" t="s">
        <v>45</v>
      </c>
      <c r="Q359" s="5" t="s">
        <v>45</v>
      </c>
      <c r="R359" s="5" t="s">
        <v>45</v>
      </c>
      <c r="S359" s="5" t="s">
        <v>45</v>
      </c>
      <c r="T359" s="5" t="s">
        <v>45</v>
      </c>
      <c r="U359" s="5" t="s">
        <v>45</v>
      </c>
      <c r="V359" s="5" t="s">
        <v>45</v>
      </c>
      <c r="W359" s="5" t="s">
        <v>45</v>
      </c>
      <c r="X359" s="5" t="s">
        <v>45</v>
      </c>
      <c r="Y359" s="5" t="s">
        <v>45</v>
      </c>
      <c r="Z359" s="5" t="s">
        <v>45</v>
      </c>
      <c r="AA359" s="5" t="s">
        <v>45</v>
      </c>
      <c r="AB359" s="5" t="s">
        <v>45</v>
      </c>
      <c r="AC359" s="5" t="s">
        <v>45</v>
      </c>
      <c r="AD359" s="5" t="s">
        <v>45</v>
      </c>
      <c r="AE359" s="5" t="s">
        <v>45</v>
      </c>
      <c r="AF359" s="5" t="s">
        <v>45</v>
      </c>
      <c r="AG359" s="5" t="s">
        <v>45</v>
      </c>
      <c r="AH359" s="5" t="s">
        <v>45</v>
      </c>
      <c r="AI359" s="5" t="s">
        <v>45</v>
      </c>
      <c r="AJ359" s="5" t="s">
        <v>45</v>
      </c>
    </row>
    <row r="360" spans="1:36" x14ac:dyDescent="0.2">
      <c r="C360" s="16">
        <v>7222.29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7222.29</v>
      </c>
      <c r="K360" s="16">
        <v>47.24</v>
      </c>
      <c r="L360" s="16">
        <v>85.04</v>
      </c>
      <c r="M360" s="16">
        <v>58.81</v>
      </c>
      <c r="N360" s="16">
        <v>0</v>
      </c>
      <c r="O360" s="16">
        <v>0</v>
      </c>
      <c r="P360" s="16">
        <v>734.09</v>
      </c>
      <c r="Q360" s="16">
        <v>734.09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734.09</v>
      </c>
      <c r="Y360" s="16">
        <v>6488.2</v>
      </c>
      <c r="Z360" s="16">
        <v>132.28</v>
      </c>
      <c r="AA360" s="16">
        <v>402.97</v>
      </c>
      <c r="AB360" s="16">
        <v>481.52</v>
      </c>
      <c r="AC360" s="16">
        <v>151.18</v>
      </c>
      <c r="AD360" s="16">
        <v>144.44999999999999</v>
      </c>
      <c r="AE360" s="16">
        <v>453.54</v>
      </c>
      <c r="AF360" s="16">
        <v>1016.77</v>
      </c>
      <c r="AG360" s="16">
        <v>377.95</v>
      </c>
      <c r="AH360" s="16">
        <v>75.59</v>
      </c>
      <c r="AI360" s="16">
        <v>0</v>
      </c>
      <c r="AJ360" s="16">
        <v>0</v>
      </c>
    </row>
    <row r="362" spans="1:36" x14ac:dyDescent="0.2">
      <c r="A362" s="12" t="s">
        <v>121</v>
      </c>
    </row>
    <row r="363" spans="1:36" x14ac:dyDescent="0.2">
      <c r="A363" s="2" t="s">
        <v>432</v>
      </c>
      <c r="B363" s="1" t="s">
        <v>433</v>
      </c>
      <c r="C363" s="1">
        <v>3000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3000</v>
      </c>
      <c r="K363" s="1">
        <v>0</v>
      </c>
      <c r="L363" s="1">
        <v>0</v>
      </c>
      <c r="M363" s="1">
        <v>0</v>
      </c>
      <c r="N363" s="1">
        <v>-145.38</v>
      </c>
      <c r="O363" s="1">
        <v>0</v>
      </c>
      <c r="P363" s="1">
        <v>175.51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3000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434</v>
      </c>
      <c r="B364" s="1" t="s">
        <v>435</v>
      </c>
      <c r="C364" s="1">
        <v>4873.8100000000004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4873.8100000000004</v>
      </c>
      <c r="K364" s="1">
        <v>34.799999999999997</v>
      </c>
      <c r="L364" s="1">
        <v>62.64</v>
      </c>
      <c r="M364" s="1">
        <v>38.4</v>
      </c>
      <c r="N364" s="1">
        <v>0</v>
      </c>
      <c r="O364" s="1">
        <v>0</v>
      </c>
      <c r="P364" s="1">
        <v>373.81</v>
      </c>
      <c r="Q364" s="1">
        <v>373.81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373.81</v>
      </c>
      <c r="Y364" s="1">
        <v>4500</v>
      </c>
      <c r="Z364" s="1">
        <v>97.45</v>
      </c>
      <c r="AA364" s="1">
        <v>271.85000000000002</v>
      </c>
      <c r="AB364" s="1">
        <v>424.79</v>
      </c>
      <c r="AC364" s="1">
        <v>111.37</v>
      </c>
      <c r="AD364" s="1">
        <v>97.48</v>
      </c>
      <c r="AE364" s="1">
        <v>334.1</v>
      </c>
      <c r="AF364" s="1">
        <v>794.09</v>
      </c>
      <c r="AG364" s="1">
        <v>278.42</v>
      </c>
      <c r="AH364" s="1">
        <v>55.68</v>
      </c>
      <c r="AI364" s="1">
        <v>0</v>
      </c>
      <c r="AJ364" s="1">
        <v>0</v>
      </c>
    </row>
    <row r="365" spans="1:36" s="5" customFormat="1" x14ac:dyDescent="0.2">
      <c r="A365" s="15" t="s">
        <v>44</v>
      </c>
      <c r="C365" s="5" t="s">
        <v>45</v>
      </c>
      <c r="D365" s="5" t="s">
        <v>45</v>
      </c>
      <c r="E365" s="5" t="s">
        <v>45</v>
      </c>
      <c r="F365" s="5" t="s">
        <v>45</v>
      </c>
      <c r="G365" s="5" t="s">
        <v>45</v>
      </c>
      <c r="H365" s="5" t="s">
        <v>45</v>
      </c>
      <c r="I365" s="5" t="s">
        <v>45</v>
      </c>
      <c r="J365" s="5" t="s">
        <v>45</v>
      </c>
      <c r="K365" s="5" t="s">
        <v>45</v>
      </c>
      <c r="L365" s="5" t="s">
        <v>45</v>
      </c>
      <c r="M365" s="5" t="s">
        <v>45</v>
      </c>
      <c r="N365" s="5" t="s">
        <v>45</v>
      </c>
      <c r="O365" s="5" t="s">
        <v>45</v>
      </c>
      <c r="P365" s="5" t="s">
        <v>45</v>
      </c>
      <c r="Q365" s="5" t="s">
        <v>45</v>
      </c>
      <c r="R365" s="5" t="s">
        <v>45</v>
      </c>
      <c r="S365" s="5" t="s">
        <v>45</v>
      </c>
      <c r="T365" s="5" t="s">
        <v>45</v>
      </c>
      <c r="U365" s="5" t="s">
        <v>45</v>
      </c>
      <c r="V365" s="5" t="s">
        <v>45</v>
      </c>
      <c r="W365" s="5" t="s">
        <v>45</v>
      </c>
      <c r="X365" s="5" t="s">
        <v>45</v>
      </c>
      <c r="Y365" s="5" t="s">
        <v>45</v>
      </c>
      <c r="Z365" s="5" t="s">
        <v>45</v>
      </c>
      <c r="AA365" s="5" t="s">
        <v>45</v>
      </c>
      <c r="AB365" s="5" t="s">
        <v>45</v>
      </c>
      <c r="AC365" s="5" t="s">
        <v>45</v>
      </c>
      <c r="AD365" s="5" t="s">
        <v>45</v>
      </c>
      <c r="AE365" s="5" t="s">
        <v>45</v>
      </c>
      <c r="AF365" s="5" t="s">
        <v>45</v>
      </c>
      <c r="AG365" s="5" t="s">
        <v>45</v>
      </c>
      <c r="AH365" s="5" t="s">
        <v>45</v>
      </c>
      <c r="AI365" s="5" t="s">
        <v>45</v>
      </c>
      <c r="AJ365" s="5" t="s">
        <v>45</v>
      </c>
    </row>
    <row r="366" spans="1:36" x14ac:dyDescent="0.2">
      <c r="C366" s="16">
        <v>7873.81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7873.81</v>
      </c>
      <c r="K366" s="16">
        <v>34.799999999999997</v>
      </c>
      <c r="L366" s="16">
        <v>62.64</v>
      </c>
      <c r="M366" s="16">
        <v>38.4</v>
      </c>
      <c r="N366" s="16">
        <v>-145.38</v>
      </c>
      <c r="O366" s="16">
        <v>0</v>
      </c>
      <c r="P366" s="16">
        <v>549.32000000000005</v>
      </c>
      <c r="Q366" s="16">
        <v>373.81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373.81</v>
      </c>
      <c r="Y366" s="16">
        <v>7500</v>
      </c>
      <c r="Z366" s="16">
        <v>97.45</v>
      </c>
      <c r="AA366" s="16">
        <v>271.85000000000002</v>
      </c>
      <c r="AB366" s="16">
        <v>424.79</v>
      </c>
      <c r="AC366" s="16">
        <v>111.37</v>
      </c>
      <c r="AD366" s="16">
        <v>97.48</v>
      </c>
      <c r="AE366" s="16">
        <v>334.1</v>
      </c>
      <c r="AF366" s="16">
        <v>794.09</v>
      </c>
      <c r="AG366" s="16">
        <v>278.42</v>
      </c>
      <c r="AH366" s="16">
        <v>55.68</v>
      </c>
      <c r="AI366" s="16">
        <v>0</v>
      </c>
      <c r="AJ366" s="16">
        <v>0</v>
      </c>
    </row>
    <row r="368" spans="1:36" x14ac:dyDescent="0.2">
      <c r="A368" s="12" t="s">
        <v>126</v>
      </c>
    </row>
    <row r="369" spans="1:36" x14ac:dyDescent="0.2">
      <c r="A369" s="2" t="s">
        <v>436</v>
      </c>
      <c r="B369" s="1" t="s">
        <v>437</v>
      </c>
      <c r="C369" s="1">
        <v>1441.1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1441.1</v>
      </c>
      <c r="K369" s="1">
        <v>0</v>
      </c>
      <c r="L369" s="1">
        <v>0</v>
      </c>
      <c r="M369" s="1">
        <v>0</v>
      </c>
      <c r="N369" s="1">
        <v>-200.63</v>
      </c>
      <c r="O369" s="1">
        <v>-124.9</v>
      </c>
      <c r="P369" s="1">
        <v>75.739999999999995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-124.9</v>
      </c>
      <c r="Y369" s="1">
        <v>1566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438</v>
      </c>
      <c r="B370" s="1" t="s">
        <v>439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440</v>
      </c>
      <c r="B371" s="1" t="s">
        <v>441</v>
      </c>
      <c r="C371" s="1">
        <v>4551.7700000000004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4551.7700000000004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338.77</v>
      </c>
      <c r="Q371" s="1">
        <v>338.77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338.77</v>
      </c>
      <c r="Y371" s="1">
        <v>4213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442</v>
      </c>
      <c r="B372" s="1" t="s">
        <v>443</v>
      </c>
      <c r="C372" s="1">
        <v>4873.8100000000004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4873.8100000000004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373.81</v>
      </c>
      <c r="Q372" s="1">
        <v>373.81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373.81</v>
      </c>
      <c r="Y372" s="1">
        <v>4500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444</v>
      </c>
      <c r="B373" s="1" t="s">
        <v>445</v>
      </c>
      <c r="C373" s="1">
        <v>3957.07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3957.07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274.07</v>
      </c>
      <c r="Q373" s="1">
        <v>274.07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274.07</v>
      </c>
      <c r="Y373" s="1">
        <v>3683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446</v>
      </c>
      <c r="B374" s="1" t="s">
        <v>447</v>
      </c>
      <c r="C374" s="1">
        <v>2353.86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2353.86</v>
      </c>
      <c r="K374" s="1">
        <v>0</v>
      </c>
      <c r="L374" s="1">
        <v>0</v>
      </c>
      <c r="M374" s="1">
        <v>0</v>
      </c>
      <c r="N374" s="1">
        <v>-160.30000000000001</v>
      </c>
      <c r="O374" s="1">
        <v>-26.14</v>
      </c>
      <c r="P374" s="1">
        <v>134.15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-26.14</v>
      </c>
      <c r="Y374" s="1">
        <v>2380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448</v>
      </c>
      <c r="B375" s="1" t="s">
        <v>449</v>
      </c>
      <c r="C375" s="1">
        <v>1931.4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1931.4</v>
      </c>
      <c r="K375" s="1">
        <v>0</v>
      </c>
      <c r="L375" s="1">
        <v>0</v>
      </c>
      <c r="M375" s="1">
        <v>0</v>
      </c>
      <c r="N375" s="1">
        <v>-188.71</v>
      </c>
      <c r="O375" s="1">
        <v>-81.599999999999994</v>
      </c>
      <c r="P375" s="1">
        <v>107.12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-81.599999999999994</v>
      </c>
      <c r="Y375" s="1">
        <v>2013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450</v>
      </c>
      <c r="B376" s="1" t="s">
        <v>451</v>
      </c>
      <c r="C376" s="1">
        <v>1777.56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1777.56</v>
      </c>
      <c r="K376" s="1">
        <v>0</v>
      </c>
      <c r="L376" s="1">
        <v>0</v>
      </c>
      <c r="M376" s="1">
        <v>0</v>
      </c>
      <c r="N376" s="1">
        <v>-188.71</v>
      </c>
      <c r="O376" s="1">
        <v>-91.44</v>
      </c>
      <c r="P376" s="1">
        <v>97.27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-91.44</v>
      </c>
      <c r="Y376" s="1">
        <v>1869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452</v>
      </c>
      <c r="B377" s="1" t="s">
        <v>453</v>
      </c>
      <c r="C377" s="1">
        <v>3151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3151</v>
      </c>
      <c r="K377" s="1">
        <v>0</v>
      </c>
      <c r="L377" s="1">
        <v>0</v>
      </c>
      <c r="M377" s="1">
        <v>0</v>
      </c>
      <c r="N377" s="1">
        <v>-125.1</v>
      </c>
      <c r="O377" s="1">
        <v>0</v>
      </c>
      <c r="P377" s="1">
        <v>186.37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3151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454</v>
      </c>
      <c r="B378" s="1" t="s">
        <v>455</v>
      </c>
      <c r="C378" s="1">
        <v>3386.93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3386.93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212.04</v>
      </c>
      <c r="Q378" s="1">
        <v>0</v>
      </c>
      <c r="R378" s="1">
        <v>0</v>
      </c>
      <c r="S378" s="1">
        <v>0</v>
      </c>
      <c r="T378" s="1">
        <v>-7.0000000000000007E-2</v>
      </c>
      <c r="U378" s="1">
        <v>0</v>
      </c>
      <c r="V378" s="1">
        <v>0</v>
      </c>
      <c r="W378" s="1">
        <v>0</v>
      </c>
      <c r="X378" s="1">
        <v>-7.0000000000000007E-2</v>
      </c>
      <c r="Y378" s="1">
        <v>3387</v>
      </c>
      <c r="Z378" s="1">
        <v>80.44</v>
      </c>
      <c r="AA378" s="1">
        <v>144.79</v>
      </c>
      <c r="AB378" s="1">
        <v>397.88</v>
      </c>
      <c r="AC378" s="1">
        <v>67.739999999999995</v>
      </c>
      <c r="AD378" s="1">
        <v>67.739999999999995</v>
      </c>
      <c r="AE378" s="1">
        <v>203.22</v>
      </c>
      <c r="AF378" s="1">
        <v>623.11</v>
      </c>
      <c r="AG378" s="1">
        <v>169.35</v>
      </c>
      <c r="AH378" s="1">
        <v>33.869999999999997</v>
      </c>
      <c r="AI378" s="1">
        <v>0</v>
      </c>
      <c r="AJ378" s="1">
        <v>0</v>
      </c>
    </row>
    <row r="379" spans="1:36" s="5" customFormat="1" x14ac:dyDescent="0.2">
      <c r="A379" s="15" t="s">
        <v>44</v>
      </c>
      <c r="C379" s="5" t="s">
        <v>45</v>
      </c>
      <c r="D379" s="5" t="s">
        <v>45</v>
      </c>
      <c r="E379" s="5" t="s">
        <v>45</v>
      </c>
      <c r="F379" s="5" t="s">
        <v>45</v>
      </c>
      <c r="G379" s="5" t="s">
        <v>45</v>
      </c>
      <c r="H379" s="5" t="s">
        <v>45</v>
      </c>
      <c r="I379" s="5" t="s">
        <v>45</v>
      </c>
      <c r="J379" s="5" t="s">
        <v>45</v>
      </c>
      <c r="K379" s="5" t="s">
        <v>45</v>
      </c>
      <c r="L379" s="5" t="s">
        <v>45</v>
      </c>
      <c r="M379" s="5" t="s">
        <v>45</v>
      </c>
      <c r="N379" s="5" t="s">
        <v>45</v>
      </c>
      <c r="O379" s="5" t="s">
        <v>45</v>
      </c>
      <c r="P379" s="5" t="s">
        <v>45</v>
      </c>
      <c r="Q379" s="5" t="s">
        <v>45</v>
      </c>
      <c r="R379" s="5" t="s">
        <v>45</v>
      </c>
      <c r="S379" s="5" t="s">
        <v>45</v>
      </c>
      <c r="T379" s="5" t="s">
        <v>45</v>
      </c>
      <c r="U379" s="5" t="s">
        <v>45</v>
      </c>
      <c r="V379" s="5" t="s">
        <v>45</v>
      </c>
      <c r="W379" s="5" t="s">
        <v>45</v>
      </c>
      <c r="X379" s="5" t="s">
        <v>45</v>
      </c>
      <c r="Y379" s="5" t="s">
        <v>45</v>
      </c>
      <c r="Z379" s="5" t="s">
        <v>45</v>
      </c>
      <c r="AA379" s="5" t="s">
        <v>45</v>
      </c>
      <c r="AB379" s="5" t="s">
        <v>45</v>
      </c>
      <c r="AC379" s="5" t="s">
        <v>45</v>
      </c>
      <c r="AD379" s="5" t="s">
        <v>45</v>
      </c>
      <c r="AE379" s="5" t="s">
        <v>45</v>
      </c>
      <c r="AF379" s="5" t="s">
        <v>45</v>
      </c>
      <c r="AG379" s="5" t="s">
        <v>45</v>
      </c>
      <c r="AH379" s="5" t="s">
        <v>45</v>
      </c>
      <c r="AI379" s="5" t="s">
        <v>45</v>
      </c>
      <c r="AJ379" s="5" t="s">
        <v>45</v>
      </c>
    </row>
    <row r="380" spans="1:36" x14ac:dyDescent="0.2">
      <c r="C380" s="16">
        <v>29778.36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29778.36</v>
      </c>
      <c r="K380" s="16">
        <v>0</v>
      </c>
      <c r="L380" s="16">
        <v>0</v>
      </c>
      <c r="M380" s="16">
        <v>0</v>
      </c>
      <c r="N380" s="16">
        <v>-1148.8499999999999</v>
      </c>
      <c r="O380" s="16">
        <v>-350.22</v>
      </c>
      <c r="P380" s="16">
        <v>1933.49</v>
      </c>
      <c r="Q380" s="16">
        <v>986.65</v>
      </c>
      <c r="R380" s="16">
        <v>0</v>
      </c>
      <c r="S380" s="16">
        <v>0</v>
      </c>
      <c r="T380" s="16">
        <v>-7.0000000000000007E-2</v>
      </c>
      <c r="U380" s="16">
        <v>0</v>
      </c>
      <c r="V380" s="16">
        <v>0</v>
      </c>
      <c r="W380" s="16">
        <v>0</v>
      </c>
      <c r="X380" s="16">
        <v>636.36</v>
      </c>
      <c r="Y380" s="16">
        <v>29142</v>
      </c>
      <c r="Z380" s="16">
        <v>80.44</v>
      </c>
      <c r="AA380" s="16">
        <v>144.79</v>
      </c>
      <c r="AB380" s="16">
        <v>397.88</v>
      </c>
      <c r="AC380" s="16">
        <v>67.739999999999995</v>
      </c>
      <c r="AD380" s="16">
        <v>67.739999999999995</v>
      </c>
      <c r="AE380" s="16">
        <v>203.22</v>
      </c>
      <c r="AF380" s="16">
        <v>623.11</v>
      </c>
      <c r="AG380" s="16">
        <v>169.35</v>
      </c>
      <c r="AH380" s="16">
        <v>33.869999999999997</v>
      </c>
      <c r="AI380" s="16">
        <v>0</v>
      </c>
      <c r="AJ380" s="16">
        <v>0</v>
      </c>
    </row>
    <row r="382" spans="1:36" x14ac:dyDescent="0.2">
      <c r="A382" s="12" t="s">
        <v>159</v>
      </c>
    </row>
    <row r="383" spans="1:36" x14ac:dyDescent="0.2">
      <c r="A383" s="2" t="s">
        <v>456</v>
      </c>
      <c r="B383" s="1" t="s">
        <v>457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259.18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775.95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458</v>
      </c>
      <c r="B384" s="1" t="s">
        <v>459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3000</v>
      </c>
      <c r="K384" s="1">
        <v>0</v>
      </c>
      <c r="L384" s="1">
        <v>0</v>
      </c>
      <c r="M384" s="1">
        <v>0</v>
      </c>
      <c r="N384" s="1">
        <v>-145.38</v>
      </c>
      <c r="O384" s="1">
        <v>0</v>
      </c>
      <c r="P384" s="1">
        <v>175.51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3000</v>
      </c>
      <c r="Z384" s="1">
        <v>71.25</v>
      </c>
      <c r="AA384" s="1">
        <v>128.25</v>
      </c>
      <c r="AB384" s="1">
        <v>388.69</v>
      </c>
      <c r="AC384" s="1">
        <v>60</v>
      </c>
      <c r="AD384" s="1">
        <v>60</v>
      </c>
      <c r="AE384" s="1">
        <v>180</v>
      </c>
      <c r="AF384" s="1">
        <v>588.19000000000005</v>
      </c>
      <c r="AG384" s="1">
        <v>150</v>
      </c>
      <c r="AH384" s="1">
        <v>30</v>
      </c>
      <c r="AI384" s="1">
        <v>0</v>
      </c>
      <c r="AJ384" s="1">
        <v>0</v>
      </c>
    </row>
    <row r="385" spans="1:36" x14ac:dyDescent="0.2">
      <c r="A385" s="2" t="s">
        <v>460</v>
      </c>
      <c r="B385" s="1" t="s">
        <v>461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259.18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775.95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462</v>
      </c>
      <c r="B386" s="1" t="s">
        <v>463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259.18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775.95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464</v>
      </c>
      <c r="B387" s="1" t="s">
        <v>465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259.18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775.95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466</v>
      </c>
      <c r="B388" s="1" t="s">
        <v>467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259.18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775.95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x14ac:dyDescent="0.2">
      <c r="A389" s="2" t="s">
        <v>468</v>
      </c>
      <c r="B389" s="1" t="s">
        <v>469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34.06</v>
      </c>
      <c r="L389" s="1">
        <v>61.31</v>
      </c>
      <c r="M389" s="1">
        <v>37.18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95.37</v>
      </c>
      <c r="AA389" s="1">
        <v>259.18</v>
      </c>
      <c r="AB389" s="1">
        <v>421.4</v>
      </c>
      <c r="AC389" s="1">
        <v>108.99</v>
      </c>
      <c r="AD389" s="1">
        <v>108.99</v>
      </c>
      <c r="AE389" s="1">
        <v>326.97000000000003</v>
      </c>
      <c r="AF389" s="1">
        <v>775.95</v>
      </c>
      <c r="AG389" s="1">
        <v>272.47000000000003</v>
      </c>
      <c r="AH389" s="1">
        <v>54.49</v>
      </c>
      <c r="AI389" s="1">
        <v>0</v>
      </c>
      <c r="AJ389" s="1">
        <v>0</v>
      </c>
    </row>
    <row r="390" spans="1:36" x14ac:dyDescent="0.2">
      <c r="A390" s="2" t="s">
        <v>470</v>
      </c>
      <c r="B390" s="1" t="s">
        <v>471</v>
      </c>
      <c r="C390" s="1">
        <v>5449.44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5449.44</v>
      </c>
      <c r="K390" s="1">
        <v>34.06</v>
      </c>
      <c r="L390" s="1">
        <v>61.31</v>
      </c>
      <c r="M390" s="1">
        <v>37.18</v>
      </c>
      <c r="N390" s="1">
        <v>0</v>
      </c>
      <c r="O390" s="1">
        <v>0</v>
      </c>
      <c r="P390" s="1">
        <v>436.44</v>
      </c>
      <c r="Q390" s="1">
        <v>436.44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436.44</v>
      </c>
      <c r="Y390" s="1">
        <v>5013</v>
      </c>
      <c r="Z390" s="1">
        <v>95.37</v>
      </c>
      <c r="AA390" s="1">
        <v>259.18</v>
      </c>
      <c r="AB390" s="1">
        <v>421.4</v>
      </c>
      <c r="AC390" s="1">
        <v>108.99</v>
      </c>
      <c r="AD390" s="1">
        <v>108.99</v>
      </c>
      <c r="AE390" s="1">
        <v>326.97000000000003</v>
      </c>
      <c r="AF390" s="1">
        <v>775.95</v>
      </c>
      <c r="AG390" s="1">
        <v>272.47000000000003</v>
      </c>
      <c r="AH390" s="1">
        <v>54.49</v>
      </c>
      <c r="AI390" s="1">
        <v>0</v>
      </c>
      <c r="AJ390" s="1">
        <v>0</v>
      </c>
    </row>
    <row r="391" spans="1:36" x14ac:dyDescent="0.2">
      <c r="A391" s="2" t="s">
        <v>472</v>
      </c>
      <c r="B391" s="1" t="s">
        <v>473</v>
      </c>
      <c r="C391" s="1">
        <v>5449.44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5449.44</v>
      </c>
      <c r="K391" s="1">
        <v>34.06</v>
      </c>
      <c r="L391" s="1">
        <v>61.31</v>
      </c>
      <c r="M391" s="1">
        <v>37.18</v>
      </c>
      <c r="N391" s="1">
        <v>0</v>
      </c>
      <c r="O391" s="1">
        <v>0</v>
      </c>
      <c r="P391" s="1">
        <v>436.44</v>
      </c>
      <c r="Q391" s="1">
        <v>436.44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436.44</v>
      </c>
      <c r="Y391" s="1">
        <v>5013</v>
      </c>
      <c r="Z391" s="1">
        <v>95.37</v>
      </c>
      <c r="AA391" s="1">
        <v>259.18</v>
      </c>
      <c r="AB391" s="1">
        <v>421.4</v>
      </c>
      <c r="AC391" s="1">
        <v>108.99</v>
      </c>
      <c r="AD391" s="1">
        <v>108.99</v>
      </c>
      <c r="AE391" s="1">
        <v>326.97000000000003</v>
      </c>
      <c r="AF391" s="1">
        <v>775.95</v>
      </c>
      <c r="AG391" s="1">
        <v>272.47000000000003</v>
      </c>
      <c r="AH391" s="1">
        <v>54.49</v>
      </c>
      <c r="AI391" s="1">
        <v>0</v>
      </c>
      <c r="AJ391" s="1">
        <v>0</v>
      </c>
    </row>
    <row r="392" spans="1:36" s="5" customFormat="1" x14ac:dyDescent="0.2">
      <c r="A392" s="15" t="s">
        <v>44</v>
      </c>
      <c r="C392" s="5" t="s">
        <v>45</v>
      </c>
      <c r="D392" s="5" t="s">
        <v>45</v>
      </c>
      <c r="E392" s="5" t="s">
        <v>45</v>
      </c>
      <c r="F392" s="5" t="s">
        <v>45</v>
      </c>
      <c r="G392" s="5" t="s">
        <v>45</v>
      </c>
      <c r="H392" s="5" t="s">
        <v>45</v>
      </c>
      <c r="I392" s="5" t="s">
        <v>45</v>
      </c>
      <c r="J392" s="5" t="s">
        <v>45</v>
      </c>
      <c r="K392" s="5" t="s">
        <v>45</v>
      </c>
      <c r="L392" s="5" t="s">
        <v>45</v>
      </c>
      <c r="M392" s="5" t="s">
        <v>45</v>
      </c>
      <c r="N392" s="5" t="s">
        <v>45</v>
      </c>
      <c r="O392" s="5" t="s">
        <v>45</v>
      </c>
      <c r="P392" s="5" t="s">
        <v>45</v>
      </c>
      <c r="Q392" s="5" t="s">
        <v>45</v>
      </c>
      <c r="R392" s="5" t="s">
        <v>45</v>
      </c>
      <c r="S392" s="5" t="s">
        <v>45</v>
      </c>
      <c r="T392" s="5" t="s">
        <v>45</v>
      </c>
      <c r="U392" s="5" t="s">
        <v>45</v>
      </c>
      <c r="V392" s="5" t="s">
        <v>45</v>
      </c>
      <c r="W392" s="5" t="s">
        <v>45</v>
      </c>
      <c r="X392" s="5" t="s">
        <v>45</v>
      </c>
      <c r="Y392" s="5" t="s">
        <v>45</v>
      </c>
      <c r="Z392" s="5" t="s">
        <v>45</v>
      </c>
      <c r="AA392" s="5" t="s">
        <v>45</v>
      </c>
      <c r="AB392" s="5" t="s">
        <v>45</v>
      </c>
      <c r="AC392" s="5" t="s">
        <v>45</v>
      </c>
      <c r="AD392" s="5" t="s">
        <v>45</v>
      </c>
      <c r="AE392" s="5" t="s">
        <v>45</v>
      </c>
      <c r="AF392" s="5" t="s">
        <v>45</v>
      </c>
      <c r="AG392" s="5" t="s">
        <v>45</v>
      </c>
      <c r="AH392" s="5" t="s">
        <v>45</v>
      </c>
      <c r="AI392" s="5" t="s">
        <v>45</v>
      </c>
      <c r="AJ392" s="5" t="s">
        <v>45</v>
      </c>
    </row>
    <row r="393" spans="1:36" x14ac:dyDescent="0.2">
      <c r="C393" s="16">
        <v>46595.519999999997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46595.519999999997</v>
      </c>
      <c r="K393" s="16">
        <v>272.48</v>
      </c>
      <c r="L393" s="16">
        <v>490.48</v>
      </c>
      <c r="M393" s="16">
        <v>297.44</v>
      </c>
      <c r="N393" s="16">
        <v>-145.38</v>
      </c>
      <c r="O393" s="16">
        <v>0</v>
      </c>
      <c r="P393" s="16">
        <v>3667.03</v>
      </c>
      <c r="Q393" s="16">
        <v>3491.52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3491.52</v>
      </c>
      <c r="Y393" s="16">
        <v>43104</v>
      </c>
      <c r="Z393" s="16">
        <v>834.21</v>
      </c>
      <c r="AA393" s="16">
        <v>2201.69</v>
      </c>
      <c r="AB393" s="16">
        <v>3759.89</v>
      </c>
      <c r="AC393" s="16">
        <v>931.92</v>
      </c>
      <c r="AD393" s="16">
        <v>931.92</v>
      </c>
      <c r="AE393" s="16">
        <v>2795.76</v>
      </c>
      <c r="AF393" s="16">
        <v>6795.79</v>
      </c>
      <c r="AG393" s="16">
        <v>2329.7600000000002</v>
      </c>
      <c r="AH393" s="16">
        <v>465.92</v>
      </c>
      <c r="AI393" s="16">
        <v>0</v>
      </c>
      <c r="AJ393" s="16">
        <v>0</v>
      </c>
    </row>
    <row r="395" spans="1:36" x14ac:dyDescent="0.2">
      <c r="A395" s="12" t="s">
        <v>190</v>
      </c>
    </row>
    <row r="396" spans="1:36" x14ac:dyDescent="0.2">
      <c r="A396" s="2" t="s">
        <v>474</v>
      </c>
      <c r="B396" s="1" t="s">
        <v>475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34.76</v>
      </c>
      <c r="L396" s="1">
        <v>62.57</v>
      </c>
      <c r="M396" s="1">
        <v>38.33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97.33</v>
      </c>
      <c r="AA396" s="1">
        <v>271.52</v>
      </c>
      <c r="AB396" s="1">
        <v>424.6</v>
      </c>
      <c r="AC396" s="1">
        <v>111.23</v>
      </c>
      <c r="AD396" s="1">
        <v>97.48</v>
      </c>
      <c r="AE396" s="1">
        <v>333.69</v>
      </c>
      <c r="AF396" s="1">
        <v>793.45</v>
      </c>
      <c r="AG396" s="1">
        <v>278.08</v>
      </c>
      <c r="AH396" s="1">
        <v>55.62</v>
      </c>
      <c r="AI396" s="1">
        <v>0</v>
      </c>
      <c r="AJ396" s="1">
        <v>0</v>
      </c>
    </row>
    <row r="397" spans="1:36" x14ac:dyDescent="0.2">
      <c r="A397" s="2" t="s">
        <v>476</v>
      </c>
      <c r="B397" s="1" t="s">
        <v>477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34.76</v>
      </c>
      <c r="L397" s="1">
        <v>62.57</v>
      </c>
      <c r="M397" s="1">
        <v>38.33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97.33</v>
      </c>
      <c r="AA397" s="1">
        <v>271.51</v>
      </c>
      <c r="AB397" s="1">
        <v>424.6</v>
      </c>
      <c r="AC397" s="1">
        <v>111.23</v>
      </c>
      <c r="AD397" s="1">
        <v>97.48</v>
      </c>
      <c r="AE397" s="1">
        <v>333.69</v>
      </c>
      <c r="AF397" s="1">
        <v>793.44</v>
      </c>
      <c r="AG397" s="1">
        <v>278.07</v>
      </c>
      <c r="AH397" s="1">
        <v>55.61</v>
      </c>
      <c r="AI397" s="1">
        <v>0</v>
      </c>
      <c r="AJ397" s="1">
        <v>0</v>
      </c>
    </row>
    <row r="398" spans="1:36" x14ac:dyDescent="0.2">
      <c r="A398" s="2" t="s">
        <v>478</v>
      </c>
      <c r="B398" s="1" t="s">
        <v>479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231.8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722.09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480</v>
      </c>
      <c r="B399" s="1" t="s">
        <v>481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30.46</v>
      </c>
      <c r="L399" s="1">
        <v>54.83</v>
      </c>
      <c r="M399" s="1">
        <v>31.28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85.29</v>
      </c>
      <c r="AA399" s="1">
        <v>231.8</v>
      </c>
      <c r="AB399" s="1">
        <v>405</v>
      </c>
      <c r="AC399" s="1">
        <v>97.48</v>
      </c>
      <c r="AD399" s="1">
        <v>97.48</v>
      </c>
      <c r="AE399" s="1">
        <v>292.43</v>
      </c>
      <c r="AF399" s="1">
        <v>722.09</v>
      </c>
      <c r="AG399" s="1">
        <v>243.69</v>
      </c>
      <c r="AH399" s="1">
        <v>48.74</v>
      </c>
      <c r="AI399" s="1">
        <v>0</v>
      </c>
      <c r="AJ399" s="1">
        <v>0</v>
      </c>
    </row>
    <row r="400" spans="1:36" x14ac:dyDescent="0.2">
      <c r="A400" s="2" t="s">
        <v>482</v>
      </c>
      <c r="B400" s="1" t="s">
        <v>483</v>
      </c>
      <c r="C400" s="1">
        <v>4873.8100000000004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4873.8100000000004</v>
      </c>
      <c r="K400" s="1">
        <v>30.46</v>
      </c>
      <c r="L400" s="1">
        <v>54.83</v>
      </c>
      <c r="M400" s="1">
        <v>31.28</v>
      </c>
      <c r="N400" s="1">
        <v>0</v>
      </c>
      <c r="O400" s="1">
        <v>0</v>
      </c>
      <c r="P400" s="1">
        <v>373.81</v>
      </c>
      <c r="Q400" s="1">
        <v>373.81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373.81</v>
      </c>
      <c r="Y400" s="1">
        <v>4500</v>
      </c>
      <c r="Z400" s="1">
        <v>85.29</v>
      </c>
      <c r="AA400" s="1">
        <v>231.8</v>
      </c>
      <c r="AB400" s="1">
        <v>405</v>
      </c>
      <c r="AC400" s="1">
        <v>97.48</v>
      </c>
      <c r="AD400" s="1">
        <v>97.48</v>
      </c>
      <c r="AE400" s="1">
        <v>292.43</v>
      </c>
      <c r="AF400" s="1">
        <v>722.09</v>
      </c>
      <c r="AG400" s="1">
        <v>243.69</v>
      </c>
      <c r="AH400" s="1">
        <v>48.74</v>
      </c>
      <c r="AI400" s="1">
        <v>0</v>
      </c>
      <c r="AJ400" s="1">
        <v>0</v>
      </c>
    </row>
    <row r="401" spans="1:36" x14ac:dyDescent="0.2">
      <c r="A401" s="2" t="s">
        <v>484</v>
      </c>
      <c r="B401" s="1" t="s">
        <v>485</v>
      </c>
      <c r="C401" s="1">
        <v>4873.8100000000004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4873.8100000000004</v>
      </c>
      <c r="K401" s="1">
        <v>30.46</v>
      </c>
      <c r="L401" s="1">
        <v>54.83</v>
      </c>
      <c r="M401" s="1">
        <v>31.28</v>
      </c>
      <c r="N401" s="1">
        <v>0</v>
      </c>
      <c r="O401" s="1">
        <v>0</v>
      </c>
      <c r="P401" s="1">
        <v>373.81</v>
      </c>
      <c r="Q401" s="1">
        <v>373.81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373.81</v>
      </c>
      <c r="Y401" s="1">
        <v>4500</v>
      </c>
      <c r="Z401" s="1">
        <v>85.29</v>
      </c>
      <c r="AA401" s="1">
        <v>231.8</v>
      </c>
      <c r="AB401" s="1">
        <v>405</v>
      </c>
      <c r="AC401" s="1">
        <v>97.48</v>
      </c>
      <c r="AD401" s="1">
        <v>97.48</v>
      </c>
      <c r="AE401" s="1">
        <v>292.43</v>
      </c>
      <c r="AF401" s="1">
        <v>722.09</v>
      </c>
      <c r="AG401" s="1">
        <v>243.69</v>
      </c>
      <c r="AH401" s="1">
        <v>48.74</v>
      </c>
      <c r="AI401" s="1">
        <v>0</v>
      </c>
      <c r="AJ401" s="1">
        <v>0</v>
      </c>
    </row>
    <row r="402" spans="1:36" x14ac:dyDescent="0.2">
      <c r="A402" s="2" t="s">
        <v>486</v>
      </c>
      <c r="B402" s="1" t="s">
        <v>487</v>
      </c>
      <c r="C402" s="1">
        <v>4873.8100000000004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4873.8100000000004</v>
      </c>
      <c r="K402" s="1">
        <v>30.46</v>
      </c>
      <c r="L402" s="1">
        <v>54.83</v>
      </c>
      <c r="M402" s="1">
        <v>31.28</v>
      </c>
      <c r="N402" s="1">
        <v>0</v>
      </c>
      <c r="O402" s="1">
        <v>0</v>
      </c>
      <c r="P402" s="1">
        <v>373.81</v>
      </c>
      <c r="Q402" s="1">
        <v>373.81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373.81</v>
      </c>
      <c r="Y402" s="1">
        <v>4500</v>
      </c>
      <c r="Z402" s="1">
        <v>85.29</v>
      </c>
      <c r="AA402" s="1">
        <v>231.8</v>
      </c>
      <c r="AB402" s="1">
        <v>405</v>
      </c>
      <c r="AC402" s="1">
        <v>97.48</v>
      </c>
      <c r="AD402" s="1">
        <v>97.48</v>
      </c>
      <c r="AE402" s="1">
        <v>292.43</v>
      </c>
      <c r="AF402" s="1">
        <v>722.09</v>
      </c>
      <c r="AG402" s="1">
        <v>243.69</v>
      </c>
      <c r="AH402" s="1">
        <v>48.74</v>
      </c>
      <c r="AI402" s="1">
        <v>0</v>
      </c>
      <c r="AJ402" s="1">
        <v>0</v>
      </c>
    </row>
    <row r="403" spans="1:36" x14ac:dyDescent="0.2">
      <c r="A403" s="2" t="s">
        <v>488</v>
      </c>
      <c r="B403" s="1" t="s">
        <v>489</v>
      </c>
      <c r="C403" s="1">
        <v>3500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3500</v>
      </c>
      <c r="K403" s="1">
        <v>0</v>
      </c>
      <c r="L403" s="1">
        <v>0</v>
      </c>
      <c r="M403" s="1">
        <v>0</v>
      </c>
      <c r="N403" s="1">
        <v>-125.1</v>
      </c>
      <c r="O403" s="1">
        <v>0</v>
      </c>
      <c r="P403" s="1">
        <v>224.34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3500</v>
      </c>
      <c r="Z403" s="1">
        <v>83.13</v>
      </c>
      <c r="AA403" s="1">
        <v>149.63</v>
      </c>
      <c r="AB403" s="1">
        <v>400.57</v>
      </c>
      <c r="AC403" s="1">
        <v>70</v>
      </c>
      <c r="AD403" s="1">
        <v>70</v>
      </c>
      <c r="AE403" s="1">
        <v>210</v>
      </c>
      <c r="AF403" s="1">
        <v>633.33000000000004</v>
      </c>
      <c r="AG403" s="1">
        <v>175</v>
      </c>
      <c r="AH403" s="1">
        <v>35</v>
      </c>
      <c r="AI403" s="1">
        <v>0</v>
      </c>
      <c r="AJ403" s="1">
        <v>0</v>
      </c>
    </row>
    <row r="404" spans="1:36" s="5" customFormat="1" x14ac:dyDescent="0.2">
      <c r="A404" s="15" t="s">
        <v>44</v>
      </c>
      <c r="C404" s="5" t="s">
        <v>45</v>
      </c>
      <c r="D404" s="5" t="s">
        <v>45</v>
      </c>
      <c r="E404" s="5" t="s">
        <v>45</v>
      </c>
      <c r="F404" s="5" t="s">
        <v>45</v>
      </c>
      <c r="G404" s="5" t="s">
        <v>45</v>
      </c>
      <c r="H404" s="5" t="s">
        <v>45</v>
      </c>
      <c r="I404" s="5" t="s">
        <v>45</v>
      </c>
      <c r="J404" s="5" t="s">
        <v>45</v>
      </c>
      <c r="K404" s="5" t="s">
        <v>45</v>
      </c>
      <c r="L404" s="5" t="s">
        <v>45</v>
      </c>
      <c r="M404" s="5" t="s">
        <v>45</v>
      </c>
      <c r="N404" s="5" t="s">
        <v>45</v>
      </c>
      <c r="O404" s="5" t="s">
        <v>45</v>
      </c>
      <c r="P404" s="5" t="s">
        <v>45</v>
      </c>
      <c r="Q404" s="5" t="s">
        <v>45</v>
      </c>
      <c r="R404" s="5" t="s">
        <v>45</v>
      </c>
      <c r="S404" s="5" t="s">
        <v>45</v>
      </c>
      <c r="T404" s="5" t="s">
        <v>45</v>
      </c>
      <c r="U404" s="5" t="s">
        <v>45</v>
      </c>
      <c r="V404" s="5" t="s">
        <v>45</v>
      </c>
      <c r="W404" s="5" t="s">
        <v>45</v>
      </c>
      <c r="X404" s="5" t="s">
        <v>45</v>
      </c>
      <c r="Y404" s="5" t="s">
        <v>45</v>
      </c>
      <c r="Z404" s="5" t="s">
        <v>45</v>
      </c>
      <c r="AA404" s="5" t="s">
        <v>45</v>
      </c>
      <c r="AB404" s="5" t="s">
        <v>45</v>
      </c>
      <c r="AC404" s="5" t="s">
        <v>45</v>
      </c>
      <c r="AD404" s="5" t="s">
        <v>45</v>
      </c>
      <c r="AE404" s="5" t="s">
        <v>45</v>
      </c>
      <c r="AF404" s="5" t="s">
        <v>45</v>
      </c>
      <c r="AG404" s="5" t="s">
        <v>45</v>
      </c>
      <c r="AH404" s="5" t="s">
        <v>45</v>
      </c>
      <c r="AI404" s="5" t="s">
        <v>45</v>
      </c>
      <c r="AJ404" s="5" t="s">
        <v>45</v>
      </c>
    </row>
    <row r="405" spans="1:36" x14ac:dyDescent="0.2">
      <c r="C405" s="16">
        <v>37616.67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37616.67</v>
      </c>
      <c r="K405" s="16">
        <v>221.82</v>
      </c>
      <c r="L405" s="16">
        <v>399.29</v>
      </c>
      <c r="M405" s="16">
        <v>233.06</v>
      </c>
      <c r="N405" s="16">
        <v>-125.1</v>
      </c>
      <c r="O405" s="16">
        <v>0</v>
      </c>
      <c r="P405" s="16">
        <v>2841.01</v>
      </c>
      <c r="Q405" s="16">
        <v>2616.67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2616.67</v>
      </c>
      <c r="Y405" s="16">
        <v>35000</v>
      </c>
      <c r="Z405" s="16">
        <v>704.24</v>
      </c>
      <c r="AA405" s="16">
        <v>1851.66</v>
      </c>
      <c r="AB405" s="16">
        <v>3274.77</v>
      </c>
      <c r="AC405" s="16">
        <v>779.86</v>
      </c>
      <c r="AD405" s="16">
        <v>752.36</v>
      </c>
      <c r="AE405" s="16">
        <v>2339.5300000000002</v>
      </c>
      <c r="AF405" s="16">
        <v>5830.67</v>
      </c>
      <c r="AG405" s="16">
        <v>1949.6</v>
      </c>
      <c r="AH405" s="16">
        <v>389.93</v>
      </c>
      <c r="AI405" s="16">
        <v>0</v>
      </c>
      <c r="AJ405" s="16">
        <v>0</v>
      </c>
    </row>
    <row r="407" spans="1:36" x14ac:dyDescent="0.2">
      <c r="A407" s="12" t="s">
        <v>211</v>
      </c>
    </row>
    <row r="408" spans="1:36" x14ac:dyDescent="0.2">
      <c r="A408" s="2" t="s">
        <v>490</v>
      </c>
      <c r="B408" s="1" t="s">
        <v>491</v>
      </c>
      <c r="C408" s="1">
        <v>8490.56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8490.56</v>
      </c>
      <c r="K408" s="1">
        <v>55.54</v>
      </c>
      <c r="L408" s="1">
        <v>99.97</v>
      </c>
      <c r="M408" s="1">
        <v>72.400000000000006</v>
      </c>
      <c r="N408" s="1">
        <v>0</v>
      </c>
      <c r="O408" s="1">
        <v>0</v>
      </c>
      <c r="P408" s="1">
        <v>990.56</v>
      </c>
      <c r="Q408" s="1">
        <v>990.56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990.56</v>
      </c>
      <c r="Y408" s="1">
        <v>7500</v>
      </c>
      <c r="Z408" s="1">
        <v>155.5</v>
      </c>
      <c r="AA408" s="1">
        <v>473.71</v>
      </c>
      <c r="AB408" s="1">
        <v>519.33000000000004</v>
      </c>
      <c r="AC408" s="1">
        <v>177.72</v>
      </c>
      <c r="AD408" s="1">
        <v>169.81</v>
      </c>
      <c r="AE408" s="1">
        <v>533.16</v>
      </c>
      <c r="AF408" s="1">
        <v>1148.54</v>
      </c>
      <c r="AG408" s="1">
        <v>444.3</v>
      </c>
      <c r="AH408" s="1">
        <v>88.86</v>
      </c>
      <c r="AI408" s="1">
        <v>0</v>
      </c>
      <c r="AJ408" s="1">
        <v>0</v>
      </c>
    </row>
    <row r="409" spans="1:36" x14ac:dyDescent="0.2">
      <c r="A409" s="2" t="s">
        <v>492</v>
      </c>
      <c r="B409" s="1" t="s">
        <v>493</v>
      </c>
      <c r="C409" s="1">
        <v>408.84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408.84</v>
      </c>
      <c r="K409" s="1">
        <v>0</v>
      </c>
      <c r="L409" s="1">
        <v>0</v>
      </c>
      <c r="M409" s="1">
        <v>0</v>
      </c>
      <c r="N409" s="1">
        <v>-200.83</v>
      </c>
      <c r="O409" s="1">
        <v>-191.16</v>
      </c>
      <c r="P409" s="1">
        <v>9.67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-191.16</v>
      </c>
      <c r="Y409" s="1">
        <v>600</v>
      </c>
      <c r="Z409" s="1">
        <v>9.7100000000000009</v>
      </c>
      <c r="AA409" s="1">
        <v>17.48</v>
      </c>
      <c r="AB409" s="1">
        <v>327.14999999999998</v>
      </c>
      <c r="AC409" s="1">
        <v>8.18</v>
      </c>
      <c r="AD409" s="1">
        <v>8.18</v>
      </c>
      <c r="AE409" s="1">
        <v>24.53</v>
      </c>
      <c r="AF409" s="1">
        <v>354.34</v>
      </c>
      <c r="AG409" s="1">
        <v>20.440000000000001</v>
      </c>
      <c r="AH409" s="1">
        <v>4.09</v>
      </c>
      <c r="AI409" s="1">
        <v>0</v>
      </c>
      <c r="AJ409" s="1">
        <v>0</v>
      </c>
    </row>
    <row r="410" spans="1:36" x14ac:dyDescent="0.2">
      <c r="A410" s="2" t="s">
        <v>494</v>
      </c>
      <c r="B410" s="1" t="s">
        <v>495</v>
      </c>
      <c r="C410" s="1">
        <v>2077.77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2077.77</v>
      </c>
      <c r="K410" s="1">
        <v>0</v>
      </c>
      <c r="L410" s="1">
        <v>0</v>
      </c>
      <c r="M410" s="1">
        <v>0</v>
      </c>
      <c r="N410" s="1">
        <v>-188.71</v>
      </c>
      <c r="O410" s="1">
        <v>-72.23</v>
      </c>
      <c r="P410" s="1">
        <v>116.48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-72.23</v>
      </c>
      <c r="Y410" s="1">
        <v>2150</v>
      </c>
      <c r="Z410" s="1">
        <v>56.31</v>
      </c>
      <c r="AA410" s="1">
        <v>101.35</v>
      </c>
      <c r="AB410" s="1">
        <v>373.74</v>
      </c>
      <c r="AC410" s="1">
        <v>47.42</v>
      </c>
      <c r="AD410" s="1">
        <v>41.56</v>
      </c>
      <c r="AE410" s="1">
        <v>142.25</v>
      </c>
      <c r="AF410" s="1">
        <v>531.4</v>
      </c>
      <c r="AG410" s="1">
        <v>118.54</v>
      </c>
      <c r="AH410" s="1">
        <v>23.71</v>
      </c>
      <c r="AI410" s="1">
        <v>0</v>
      </c>
      <c r="AJ410" s="1">
        <v>0</v>
      </c>
    </row>
    <row r="411" spans="1:36" x14ac:dyDescent="0.2">
      <c r="A411" s="2" t="s">
        <v>496</v>
      </c>
      <c r="B411" s="1" t="s">
        <v>497</v>
      </c>
      <c r="C411" s="1">
        <v>3957.07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3957.07</v>
      </c>
      <c r="K411" s="1">
        <v>28.22</v>
      </c>
      <c r="L411" s="1">
        <v>50.8</v>
      </c>
      <c r="M411" s="1">
        <v>28.22</v>
      </c>
      <c r="N411" s="1">
        <v>0</v>
      </c>
      <c r="O411" s="1">
        <v>0</v>
      </c>
      <c r="P411" s="1">
        <v>274.07</v>
      </c>
      <c r="Q411" s="1">
        <v>274.07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274.07</v>
      </c>
      <c r="Y411" s="1">
        <v>3683</v>
      </c>
      <c r="Z411" s="1">
        <v>79.02</v>
      </c>
      <c r="AA411" s="1">
        <v>207.16</v>
      </c>
      <c r="AB411" s="1">
        <v>396.46</v>
      </c>
      <c r="AC411" s="1">
        <v>90.31</v>
      </c>
      <c r="AD411" s="1">
        <v>79.14</v>
      </c>
      <c r="AE411" s="1">
        <v>270.92</v>
      </c>
      <c r="AF411" s="1">
        <v>682.64</v>
      </c>
      <c r="AG411" s="1">
        <v>225.77</v>
      </c>
      <c r="AH411" s="1">
        <v>45.15</v>
      </c>
      <c r="AI411" s="1">
        <v>0</v>
      </c>
      <c r="AJ411" s="1">
        <v>0</v>
      </c>
    </row>
    <row r="412" spans="1:36" x14ac:dyDescent="0.2">
      <c r="A412" s="2" t="s">
        <v>498</v>
      </c>
      <c r="B412" s="1" t="s">
        <v>499</v>
      </c>
      <c r="C412" s="1">
        <v>4032.25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4032.25</v>
      </c>
      <c r="K412" s="1">
        <v>28.76</v>
      </c>
      <c r="L412" s="1">
        <v>51.76</v>
      </c>
      <c r="M412" s="1">
        <v>28.75</v>
      </c>
      <c r="N412" s="1">
        <v>0</v>
      </c>
      <c r="O412" s="1">
        <v>0</v>
      </c>
      <c r="P412" s="1">
        <v>282.25</v>
      </c>
      <c r="Q412" s="1">
        <v>282.25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282.25</v>
      </c>
      <c r="Y412" s="1">
        <v>3750</v>
      </c>
      <c r="Z412" s="1">
        <v>80.52</v>
      </c>
      <c r="AA412" s="1">
        <v>211.1</v>
      </c>
      <c r="AB412" s="1">
        <v>397.96</v>
      </c>
      <c r="AC412" s="1">
        <v>92.02</v>
      </c>
      <c r="AD412" s="1">
        <v>80.64</v>
      </c>
      <c r="AE412" s="1">
        <v>276.07</v>
      </c>
      <c r="AF412" s="1">
        <v>689.58</v>
      </c>
      <c r="AG412" s="1">
        <v>230.06</v>
      </c>
      <c r="AH412" s="1">
        <v>46.01</v>
      </c>
      <c r="AI412" s="1">
        <v>0</v>
      </c>
      <c r="AJ412" s="1">
        <v>0</v>
      </c>
    </row>
    <row r="413" spans="1:36" x14ac:dyDescent="0.2">
      <c r="A413" s="2" t="s">
        <v>500</v>
      </c>
      <c r="B413" s="1" t="s">
        <v>501</v>
      </c>
      <c r="C413" s="1">
        <v>4032.25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4032.25</v>
      </c>
      <c r="K413" s="1">
        <v>28.76</v>
      </c>
      <c r="L413" s="1">
        <v>51.76</v>
      </c>
      <c r="M413" s="1">
        <v>28.75</v>
      </c>
      <c r="N413" s="1">
        <v>0</v>
      </c>
      <c r="O413" s="1">
        <v>0</v>
      </c>
      <c r="P413" s="1">
        <v>282.25</v>
      </c>
      <c r="Q413" s="1">
        <v>282.25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282.25</v>
      </c>
      <c r="Y413" s="1">
        <v>3750</v>
      </c>
      <c r="Z413" s="1">
        <v>80.52</v>
      </c>
      <c r="AA413" s="1">
        <v>211.1</v>
      </c>
      <c r="AB413" s="1">
        <v>397.96</v>
      </c>
      <c r="AC413" s="1">
        <v>92.02</v>
      </c>
      <c r="AD413" s="1">
        <v>80.64</v>
      </c>
      <c r="AE413" s="1">
        <v>276.07</v>
      </c>
      <c r="AF413" s="1">
        <v>689.58</v>
      </c>
      <c r="AG413" s="1">
        <v>230.06</v>
      </c>
      <c r="AH413" s="1">
        <v>46.01</v>
      </c>
      <c r="AI413" s="1">
        <v>0</v>
      </c>
      <c r="AJ413" s="1">
        <v>0</v>
      </c>
    </row>
    <row r="414" spans="1:36" x14ac:dyDescent="0.2">
      <c r="A414" s="2" t="s">
        <v>502</v>
      </c>
      <c r="B414" s="1" t="s">
        <v>503</v>
      </c>
      <c r="C414" s="1">
        <v>4873.8100000000004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4873.8100000000004</v>
      </c>
      <c r="K414" s="1">
        <v>34.76</v>
      </c>
      <c r="L414" s="1">
        <v>62.57</v>
      </c>
      <c r="M414" s="1">
        <v>38.33</v>
      </c>
      <c r="N414" s="1">
        <v>0</v>
      </c>
      <c r="O414" s="1">
        <v>0</v>
      </c>
      <c r="P414" s="1">
        <v>373.81</v>
      </c>
      <c r="Q414" s="1">
        <v>373.81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373.81</v>
      </c>
      <c r="Y414" s="1">
        <v>4500</v>
      </c>
      <c r="Z414" s="1">
        <v>97.33</v>
      </c>
      <c r="AA414" s="1">
        <v>271.51</v>
      </c>
      <c r="AB414" s="1">
        <v>424.6</v>
      </c>
      <c r="AC414" s="1">
        <v>111.23</v>
      </c>
      <c r="AD414" s="1">
        <v>97.48</v>
      </c>
      <c r="AE414" s="1">
        <v>333.69</v>
      </c>
      <c r="AF414" s="1">
        <v>793.44</v>
      </c>
      <c r="AG414" s="1">
        <v>278.07</v>
      </c>
      <c r="AH414" s="1">
        <v>55.61</v>
      </c>
      <c r="AI414" s="1">
        <v>0</v>
      </c>
      <c r="AJ414" s="1">
        <v>0</v>
      </c>
    </row>
    <row r="415" spans="1:36" x14ac:dyDescent="0.2">
      <c r="A415" s="2" t="s">
        <v>504</v>
      </c>
      <c r="B415" s="1" t="s">
        <v>505</v>
      </c>
      <c r="C415" s="1">
        <v>3250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3250</v>
      </c>
      <c r="K415" s="1">
        <v>0</v>
      </c>
      <c r="L415" s="1">
        <v>0</v>
      </c>
      <c r="M415" s="1">
        <v>0</v>
      </c>
      <c r="N415" s="1">
        <v>-125.1</v>
      </c>
      <c r="O415" s="1">
        <v>0</v>
      </c>
      <c r="P415" s="1">
        <v>197.14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3250</v>
      </c>
      <c r="Z415" s="1">
        <v>88.08</v>
      </c>
      <c r="AA415" s="1">
        <v>158.54</v>
      </c>
      <c r="AB415" s="1">
        <v>405.52</v>
      </c>
      <c r="AC415" s="1">
        <v>74.17</v>
      </c>
      <c r="AD415" s="1">
        <v>65</v>
      </c>
      <c r="AE415" s="1">
        <v>222.51</v>
      </c>
      <c r="AF415" s="1">
        <v>652.14</v>
      </c>
      <c r="AG415" s="1">
        <v>185.43</v>
      </c>
      <c r="AH415" s="1">
        <v>37.090000000000003</v>
      </c>
      <c r="AI415" s="1">
        <v>0</v>
      </c>
      <c r="AJ415" s="1">
        <v>0</v>
      </c>
    </row>
    <row r="416" spans="1:36" x14ac:dyDescent="0.2">
      <c r="A416" s="2" t="s">
        <v>506</v>
      </c>
      <c r="B416" s="1" t="s">
        <v>507</v>
      </c>
      <c r="C416" s="1">
        <v>1637.68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1637.68</v>
      </c>
      <c r="K416" s="1">
        <v>0</v>
      </c>
      <c r="L416" s="1">
        <v>0</v>
      </c>
      <c r="M416" s="1">
        <v>0</v>
      </c>
      <c r="N416" s="1">
        <v>-200.63</v>
      </c>
      <c r="O416" s="1">
        <v>-112.32</v>
      </c>
      <c r="P416" s="1">
        <v>88.32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-112.32</v>
      </c>
      <c r="Y416" s="1">
        <v>1750</v>
      </c>
      <c r="Z416" s="1">
        <v>38.89</v>
      </c>
      <c r="AA416" s="1">
        <v>70.010000000000005</v>
      </c>
      <c r="AB416" s="1">
        <v>356.34</v>
      </c>
      <c r="AC416" s="1">
        <v>32.75</v>
      </c>
      <c r="AD416" s="1">
        <v>32.75</v>
      </c>
      <c r="AE416" s="1">
        <v>98.26</v>
      </c>
      <c r="AF416" s="1">
        <v>465.24</v>
      </c>
      <c r="AG416" s="1">
        <v>81.88</v>
      </c>
      <c r="AH416" s="1">
        <v>16.38</v>
      </c>
      <c r="AI416" s="1">
        <v>0</v>
      </c>
      <c r="AJ416" s="1">
        <v>0</v>
      </c>
    </row>
    <row r="417" spans="1:36" x14ac:dyDescent="0.2">
      <c r="A417" s="2" t="s">
        <v>508</v>
      </c>
      <c r="B417" s="1" t="s">
        <v>509</v>
      </c>
      <c r="C417" s="1">
        <v>3000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3000</v>
      </c>
      <c r="K417" s="1">
        <v>0</v>
      </c>
      <c r="L417" s="1">
        <v>0</v>
      </c>
      <c r="M417" s="1">
        <v>0</v>
      </c>
      <c r="N417" s="1">
        <v>-145.38</v>
      </c>
      <c r="O417" s="1">
        <v>0</v>
      </c>
      <c r="P417" s="1">
        <v>175.51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3000</v>
      </c>
      <c r="Z417" s="1">
        <v>71.25</v>
      </c>
      <c r="AA417" s="1">
        <v>128.25</v>
      </c>
      <c r="AB417" s="1">
        <v>388.69</v>
      </c>
      <c r="AC417" s="1">
        <v>60</v>
      </c>
      <c r="AD417" s="1">
        <v>60</v>
      </c>
      <c r="AE417" s="1">
        <v>180</v>
      </c>
      <c r="AF417" s="1">
        <v>588.19000000000005</v>
      </c>
      <c r="AG417" s="1">
        <v>150</v>
      </c>
      <c r="AH417" s="1">
        <v>30</v>
      </c>
      <c r="AI417" s="1">
        <v>0</v>
      </c>
      <c r="AJ417" s="1">
        <v>0</v>
      </c>
    </row>
    <row r="418" spans="1:36" x14ac:dyDescent="0.2">
      <c r="A418" s="2" t="s">
        <v>510</v>
      </c>
      <c r="B418" s="1" t="s">
        <v>511</v>
      </c>
      <c r="C418" s="1">
        <v>1917.51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1917.51</v>
      </c>
      <c r="K418" s="1">
        <v>0</v>
      </c>
      <c r="L418" s="1">
        <v>0</v>
      </c>
      <c r="M418" s="1">
        <v>0</v>
      </c>
      <c r="N418" s="1">
        <v>-188.71</v>
      </c>
      <c r="O418" s="1">
        <v>-82.49</v>
      </c>
      <c r="P418" s="1">
        <v>106.23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-82.49</v>
      </c>
      <c r="Y418" s="1">
        <v>2000</v>
      </c>
      <c r="Z418" s="1">
        <v>45.54</v>
      </c>
      <c r="AA418" s="1">
        <v>81.97</v>
      </c>
      <c r="AB418" s="1">
        <v>362.98</v>
      </c>
      <c r="AC418" s="1">
        <v>38.35</v>
      </c>
      <c r="AD418" s="1">
        <v>38.35</v>
      </c>
      <c r="AE418" s="1">
        <v>115.05</v>
      </c>
      <c r="AF418" s="1">
        <v>490.49</v>
      </c>
      <c r="AG418" s="1">
        <v>95.88</v>
      </c>
      <c r="AH418" s="1">
        <v>19.18</v>
      </c>
      <c r="AI418" s="1">
        <v>0</v>
      </c>
      <c r="AJ418" s="1">
        <v>0</v>
      </c>
    </row>
    <row r="419" spans="1:36" x14ac:dyDescent="0.2">
      <c r="A419" s="2" t="s">
        <v>512</v>
      </c>
      <c r="B419" s="1" t="s">
        <v>513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514</v>
      </c>
      <c r="B420" s="1" t="s">
        <v>515</v>
      </c>
      <c r="C420" s="1">
        <v>5449.44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5449.44</v>
      </c>
      <c r="K420" s="1">
        <v>34.06</v>
      </c>
      <c r="L420" s="1">
        <v>61.31</v>
      </c>
      <c r="M420" s="1">
        <v>37.18</v>
      </c>
      <c r="N420" s="1">
        <v>0</v>
      </c>
      <c r="O420" s="1">
        <v>0</v>
      </c>
      <c r="P420" s="1">
        <v>436.44</v>
      </c>
      <c r="Q420" s="1">
        <v>436.44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436.44</v>
      </c>
      <c r="Y420" s="1">
        <v>5013</v>
      </c>
      <c r="Z420" s="1">
        <v>95.37</v>
      </c>
      <c r="AA420" s="1">
        <v>259.18</v>
      </c>
      <c r="AB420" s="1">
        <v>421.4</v>
      </c>
      <c r="AC420" s="1">
        <v>108.99</v>
      </c>
      <c r="AD420" s="1">
        <v>108.99</v>
      </c>
      <c r="AE420" s="1">
        <v>326.97000000000003</v>
      </c>
      <c r="AF420" s="1">
        <v>775.95</v>
      </c>
      <c r="AG420" s="1">
        <v>272.47000000000003</v>
      </c>
      <c r="AH420" s="1">
        <v>54.49</v>
      </c>
      <c r="AI420" s="1">
        <v>0</v>
      </c>
      <c r="AJ420" s="1">
        <v>0</v>
      </c>
    </row>
    <row r="421" spans="1:36" x14ac:dyDescent="0.2">
      <c r="A421" s="2" t="s">
        <v>516</v>
      </c>
      <c r="B421" s="1" t="s">
        <v>517</v>
      </c>
      <c r="C421" s="1">
        <v>3500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3500</v>
      </c>
      <c r="K421" s="1">
        <v>0</v>
      </c>
      <c r="L421" s="1">
        <v>0</v>
      </c>
      <c r="M421" s="1">
        <v>0</v>
      </c>
      <c r="N421" s="1">
        <v>-125.1</v>
      </c>
      <c r="O421" s="1">
        <v>0</v>
      </c>
      <c r="P421" s="1">
        <v>224.34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3500</v>
      </c>
      <c r="Z421" s="1">
        <v>83.13</v>
      </c>
      <c r="AA421" s="1">
        <v>149.63</v>
      </c>
      <c r="AB421" s="1">
        <v>400.57</v>
      </c>
      <c r="AC421" s="1">
        <v>70</v>
      </c>
      <c r="AD421" s="1">
        <v>70</v>
      </c>
      <c r="AE421" s="1">
        <v>210</v>
      </c>
      <c r="AF421" s="1">
        <v>633.33000000000004</v>
      </c>
      <c r="AG421" s="1">
        <v>175</v>
      </c>
      <c r="AH421" s="1">
        <v>35</v>
      </c>
      <c r="AI421" s="1">
        <v>0</v>
      </c>
      <c r="AJ421" s="1">
        <v>0</v>
      </c>
    </row>
    <row r="422" spans="1:36" x14ac:dyDescent="0.2">
      <c r="A422" s="2" t="s">
        <v>518</v>
      </c>
      <c r="B422" s="1" t="s">
        <v>519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26.95</v>
      </c>
      <c r="L422" s="1">
        <v>48.52</v>
      </c>
      <c r="M422" s="1">
        <v>26.95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75.47</v>
      </c>
      <c r="AA422" s="1">
        <v>197.87</v>
      </c>
      <c r="AB422" s="1">
        <v>392.91</v>
      </c>
      <c r="AC422" s="1">
        <v>86.26</v>
      </c>
      <c r="AD422" s="1">
        <v>86.26</v>
      </c>
      <c r="AE422" s="1">
        <v>258.77</v>
      </c>
      <c r="AF422" s="1">
        <v>666.25</v>
      </c>
      <c r="AG422" s="1">
        <v>215.64</v>
      </c>
      <c r="AH422" s="1">
        <v>43.13</v>
      </c>
      <c r="AI422" s="1">
        <v>0</v>
      </c>
      <c r="AJ422" s="1">
        <v>0</v>
      </c>
    </row>
    <row r="423" spans="1:36" x14ac:dyDescent="0.2">
      <c r="A423" s="2" t="s">
        <v>520</v>
      </c>
      <c r="B423" s="1" t="s">
        <v>521</v>
      </c>
      <c r="C423" s="1">
        <v>836.19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836.19</v>
      </c>
      <c r="K423" s="1">
        <v>0</v>
      </c>
      <c r="L423" s="1">
        <v>0</v>
      </c>
      <c r="M423" s="1">
        <v>0</v>
      </c>
      <c r="N423" s="1">
        <v>-200.83</v>
      </c>
      <c r="O423" s="1">
        <v>-163.81</v>
      </c>
      <c r="P423" s="1">
        <v>37.020000000000003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-163.81</v>
      </c>
      <c r="Y423" s="1">
        <v>1000</v>
      </c>
      <c r="Z423" s="1">
        <v>19.86</v>
      </c>
      <c r="AA423" s="1">
        <v>35.75</v>
      </c>
      <c r="AB423" s="1">
        <v>337.3</v>
      </c>
      <c r="AC423" s="1">
        <v>16.72</v>
      </c>
      <c r="AD423" s="1">
        <v>16.72</v>
      </c>
      <c r="AE423" s="1">
        <v>50.17</v>
      </c>
      <c r="AF423" s="1">
        <v>392.91</v>
      </c>
      <c r="AG423" s="1">
        <v>41.81</v>
      </c>
      <c r="AH423" s="1">
        <v>8.36</v>
      </c>
      <c r="AI423" s="1">
        <v>0</v>
      </c>
      <c r="AJ423" s="1">
        <v>0</v>
      </c>
    </row>
    <row r="424" spans="1:36" x14ac:dyDescent="0.2">
      <c r="A424" s="2" t="s">
        <v>522</v>
      </c>
      <c r="B424" s="1" t="s">
        <v>523</v>
      </c>
      <c r="C424" s="1">
        <v>1917.51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1917.51</v>
      </c>
      <c r="K424" s="1">
        <v>0</v>
      </c>
      <c r="L424" s="1">
        <v>0</v>
      </c>
      <c r="M424" s="1">
        <v>0</v>
      </c>
      <c r="N424" s="1">
        <v>-188.71</v>
      </c>
      <c r="O424" s="1">
        <v>-82.49</v>
      </c>
      <c r="P424" s="1">
        <v>106.23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-82.49</v>
      </c>
      <c r="Y424" s="1">
        <v>2000</v>
      </c>
      <c r="Z424" s="1">
        <v>45.54</v>
      </c>
      <c r="AA424" s="1">
        <v>81.97</v>
      </c>
      <c r="AB424" s="1">
        <v>362.98</v>
      </c>
      <c r="AC424" s="1">
        <v>38.35</v>
      </c>
      <c r="AD424" s="1">
        <v>38.35</v>
      </c>
      <c r="AE424" s="1">
        <v>115.05</v>
      </c>
      <c r="AF424" s="1">
        <v>490.49</v>
      </c>
      <c r="AG424" s="1">
        <v>95.88</v>
      </c>
      <c r="AH424" s="1">
        <v>19.18</v>
      </c>
      <c r="AI424" s="1">
        <v>0</v>
      </c>
      <c r="AJ424" s="1">
        <v>0</v>
      </c>
    </row>
    <row r="425" spans="1:36" x14ac:dyDescent="0.2">
      <c r="A425" s="2" t="s">
        <v>524</v>
      </c>
      <c r="B425" s="1" t="s">
        <v>525</v>
      </c>
      <c r="C425" s="1">
        <v>4312.7700000000004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4312.7700000000004</v>
      </c>
      <c r="K425" s="1">
        <v>26.95</v>
      </c>
      <c r="L425" s="1">
        <v>48.52</v>
      </c>
      <c r="M425" s="1">
        <v>26.95</v>
      </c>
      <c r="N425" s="1">
        <v>0</v>
      </c>
      <c r="O425" s="1">
        <v>0</v>
      </c>
      <c r="P425" s="1">
        <v>312.77</v>
      </c>
      <c r="Q425" s="1">
        <v>312.77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312.77</v>
      </c>
      <c r="Y425" s="1">
        <v>4000</v>
      </c>
      <c r="Z425" s="1">
        <v>75.47</v>
      </c>
      <c r="AA425" s="1">
        <v>197.87</v>
      </c>
      <c r="AB425" s="1">
        <v>392.91</v>
      </c>
      <c r="AC425" s="1">
        <v>86.26</v>
      </c>
      <c r="AD425" s="1">
        <v>86.26</v>
      </c>
      <c r="AE425" s="1">
        <v>258.77</v>
      </c>
      <c r="AF425" s="1">
        <v>666.25</v>
      </c>
      <c r="AG425" s="1">
        <v>215.64</v>
      </c>
      <c r="AH425" s="1">
        <v>43.13</v>
      </c>
      <c r="AI425" s="1">
        <v>0</v>
      </c>
      <c r="AJ425" s="1">
        <v>0</v>
      </c>
    </row>
    <row r="426" spans="1:36" x14ac:dyDescent="0.2">
      <c r="A426" s="2" t="s">
        <v>526</v>
      </c>
      <c r="B426" s="1" t="s">
        <v>527</v>
      </c>
      <c r="C426" s="1">
        <v>4312.7700000000004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4312.7700000000004</v>
      </c>
      <c r="K426" s="1">
        <v>26.95</v>
      </c>
      <c r="L426" s="1">
        <v>48.52</v>
      </c>
      <c r="M426" s="1">
        <v>26.95</v>
      </c>
      <c r="N426" s="1">
        <v>0</v>
      </c>
      <c r="O426" s="1">
        <v>0</v>
      </c>
      <c r="P426" s="1">
        <v>312.77</v>
      </c>
      <c r="Q426" s="1">
        <v>312.77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312.77</v>
      </c>
      <c r="Y426" s="1">
        <v>4000</v>
      </c>
      <c r="Z426" s="1">
        <v>75.47</v>
      </c>
      <c r="AA426" s="1">
        <v>197.87</v>
      </c>
      <c r="AB426" s="1">
        <v>392.91</v>
      </c>
      <c r="AC426" s="1">
        <v>86.26</v>
      </c>
      <c r="AD426" s="1">
        <v>86.26</v>
      </c>
      <c r="AE426" s="1">
        <v>258.77</v>
      </c>
      <c r="AF426" s="1">
        <v>666.25</v>
      </c>
      <c r="AG426" s="1">
        <v>215.64</v>
      </c>
      <c r="AH426" s="1">
        <v>43.13</v>
      </c>
      <c r="AI426" s="1">
        <v>0</v>
      </c>
      <c r="AJ426" s="1">
        <v>0</v>
      </c>
    </row>
    <row r="427" spans="1:36" x14ac:dyDescent="0.2">
      <c r="A427" s="2" t="s">
        <v>528</v>
      </c>
      <c r="B427" s="1" t="s">
        <v>529</v>
      </c>
      <c r="C427" s="1">
        <v>2482.06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2482.06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-17.940000000000001</v>
      </c>
      <c r="P427" s="1">
        <v>142.36000000000001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-17.940000000000001</v>
      </c>
      <c r="Y427" s="1">
        <v>2500</v>
      </c>
      <c r="Z427" s="1">
        <v>58.95</v>
      </c>
      <c r="AA427" s="1">
        <v>106.11</v>
      </c>
      <c r="AB427" s="1">
        <v>376.39</v>
      </c>
      <c r="AC427" s="1">
        <v>49.64</v>
      </c>
      <c r="AD427" s="1">
        <v>49.64</v>
      </c>
      <c r="AE427" s="1">
        <v>148.91999999999999</v>
      </c>
      <c r="AF427" s="1">
        <v>541.45000000000005</v>
      </c>
      <c r="AG427" s="1">
        <v>124.1</v>
      </c>
      <c r="AH427" s="1">
        <v>24.82</v>
      </c>
      <c r="AI427" s="1">
        <v>0</v>
      </c>
      <c r="AJ427" s="1">
        <v>0</v>
      </c>
    </row>
    <row r="428" spans="1:36" x14ac:dyDescent="0.2">
      <c r="A428" s="2" t="s">
        <v>530</v>
      </c>
      <c r="B428" s="1" t="s">
        <v>531</v>
      </c>
      <c r="C428" s="1">
        <v>1637.68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1637.68</v>
      </c>
      <c r="K428" s="1">
        <v>0</v>
      </c>
      <c r="L428" s="1">
        <v>0</v>
      </c>
      <c r="M428" s="1">
        <v>0</v>
      </c>
      <c r="N428" s="1">
        <v>-200.63</v>
      </c>
      <c r="O428" s="1">
        <v>-112.32</v>
      </c>
      <c r="P428" s="1">
        <v>88.32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-112.32</v>
      </c>
      <c r="Y428" s="1">
        <v>1750</v>
      </c>
      <c r="Z428" s="1">
        <v>38.9</v>
      </c>
      <c r="AA428" s="1">
        <v>70.010000000000005</v>
      </c>
      <c r="AB428" s="1">
        <v>356.34</v>
      </c>
      <c r="AC428" s="1">
        <v>32.75</v>
      </c>
      <c r="AD428" s="1">
        <v>32.75</v>
      </c>
      <c r="AE428" s="1">
        <v>98.26</v>
      </c>
      <c r="AF428" s="1">
        <v>465.25</v>
      </c>
      <c r="AG428" s="1">
        <v>81.88</v>
      </c>
      <c r="AH428" s="1">
        <v>16.38</v>
      </c>
      <c r="AI428" s="1">
        <v>0</v>
      </c>
      <c r="AJ428" s="1">
        <v>0</v>
      </c>
    </row>
    <row r="429" spans="1:36" x14ac:dyDescent="0.2">
      <c r="A429" s="2" t="s">
        <v>532</v>
      </c>
      <c r="B429" s="1" t="s">
        <v>533</v>
      </c>
      <c r="C429" s="1">
        <v>1637.68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1637.68</v>
      </c>
      <c r="K429" s="1">
        <v>0</v>
      </c>
      <c r="L429" s="1">
        <v>0</v>
      </c>
      <c r="M429" s="1">
        <v>0</v>
      </c>
      <c r="N429" s="1">
        <v>-200.63</v>
      </c>
      <c r="O429" s="1">
        <v>-112.32</v>
      </c>
      <c r="P429" s="1">
        <v>88.32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-112.32</v>
      </c>
      <c r="Y429" s="1">
        <v>1750</v>
      </c>
      <c r="Z429" s="1">
        <v>38.9</v>
      </c>
      <c r="AA429" s="1">
        <v>70.010000000000005</v>
      </c>
      <c r="AB429" s="1">
        <v>356.34</v>
      </c>
      <c r="AC429" s="1">
        <v>32.75</v>
      </c>
      <c r="AD429" s="1">
        <v>32.75</v>
      </c>
      <c r="AE429" s="1">
        <v>98.26</v>
      </c>
      <c r="AF429" s="1">
        <v>465.25</v>
      </c>
      <c r="AG429" s="1">
        <v>81.88</v>
      </c>
      <c r="AH429" s="1">
        <v>16.38</v>
      </c>
      <c r="AI429" s="1">
        <v>0</v>
      </c>
      <c r="AJ429" s="1">
        <v>0</v>
      </c>
    </row>
    <row r="430" spans="1:36" x14ac:dyDescent="0.2">
      <c r="A430" s="2" t="s">
        <v>534</v>
      </c>
      <c r="B430" s="1" t="s">
        <v>535</v>
      </c>
      <c r="C430" s="1">
        <v>1917.51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1917.51</v>
      </c>
      <c r="K430" s="1">
        <v>0</v>
      </c>
      <c r="L430" s="1">
        <v>0</v>
      </c>
      <c r="M430" s="1">
        <v>0</v>
      </c>
      <c r="N430" s="1">
        <v>-188.71</v>
      </c>
      <c r="O430" s="1">
        <v>-82.49</v>
      </c>
      <c r="P430" s="1">
        <v>106.23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-82.49</v>
      </c>
      <c r="Y430" s="1">
        <v>2000</v>
      </c>
      <c r="Z430" s="1">
        <v>45.54</v>
      </c>
      <c r="AA430" s="1">
        <v>81.97</v>
      </c>
      <c r="AB430" s="1">
        <v>362.98</v>
      </c>
      <c r="AC430" s="1">
        <v>38.35</v>
      </c>
      <c r="AD430" s="1">
        <v>38.35</v>
      </c>
      <c r="AE430" s="1">
        <v>115.05</v>
      </c>
      <c r="AF430" s="1">
        <v>490.49</v>
      </c>
      <c r="AG430" s="1">
        <v>95.88</v>
      </c>
      <c r="AH430" s="1">
        <v>19.18</v>
      </c>
      <c r="AI430" s="1">
        <v>0</v>
      </c>
      <c r="AJ430" s="1">
        <v>0</v>
      </c>
    </row>
    <row r="431" spans="1:36" x14ac:dyDescent="0.2">
      <c r="A431" s="2" t="s">
        <v>536</v>
      </c>
      <c r="B431" s="1" t="s">
        <v>537</v>
      </c>
      <c r="C431" s="1">
        <v>2482.06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2482.06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-17.940000000000001</v>
      </c>
      <c r="P431" s="1">
        <v>142.36000000000001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-17.940000000000001</v>
      </c>
      <c r="Y431" s="1">
        <v>2500</v>
      </c>
      <c r="Z431" s="1">
        <v>58.95</v>
      </c>
      <c r="AA431" s="1">
        <v>106.11</v>
      </c>
      <c r="AB431" s="1">
        <v>376.39</v>
      </c>
      <c r="AC431" s="1">
        <v>49.64</v>
      </c>
      <c r="AD431" s="1">
        <v>49.64</v>
      </c>
      <c r="AE431" s="1">
        <v>148.91999999999999</v>
      </c>
      <c r="AF431" s="1">
        <v>541.45000000000005</v>
      </c>
      <c r="AG431" s="1">
        <v>124.1</v>
      </c>
      <c r="AH431" s="1">
        <v>24.82</v>
      </c>
      <c r="AI431" s="1">
        <v>0</v>
      </c>
      <c r="AJ431" s="1">
        <v>0</v>
      </c>
    </row>
    <row r="432" spans="1:36" x14ac:dyDescent="0.2">
      <c r="A432" s="2" t="s">
        <v>538</v>
      </c>
      <c r="B432" s="1" t="s">
        <v>539</v>
      </c>
      <c r="C432" s="1">
        <v>3250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3250</v>
      </c>
      <c r="K432" s="1">
        <v>0</v>
      </c>
      <c r="L432" s="1">
        <v>0</v>
      </c>
      <c r="M432" s="1">
        <v>0</v>
      </c>
      <c r="N432" s="1">
        <v>-125.1</v>
      </c>
      <c r="O432" s="1">
        <v>0</v>
      </c>
      <c r="P432" s="1">
        <v>197.14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3250</v>
      </c>
      <c r="Z432" s="1">
        <v>77.19</v>
      </c>
      <c r="AA432" s="1">
        <v>138.94</v>
      </c>
      <c r="AB432" s="1">
        <v>394.63</v>
      </c>
      <c r="AC432" s="1">
        <v>65</v>
      </c>
      <c r="AD432" s="1">
        <v>65</v>
      </c>
      <c r="AE432" s="1">
        <v>195</v>
      </c>
      <c r="AF432" s="1">
        <v>610.76</v>
      </c>
      <c r="AG432" s="1">
        <v>162.5</v>
      </c>
      <c r="AH432" s="1">
        <v>32.5</v>
      </c>
      <c r="AI432" s="1">
        <v>0</v>
      </c>
      <c r="AJ432" s="1">
        <v>0</v>
      </c>
    </row>
    <row r="433" spans="1:36" s="5" customFormat="1" x14ac:dyDescent="0.2">
      <c r="A433" s="15" t="s">
        <v>44</v>
      </c>
      <c r="C433" s="5" t="s">
        <v>45</v>
      </c>
      <c r="D433" s="5" t="s">
        <v>45</v>
      </c>
      <c r="E433" s="5" t="s">
        <v>45</v>
      </c>
      <c r="F433" s="5" t="s">
        <v>45</v>
      </c>
      <c r="G433" s="5" t="s">
        <v>45</v>
      </c>
      <c r="H433" s="5" t="s">
        <v>45</v>
      </c>
      <c r="I433" s="5" t="s">
        <v>45</v>
      </c>
      <c r="J433" s="5" t="s">
        <v>45</v>
      </c>
      <c r="K433" s="5" t="s">
        <v>45</v>
      </c>
      <c r="L433" s="5" t="s">
        <v>45</v>
      </c>
      <c r="M433" s="5" t="s">
        <v>45</v>
      </c>
      <c r="N433" s="5" t="s">
        <v>45</v>
      </c>
      <c r="O433" s="5" t="s">
        <v>45</v>
      </c>
      <c r="P433" s="5" t="s">
        <v>45</v>
      </c>
      <c r="Q433" s="5" t="s">
        <v>45</v>
      </c>
      <c r="R433" s="5" t="s">
        <v>45</v>
      </c>
      <c r="S433" s="5" t="s">
        <v>45</v>
      </c>
      <c r="T433" s="5" t="s">
        <v>45</v>
      </c>
      <c r="U433" s="5" t="s">
        <v>45</v>
      </c>
      <c r="V433" s="5" t="s">
        <v>45</v>
      </c>
      <c r="W433" s="5" t="s">
        <v>45</v>
      </c>
      <c r="X433" s="5" t="s">
        <v>45</v>
      </c>
      <c r="Y433" s="5" t="s">
        <v>45</v>
      </c>
      <c r="Z433" s="5" t="s">
        <v>45</v>
      </c>
      <c r="AA433" s="5" t="s">
        <v>45</v>
      </c>
      <c r="AB433" s="5" t="s">
        <v>45</v>
      </c>
      <c r="AC433" s="5" t="s">
        <v>45</v>
      </c>
      <c r="AD433" s="5" t="s">
        <v>45</v>
      </c>
      <c r="AE433" s="5" t="s">
        <v>45</v>
      </c>
      <c r="AF433" s="5" t="s">
        <v>45</v>
      </c>
      <c r="AG433" s="5" t="s">
        <v>45</v>
      </c>
      <c r="AH433" s="5" t="s">
        <v>45</v>
      </c>
      <c r="AI433" s="5" t="s">
        <v>45</v>
      </c>
      <c r="AJ433" s="5" t="s">
        <v>45</v>
      </c>
    </row>
    <row r="434" spans="1:36" x14ac:dyDescent="0.2">
      <c r="C434" s="16">
        <v>77643.69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77643.69</v>
      </c>
      <c r="K434" s="16">
        <v>290.95</v>
      </c>
      <c r="L434" s="16">
        <v>523.73</v>
      </c>
      <c r="M434" s="16">
        <v>314.48</v>
      </c>
      <c r="N434" s="16">
        <v>-2788.38</v>
      </c>
      <c r="O434" s="16">
        <v>-1130</v>
      </c>
      <c r="P434" s="16">
        <v>5509.59</v>
      </c>
      <c r="Q434" s="16">
        <v>3577.69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2447.69</v>
      </c>
      <c r="Y434" s="16">
        <v>75196</v>
      </c>
      <c r="Z434" s="16">
        <v>1636.95</v>
      </c>
      <c r="AA434" s="16">
        <v>3707.44</v>
      </c>
      <c r="AB434" s="16">
        <v>9637.76</v>
      </c>
      <c r="AC434" s="16">
        <v>1623.49</v>
      </c>
      <c r="AD434" s="16">
        <v>1552.87</v>
      </c>
      <c r="AE434" s="16">
        <v>4870.47</v>
      </c>
      <c r="AF434" s="16">
        <v>14982.15</v>
      </c>
      <c r="AG434" s="16">
        <v>4058.73</v>
      </c>
      <c r="AH434" s="16">
        <v>811.77</v>
      </c>
      <c r="AI434" s="16">
        <v>0</v>
      </c>
      <c r="AJ434" s="16">
        <v>0</v>
      </c>
    </row>
    <row r="436" spans="1:36" x14ac:dyDescent="0.2">
      <c r="A436" s="12" t="s">
        <v>540</v>
      </c>
    </row>
    <row r="437" spans="1:36" x14ac:dyDescent="0.2">
      <c r="A437" s="2" t="s">
        <v>541</v>
      </c>
      <c r="B437" s="1" t="s">
        <v>542</v>
      </c>
      <c r="C437" s="1">
        <v>3000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3000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175.51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3000</v>
      </c>
      <c r="Z437" s="1">
        <v>71.25</v>
      </c>
      <c r="AA437" s="1">
        <v>128.25</v>
      </c>
      <c r="AB437" s="1">
        <v>388.69</v>
      </c>
      <c r="AC437" s="1">
        <v>60</v>
      </c>
      <c r="AD437" s="1">
        <v>60</v>
      </c>
      <c r="AE437" s="1">
        <v>180</v>
      </c>
      <c r="AF437" s="1">
        <v>588.19000000000005</v>
      </c>
      <c r="AG437" s="1">
        <v>150</v>
      </c>
      <c r="AH437" s="1">
        <v>30</v>
      </c>
      <c r="AI437" s="1">
        <v>0</v>
      </c>
      <c r="AJ437" s="1">
        <v>0</v>
      </c>
    </row>
    <row r="438" spans="1:36" s="5" customFormat="1" x14ac:dyDescent="0.2">
      <c r="A438" s="15" t="s">
        <v>44</v>
      </c>
      <c r="C438" s="5" t="s">
        <v>45</v>
      </c>
      <c r="D438" s="5" t="s">
        <v>45</v>
      </c>
      <c r="E438" s="5" t="s">
        <v>45</v>
      </c>
      <c r="F438" s="5" t="s">
        <v>45</v>
      </c>
      <c r="G438" s="5" t="s">
        <v>45</v>
      </c>
      <c r="H438" s="5" t="s">
        <v>45</v>
      </c>
      <c r="I438" s="5" t="s">
        <v>45</v>
      </c>
      <c r="J438" s="5" t="s">
        <v>45</v>
      </c>
      <c r="K438" s="5" t="s">
        <v>45</v>
      </c>
      <c r="L438" s="5" t="s">
        <v>45</v>
      </c>
      <c r="M438" s="5" t="s">
        <v>45</v>
      </c>
      <c r="N438" s="5" t="s">
        <v>45</v>
      </c>
      <c r="O438" s="5" t="s">
        <v>45</v>
      </c>
      <c r="P438" s="5" t="s">
        <v>45</v>
      </c>
      <c r="Q438" s="5" t="s">
        <v>45</v>
      </c>
      <c r="R438" s="5" t="s">
        <v>45</v>
      </c>
      <c r="S438" s="5" t="s">
        <v>45</v>
      </c>
      <c r="T438" s="5" t="s">
        <v>45</v>
      </c>
      <c r="U438" s="5" t="s">
        <v>45</v>
      </c>
      <c r="V438" s="5" t="s">
        <v>45</v>
      </c>
      <c r="W438" s="5" t="s">
        <v>45</v>
      </c>
      <c r="X438" s="5" t="s">
        <v>45</v>
      </c>
      <c r="Y438" s="5" t="s">
        <v>45</v>
      </c>
      <c r="Z438" s="5" t="s">
        <v>45</v>
      </c>
      <c r="AA438" s="5" t="s">
        <v>45</v>
      </c>
      <c r="AB438" s="5" t="s">
        <v>45</v>
      </c>
      <c r="AC438" s="5" t="s">
        <v>45</v>
      </c>
      <c r="AD438" s="5" t="s">
        <v>45</v>
      </c>
      <c r="AE438" s="5" t="s">
        <v>45</v>
      </c>
      <c r="AF438" s="5" t="s">
        <v>45</v>
      </c>
      <c r="AG438" s="5" t="s">
        <v>45</v>
      </c>
      <c r="AH438" s="5" t="s">
        <v>45</v>
      </c>
      <c r="AI438" s="5" t="s">
        <v>45</v>
      </c>
      <c r="AJ438" s="5" t="s">
        <v>45</v>
      </c>
    </row>
    <row r="439" spans="1:36" x14ac:dyDescent="0.2">
      <c r="C439" s="16">
        <v>3000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3000</v>
      </c>
      <c r="K439" s="16">
        <v>0</v>
      </c>
      <c r="L439" s="16">
        <v>0</v>
      </c>
      <c r="M439" s="16">
        <v>0</v>
      </c>
      <c r="N439" s="16">
        <v>-145.38</v>
      </c>
      <c r="O439" s="16">
        <v>0</v>
      </c>
      <c r="P439" s="16">
        <v>175.51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Y439" s="16">
        <v>3000</v>
      </c>
      <c r="Z439" s="16">
        <v>71.25</v>
      </c>
      <c r="AA439" s="16">
        <v>128.25</v>
      </c>
      <c r="AB439" s="16">
        <v>388.69</v>
      </c>
      <c r="AC439" s="16">
        <v>60</v>
      </c>
      <c r="AD439" s="16">
        <v>60</v>
      </c>
      <c r="AE439" s="16">
        <v>180</v>
      </c>
      <c r="AF439" s="16">
        <v>588.19000000000005</v>
      </c>
      <c r="AG439" s="16">
        <v>150</v>
      </c>
      <c r="AH439" s="16">
        <v>30</v>
      </c>
      <c r="AI439" s="16">
        <v>0</v>
      </c>
      <c r="AJ439" s="16">
        <v>0</v>
      </c>
    </row>
    <row r="441" spans="1:36" x14ac:dyDescent="0.2">
      <c r="A441" s="12" t="s">
        <v>543</v>
      </c>
    </row>
    <row r="442" spans="1:36" x14ac:dyDescent="0.2">
      <c r="A442" s="2" t="s">
        <v>544</v>
      </c>
      <c r="B442" s="1" t="s">
        <v>545</v>
      </c>
      <c r="C442" s="1">
        <v>2611.33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2611.33</v>
      </c>
      <c r="K442" s="1">
        <v>0</v>
      </c>
      <c r="L442" s="1">
        <v>0</v>
      </c>
      <c r="M442" s="1">
        <v>0</v>
      </c>
      <c r="N442" s="1">
        <v>-160.30000000000001</v>
      </c>
      <c r="O442" s="1">
        <v>-9.67</v>
      </c>
      <c r="P442" s="1">
        <v>150.63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-9.67</v>
      </c>
      <c r="Y442" s="1">
        <v>2621</v>
      </c>
      <c r="Z442" s="1">
        <v>70.849999999999994</v>
      </c>
      <c r="AA442" s="1">
        <v>127.54</v>
      </c>
      <c r="AB442" s="1">
        <v>388.29</v>
      </c>
      <c r="AC442" s="1">
        <v>59.67</v>
      </c>
      <c r="AD442" s="1">
        <v>52.23</v>
      </c>
      <c r="AE442" s="1">
        <v>179</v>
      </c>
      <c r="AF442" s="1">
        <v>586.67999999999995</v>
      </c>
      <c r="AG442" s="1">
        <v>149.16</v>
      </c>
      <c r="AH442" s="1">
        <v>29.83</v>
      </c>
      <c r="AI442" s="1">
        <v>0</v>
      </c>
      <c r="AJ442" s="1">
        <v>0</v>
      </c>
    </row>
    <row r="443" spans="1:36" x14ac:dyDescent="0.2">
      <c r="A443" s="2" t="s">
        <v>546</v>
      </c>
      <c r="B443" s="1" t="s">
        <v>547</v>
      </c>
      <c r="C443" s="1">
        <v>2618.81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2618.81</v>
      </c>
      <c r="K443" s="1">
        <v>0</v>
      </c>
      <c r="L443" s="1">
        <v>0</v>
      </c>
      <c r="M443" s="1">
        <v>0</v>
      </c>
      <c r="N443" s="1">
        <v>-160.30000000000001</v>
      </c>
      <c r="O443" s="1">
        <v>-9.19</v>
      </c>
      <c r="P443" s="1">
        <v>151.11000000000001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-9.19</v>
      </c>
      <c r="Y443" s="1">
        <v>2628</v>
      </c>
      <c r="Z443" s="1">
        <v>70.97</v>
      </c>
      <c r="AA443" s="1">
        <v>127.75</v>
      </c>
      <c r="AB443" s="1">
        <v>388.41</v>
      </c>
      <c r="AC443" s="1">
        <v>59.76</v>
      </c>
      <c r="AD443" s="1">
        <v>52.38</v>
      </c>
      <c r="AE443" s="1">
        <v>179.29</v>
      </c>
      <c r="AF443" s="1">
        <v>587.13</v>
      </c>
      <c r="AG443" s="1">
        <v>149.41</v>
      </c>
      <c r="AH443" s="1">
        <v>29.88</v>
      </c>
      <c r="AI443" s="1">
        <v>0</v>
      </c>
      <c r="AJ443" s="1">
        <v>0</v>
      </c>
    </row>
    <row r="444" spans="1:36" x14ac:dyDescent="0.2">
      <c r="A444" s="2" t="s">
        <v>548</v>
      </c>
      <c r="B444" s="1" t="s">
        <v>549</v>
      </c>
      <c r="C444" s="1">
        <v>2532.27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2532.27</v>
      </c>
      <c r="K444" s="1">
        <v>0</v>
      </c>
      <c r="L444" s="1">
        <v>0</v>
      </c>
      <c r="M444" s="1">
        <v>0</v>
      </c>
      <c r="N444" s="1">
        <v>-160.30000000000001</v>
      </c>
      <c r="O444" s="1">
        <v>-14.73</v>
      </c>
      <c r="P444" s="1">
        <v>145.57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-14.73</v>
      </c>
      <c r="Y444" s="1">
        <v>2547</v>
      </c>
      <c r="Z444" s="1">
        <v>68.63</v>
      </c>
      <c r="AA444" s="1">
        <v>123.53</v>
      </c>
      <c r="AB444" s="1">
        <v>386.07</v>
      </c>
      <c r="AC444" s="1">
        <v>57.79</v>
      </c>
      <c r="AD444" s="1">
        <v>50.65</v>
      </c>
      <c r="AE444" s="1">
        <v>173.38</v>
      </c>
      <c r="AF444" s="1">
        <v>578.23</v>
      </c>
      <c r="AG444" s="1">
        <v>144.47999999999999</v>
      </c>
      <c r="AH444" s="1">
        <v>28.9</v>
      </c>
      <c r="AI444" s="1">
        <v>0</v>
      </c>
      <c r="AJ444" s="1">
        <v>0</v>
      </c>
    </row>
    <row r="445" spans="1:36" x14ac:dyDescent="0.2">
      <c r="A445" s="2" t="s">
        <v>550</v>
      </c>
      <c r="B445" s="1" t="s">
        <v>551</v>
      </c>
      <c r="C445" s="1">
        <v>3957.07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3957.07</v>
      </c>
      <c r="K445" s="1">
        <v>28.22</v>
      </c>
      <c r="L445" s="1">
        <v>50.8</v>
      </c>
      <c r="M445" s="1">
        <v>28.22</v>
      </c>
      <c r="N445" s="1">
        <v>0</v>
      </c>
      <c r="O445" s="1">
        <v>0</v>
      </c>
      <c r="P445" s="1">
        <v>274.07</v>
      </c>
      <c r="Q445" s="1">
        <v>274.07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274.07</v>
      </c>
      <c r="Y445" s="1">
        <v>3683</v>
      </c>
      <c r="Z445" s="1">
        <v>79.02</v>
      </c>
      <c r="AA445" s="1">
        <v>207.17</v>
      </c>
      <c r="AB445" s="1">
        <v>396.46</v>
      </c>
      <c r="AC445" s="1">
        <v>90.31</v>
      </c>
      <c r="AD445" s="1">
        <v>79.14</v>
      </c>
      <c r="AE445" s="1">
        <v>270.93</v>
      </c>
      <c r="AF445" s="1">
        <v>682.65</v>
      </c>
      <c r="AG445" s="1">
        <v>225.77</v>
      </c>
      <c r="AH445" s="1">
        <v>45.15</v>
      </c>
      <c r="AI445" s="1">
        <v>0</v>
      </c>
      <c r="AJ445" s="1">
        <v>0</v>
      </c>
    </row>
    <row r="446" spans="1:36" x14ac:dyDescent="0.2">
      <c r="A446" s="2" t="s">
        <v>552</v>
      </c>
      <c r="B446" s="1" t="s">
        <v>553</v>
      </c>
      <c r="C446" s="1">
        <v>1220.9100000000001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1220.9100000000001</v>
      </c>
      <c r="K446" s="1">
        <v>0</v>
      </c>
      <c r="L446" s="1">
        <v>0</v>
      </c>
      <c r="M446" s="1">
        <v>0</v>
      </c>
      <c r="N446" s="1">
        <v>-200.74</v>
      </c>
      <c r="O446" s="1">
        <v>-139.09</v>
      </c>
      <c r="P446" s="1">
        <v>61.64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-139.09</v>
      </c>
      <c r="Y446" s="1">
        <v>1360</v>
      </c>
      <c r="Z446" s="1">
        <v>33.090000000000003</v>
      </c>
      <c r="AA446" s="1">
        <v>59.55</v>
      </c>
      <c r="AB446" s="1">
        <v>350.52</v>
      </c>
      <c r="AC446" s="1">
        <v>27.86</v>
      </c>
      <c r="AD446" s="1">
        <v>24.42</v>
      </c>
      <c r="AE446" s="1">
        <v>83.59</v>
      </c>
      <c r="AF446" s="1">
        <v>443.16</v>
      </c>
      <c r="AG446" s="1">
        <v>69.650000000000006</v>
      </c>
      <c r="AH446" s="1">
        <v>13.93</v>
      </c>
      <c r="AI446" s="1">
        <v>0</v>
      </c>
      <c r="AJ446" s="1">
        <v>0</v>
      </c>
    </row>
    <row r="447" spans="1:36" x14ac:dyDescent="0.2">
      <c r="A447" s="2" t="s">
        <v>554</v>
      </c>
      <c r="B447" s="1" t="s">
        <v>555</v>
      </c>
      <c r="C447" s="1">
        <v>1477.43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1477.43</v>
      </c>
      <c r="K447" s="1">
        <v>0</v>
      </c>
      <c r="L447" s="1">
        <v>0</v>
      </c>
      <c r="M447" s="1">
        <v>0</v>
      </c>
      <c r="N447" s="1">
        <v>-200.63</v>
      </c>
      <c r="O447" s="1">
        <v>-122.57</v>
      </c>
      <c r="P447" s="1">
        <v>78.06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-122.57</v>
      </c>
      <c r="Y447" s="1">
        <v>1600</v>
      </c>
      <c r="Z447" s="1">
        <v>35.090000000000003</v>
      </c>
      <c r="AA447" s="1">
        <v>63.16</v>
      </c>
      <c r="AB447" s="1">
        <v>352.53</v>
      </c>
      <c r="AC447" s="1">
        <v>29.55</v>
      </c>
      <c r="AD447" s="1">
        <v>29.55</v>
      </c>
      <c r="AE447" s="1">
        <v>88.65</v>
      </c>
      <c r="AF447" s="1">
        <v>450.78</v>
      </c>
      <c r="AG447" s="1">
        <v>73.87</v>
      </c>
      <c r="AH447" s="1">
        <v>14.77</v>
      </c>
      <c r="AI447" s="1">
        <v>0</v>
      </c>
      <c r="AJ447" s="1">
        <v>0</v>
      </c>
    </row>
    <row r="448" spans="1:36" x14ac:dyDescent="0.2">
      <c r="A448" s="2" t="s">
        <v>556</v>
      </c>
      <c r="B448" s="1" t="s">
        <v>557</v>
      </c>
      <c r="C448" s="1">
        <v>2983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2983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174.42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2983</v>
      </c>
      <c r="Z448" s="1">
        <v>70.849999999999994</v>
      </c>
      <c r="AA448" s="1">
        <v>127.52</v>
      </c>
      <c r="AB448" s="1">
        <v>388.29</v>
      </c>
      <c r="AC448" s="1">
        <v>59.66</v>
      </c>
      <c r="AD448" s="1">
        <v>59.66</v>
      </c>
      <c r="AE448" s="1">
        <v>178.98</v>
      </c>
      <c r="AF448" s="1">
        <v>586.66</v>
      </c>
      <c r="AG448" s="1">
        <v>149.15</v>
      </c>
      <c r="AH448" s="1">
        <v>29.83</v>
      </c>
      <c r="AI448" s="1">
        <v>0</v>
      </c>
      <c r="AJ448" s="1">
        <v>0</v>
      </c>
    </row>
    <row r="449" spans="1:36" s="5" customFormat="1" x14ac:dyDescent="0.2">
      <c r="A449" s="15" t="s">
        <v>44</v>
      </c>
      <c r="C449" s="5" t="s">
        <v>45</v>
      </c>
      <c r="D449" s="5" t="s">
        <v>45</v>
      </c>
      <c r="E449" s="5" t="s">
        <v>45</v>
      </c>
      <c r="F449" s="5" t="s">
        <v>45</v>
      </c>
      <c r="G449" s="5" t="s">
        <v>45</v>
      </c>
      <c r="H449" s="5" t="s">
        <v>45</v>
      </c>
      <c r="I449" s="5" t="s">
        <v>45</v>
      </c>
      <c r="J449" s="5" t="s">
        <v>45</v>
      </c>
      <c r="K449" s="5" t="s">
        <v>45</v>
      </c>
      <c r="L449" s="5" t="s">
        <v>45</v>
      </c>
      <c r="M449" s="5" t="s">
        <v>45</v>
      </c>
      <c r="N449" s="5" t="s">
        <v>45</v>
      </c>
      <c r="O449" s="5" t="s">
        <v>45</v>
      </c>
      <c r="P449" s="5" t="s">
        <v>45</v>
      </c>
      <c r="Q449" s="5" t="s">
        <v>45</v>
      </c>
      <c r="R449" s="5" t="s">
        <v>45</v>
      </c>
      <c r="S449" s="5" t="s">
        <v>45</v>
      </c>
      <c r="T449" s="5" t="s">
        <v>45</v>
      </c>
      <c r="U449" s="5" t="s">
        <v>45</v>
      </c>
      <c r="V449" s="5" t="s">
        <v>45</v>
      </c>
      <c r="W449" s="5" t="s">
        <v>45</v>
      </c>
      <c r="X449" s="5" t="s">
        <v>45</v>
      </c>
      <c r="Y449" s="5" t="s">
        <v>45</v>
      </c>
      <c r="Z449" s="5" t="s">
        <v>45</v>
      </c>
      <c r="AA449" s="5" t="s">
        <v>45</v>
      </c>
      <c r="AB449" s="5" t="s">
        <v>45</v>
      </c>
      <c r="AC449" s="5" t="s">
        <v>45</v>
      </c>
      <c r="AD449" s="5" t="s">
        <v>45</v>
      </c>
      <c r="AE449" s="5" t="s">
        <v>45</v>
      </c>
      <c r="AF449" s="5" t="s">
        <v>45</v>
      </c>
      <c r="AG449" s="5" t="s">
        <v>45</v>
      </c>
      <c r="AH449" s="5" t="s">
        <v>45</v>
      </c>
      <c r="AI449" s="5" t="s">
        <v>45</v>
      </c>
      <c r="AJ449" s="5" t="s">
        <v>45</v>
      </c>
    </row>
    <row r="450" spans="1:36" x14ac:dyDescent="0.2">
      <c r="C450" s="16">
        <v>17400.82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17400.82</v>
      </c>
      <c r="K450" s="16">
        <v>28.22</v>
      </c>
      <c r="L450" s="16">
        <v>50.8</v>
      </c>
      <c r="M450" s="16">
        <v>28.22</v>
      </c>
      <c r="N450" s="16">
        <v>-1027.6500000000001</v>
      </c>
      <c r="O450" s="16">
        <v>-295.25</v>
      </c>
      <c r="P450" s="16">
        <v>1035.5</v>
      </c>
      <c r="Q450" s="16">
        <v>274.07</v>
      </c>
      <c r="R450" s="16">
        <v>0</v>
      </c>
      <c r="S450" s="16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-21.18</v>
      </c>
      <c r="Y450" s="16">
        <v>17422</v>
      </c>
      <c r="Z450" s="16">
        <v>428.5</v>
      </c>
      <c r="AA450" s="16">
        <v>836.22</v>
      </c>
      <c r="AB450" s="16">
        <v>2650.57</v>
      </c>
      <c r="AC450" s="16">
        <v>384.6</v>
      </c>
      <c r="AD450" s="16">
        <v>348.03</v>
      </c>
      <c r="AE450" s="16">
        <v>1153.82</v>
      </c>
      <c r="AF450" s="16">
        <v>3915.29</v>
      </c>
      <c r="AG450" s="16">
        <v>961.49</v>
      </c>
      <c r="AH450" s="16">
        <v>192.29</v>
      </c>
      <c r="AI450" s="16">
        <v>0</v>
      </c>
      <c r="AJ450" s="16">
        <v>0</v>
      </c>
    </row>
    <row r="452" spans="1:36" x14ac:dyDescent="0.2">
      <c r="A452" s="12" t="s">
        <v>216</v>
      </c>
    </row>
    <row r="453" spans="1:36" x14ac:dyDescent="0.2">
      <c r="A453" s="2" t="s">
        <v>558</v>
      </c>
      <c r="B453" s="1" t="s">
        <v>559</v>
      </c>
      <c r="C453" s="1">
        <v>2482.06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2482.06</v>
      </c>
      <c r="K453" s="1">
        <v>0</v>
      </c>
      <c r="L453" s="1">
        <v>0</v>
      </c>
      <c r="M453" s="1">
        <v>0</v>
      </c>
      <c r="N453" s="1">
        <v>-160.30000000000001</v>
      </c>
      <c r="O453" s="1">
        <v>-17.940000000000001</v>
      </c>
      <c r="P453" s="1">
        <v>142.36000000000001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-17.940000000000001</v>
      </c>
      <c r="Y453" s="1">
        <v>2500</v>
      </c>
      <c r="Z453" s="1">
        <v>58.95</v>
      </c>
      <c r="AA453" s="1">
        <v>106.11</v>
      </c>
      <c r="AB453" s="1">
        <v>376.39</v>
      </c>
      <c r="AC453" s="1">
        <v>49.64</v>
      </c>
      <c r="AD453" s="1">
        <v>49.64</v>
      </c>
      <c r="AE453" s="1">
        <v>148.91999999999999</v>
      </c>
      <c r="AF453" s="1">
        <v>541.45000000000005</v>
      </c>
      <c r="AG453" s="1">
        <v>124.1</v>
      </c>
      <c r="AH453" s="1">
        <v>24.82</v>
      </c>
      <c r="AI453" s="1">
        <v>0</v>
      </c>
      <c r="AJ453" s="1">
        <v>0</v>
      </c>
    </row>
    <row r="454" spans="1:36" s="5" customFormat="1" x14ac:dyDescent="0.2">
      <c r="A454" s="15" t="s">
        <v>44</v>
      </c>
      <c r="C454" s="5" t="s">
        <v>45</v>
      </c>
      <c r="D454" s="5" t="s">
        <v>45</v>
      </c>
      <c r="E454" s="5" t="s">
        <v>45</v>
      </c>
      <c r="F454" s="5" t="s">
        <v>45</v>
      </c>
      <c r="G454" s="5" t="s">
        <v>45</v>
      </c>
      <c r="H454" s="5" t="s">
        <v>45</v>
      </c>
      <c r="I454" s="5" t="s">
        <v>45</v>
      </c>
      <c r="J454" s="5" t="s">
        <v>45</v>
      </c>
      <c r="K454" s="5" t="s">
        <v>45</v>
      </c>
      <c r="L454" s="5" t="s">
        <v>45</v>
      </c>
      <c r="M454" s="5" t="s">
        <v>45</v>
      </c>
      <c r="N454" s="5" t="s">
        <v>45</v>
      </c>
      <c r="O454" s="5" t="s">
        <v>45</v>
      </c>
      <c r="P454" s="5" t="s">
        <v>45</v>
      </c>
      <c r="Q454" s="5" t="s">
        <v>45</v>
      </c>
      <c r="R454" s="5" t="s">
        <v>45</v>
      </c>
      <c r="S454" s="5" t="s">
        <v>45</v>
      </c>
      <c r="T454" s="5" t="s">
        <v>45</v>
      </c>
      <c r="U454" s="5" t="s">
        <v>45</v>
      </c>
      <c r="V454" s="5" t="s">
        <v>45</v>
      </c>
      <c r="W454" s="5" t="s">
        <v>45</v>
      </c>
      <c r="X454" s="5" t="s">
        <v>45</v>
      </c>
      <c r="Y454" s="5" t="s">
        <v>45</v>
      </c>
      <c r="Z454" s="5" t="s">
        <v>45</v>
      </c>
      <c r="AA454" s="5" t="s">
        <v>45</v>
      </c>
      <c r="AB454" s="5" t="s">
        <v>45</v>
      </c>
      <c r="AC454" s="5" t="s">
        <v>45</v>
      </c>
      <c r="AD454" s="5" t="s">
        <v>45</v>
      </c>
      <c r="AE454" s="5" t="s">
        <v>45</v>
      </c>
      <c r="AF454" s="5" t="s">
        <v>45</v>
      </c>
      <c r="AG454" s="5" t="s">
        <v>45</v>
      </c>
      <c r="AH454" s="5" t="s">
        <v>45</v>
      </c>
      <c r="AI454" s="5" t="s">
        <v>45</v>
      </c>
      <c r="AJ454" s="5" t="s">
        <v>45</v>
      </c>
    </row>
    <row r="455" spans="1:36" x14ac:dyDescent="0.2">
      <c r="C455" s="16">
        <v>2482.06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2482.06</v>
      </c>
      <c r="K455" s="16">
        <v>0</v>
      </c>
      <c r="L455" s="16">
        <v>0</v>
      </c>
      <c r="M455" s="16">
        <v>0</v>
      </c>
      <c r="N455" s="16">
        <v>-160.30000000000001</v>
      </c>
      <c r="O455" s="16">
        <v>-17.940000000000001</v>
      </c>
      <c r="P455" s="16">
        <v>142.36000000000001</v>
      </c>
      <c r="Q455" s="16">
        <v>0</v>
      </c>
      <c r="R455" s="16">
        <v>0</v>
      </c>
      <c r="S455" s="16">
        <v>0</v>
      </c>
      <c r="T455" s="16">
        <v>0</v>
      </c>
      <c r="U455" s="16">
        <v>0</v>
      </c>
      <c r="V455" s="16">
        <v>0</v>
      </c>
      <c r="W455" s="16">
        <v>0</v>
      </c>
      <c r="X455" s="16">
        <v>-17.940000000000001</v>
      </c>
      <c r="Y455" s="16">
        <v>2500</v>
      </c>
      <c r="Z455" s="16">
        <v>58.95</v>
      </c>
      <c r="AA455" s="16">
        <v>106.11</v>
      </c>
      <c r="AB455" s="16">
        <v>376.39</v>
      </c>
      <c r="AC455" s="16">
        <v>49.64</v>
      </c>
      <c r="AD455" s="16">
        <v>49.64</v>
      </c>
      <c r="AE455" s="16">
        <v>148.91999999999999</v>
      </c>
      <c r="AF455" s="16">
        <v>541.45000000000005</v>
      </c>
      <c r="AG455" s="16">
        <v>124.1</v>
      </c>
      <c r="AH455" s="16">
        <v>24.82</v>
      </c>
      <c r="AI455" s="16">
        <v>0</v>
      </c>
      <c r="AJ455" s="16">
        <v>0</v>
      </c>
    </row>
    <row r="457" spans="1:36" x14ac:dyDescent="0.2">
      <c r="A457" s="12" t="s">
        <v>221</v>
      </c>
    </row>
    <row r="458" spans="1:36" x14ac:dyDescent="0.2">
      <c r="A458" s="2" t="s">
        <v>560</v>
      </c>
      <c r="B458" s="1" t="s">
        <v>561</v>
      </c>
      <c r="C458" s="1">
        <v>3000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3000</v>
      </c>
      <c r="K458" s="1">
        <v>0</v>
      </c>
      <c r="L458" s="1">
        <v>0</v>
      </c>
      <c r="M458" s="1">
        <v>0</v>
      </c>
      <c r="N458" s="1">
        <v>-145.38</v>
      </c>
      <c r="O458" s="1">
        <v>0</v>
      </c>
      <c r="P458" s="1">
        <v>175.51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3000</v>
      </c>
      <c r="Z458" s="1">
        <v>74.569999999999993</v>
      </c>
      <c r="AA458" s="1">
        <v>134.22</v>
      </c>
      <c r="AB458" s="1">
        <v>392.01</v>
      </c>
      <c r="AC458" s="1">
        <v>62.79</v>
      </c>
      <c r="AD458" s="1">
        <v>60</v>
      </c>
      <c r="AE458" s="1">
        <v>188.38</v>
      </c>
      <c r="AF458" s="1">
        <v>600.79999999999995</v>
      </c>
      <c r="AG458" s="1">
        <v>156.99</v>
      </c>
      <c r="AH458" s="1">
        <v>31.4</v>
      </c>
      <c r="AI458" s="1">
        <v>0</v>
      </c>
      <c r="AJ458" s="1">
        <v>0</v>
      </c>
    </row>
    <row r="459" spans="1:36" x14ac:dyDescent="0.2">
      <c r="A459" s="2" t="s">
        <v>562</v>
      </c>
      <c r="B459" s="1" t="s">
        <v>563</v>
      </c>
      <c r="C459" s="1">
        <v>3250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3250</v>
      </c>
      <c r="K459" s="1">
        <v>0</v>
      </c>
      <c r="L459" s="1">
        <v>0</v>
      </c>
      <c r="M459" s="1">
        <v>0</v>
      </c>
      <c r="N459" s="1">
        <v>-125.1</v>
      </c>
      <c r="O459" s="1">
        <v>0</v>
      </c>
      <c r="P459" s="1">
        <v>197.14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3250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</row>
    <row r="460" spans="1:36" x14ac:dyDescent="0.2">
      <c r="A460" s="2" t="s">
        <v>564</v>
      </c>
      <c r="B460" s="1" t="s">
        <v>565</v>
      </c>
      <c r="C460" s="1">
        <v>3000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3000</v>
      </c>
      <c r="K460" s="1">
        <v>0</v>
      </c>
      <c r="L460" s="1">
        <v>0</v>
      </c>
      <c r="M460" s="1">
        <v>0</v>
      </c>
      <c r="N460" s="1">
        <v>-145.38</v>
      </c>
      <c r="O460" s="1">
        <v>0</v>
      </c>
      <c r="P460" s="1">
        <v>175.51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3000</v>
      </c>
      <c r="Z460" s="1">
        <v>81.3</v>
      </c>
      <c r="AA460" s="1">
        <v>146.35</v>
      </c>
      <c r="AB460" s="1">
        <v>398.74</v>
      </c>
      <c r="AC460" s="1">
        <v>68.47</v>
      </c>
      <c r="AD460" s="1">
        <v>60</v>
      </c>
      <c r="AE460" s="1">
        <v>205.4</v>
      </c>
      <c r="AF460" s="1">
        <v>626.39</v>
      </c>
      <c r="AG460" s="1">
        <v>171.16</v>
      </c>
      <c r="AH460" s="1">
        <v>34.229999999999997</v>
      </c>
      <c r="AI460" s="1">
        <v>0</v>
      </c>
      <c r="AJ460" s="1">
        <v>0</v>
      </c>
    </row>
    <row r="461" spans="1:36" x14ac:dyDescent="0.2">
      <c r="A461" s="2" t="s">
        <v>566</v>
      </c>
      <c r="B461" s="1" t="s">
        <v>567</v>
      </c>
      <c r="C461" s="1">
        <v>3250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3250</v>
      </c>
      <c r="K461" s="1">
        <v>0</v>
      </c>
      <c r="L461" s="1">
        <v>0</v>
      </c>
      <c r="M461" s="1">
        <v>0</v>
      </c>
      <c r="N461" s="1">
        <v>-125.1</v>
      </c>
      <c r="O461" s="1">
        <v>0</v>
      </c>
      <c r="P461" s="1">
        <v>197.14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3250</v>
      </c>
      <c r="Z461" s="1">
        <v>77.19</v>
      </c>
      <c r="AA461" s="1">
        <v>138.94</v>
      </c>
      <c r="AB461" s="1">
        <v>394.63</v>
      </c>
      <c r="AC461" s="1">
        <v>65</v>
      </c>
      <c r="AD461" s="1">
        <v>65</v>
      </c>
      <c r="AE461" s="1">
        <v>195</v>
      </c>
      <c r="AF461" s="1">
        <v>610.76</v>
      </c>
      <c r="AG461" s="1">
        <v>162.5</v>
      </c>
      <c r="AH461" s="1">
        <v>32.5</v>
      </c>
      <c r="AI461" s="1">
        <v>0</v>
      </c>
      <c r="AJ461" s="1">
        <v>0</v>
      </c>
    </row>
    <row r="462" spans="1:36" x14ac:dyDescent="0.2">
      <c r="A462" s="2" t="s">
        <v>568</v>
      </c>
      <c r="B462" s="1" t="s">
        <v>569</v>
      </c>
      <c r="C462" s="1">
        <v>3250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3250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197.14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3250</v>
      </c>
      <c r="Z462" s="1">
        <v>77.19</v>
      </c>
      <c r="AA462" s="1">
        <v>138.94</v>
      </c>
      <c r="AB462" s="1">
        <v>394.63</v>
      </c>
      <c r="AC462" s="1">
        <v>65</v>
      </c>
      <c r="AD462" s="1">
        <v>65</v>
      </c>
      <c r="AE462" s="1">
        <v>195</v>
      </c>
      <c r="AF462" s="1">
        <v>610.76</v>
      </c>
      <c r="AG462" s="1">
        <v>162.5</v>
      </c>
      <c r="AH462" s="1">
        <v>32.5</v>
      </c>
      <c r="AI462" s="1">
        <v>0</v>
      </c>
      <c r="AJ462" s="1">
        <v>0</v>
      </c>
    </row>
    <row r="463" spans="1:36" x14ac:dyDescent="0.2">
      <c r="A463" s="2" t="s">
        <v>570</v>
      </c>
      <c r="B463" s="1" t="s">
        <v>571</v>
      </c>
      <c r="C463" s="1">
        <v>3000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3000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175.51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3000</v>
      </c>
      <c r="Z463" s="1">
        <v>71.25</v>
      </c>
      <c r="AA463" s="1">
        <v>128.25</v>
      </c>
      <c r="AB463" s="1">
        <v>388.69</v>
      </c>
      <c r="AC463" s="1">
        <v>60</v>
      </c>
      <c r="AD463" s="1">
        <v>60</v>
      </c>
      <c r="AE463" s="1">
        <v>180</v>
      </c>
      <c r="AF463" s="1">
        <v>588.19000000000005</v>
      </c>
      <c r="AG463" s="1">
        <v>150</v>
      </c>
      <c r="AH463" s="1">
        <v>30</v>
      </c>
      <c r="AI463" s="1">
        <v>0</v>
      </c>
      <c r="AJ463" s="1">
        <v>0</v>
      </c>
    </row>
    <row r="464" spans="1:36" x14ac:dyDescent="0.2">
      <c r="A464" s="2" t="s">
        <v>572</v>
      </c>
      <c r="B464" s="1" t="s">
        <v>573</v>
      </c>
      <c r="C464" s="1">
        <v>3250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3250</v>
      </c>
      <c r="K464" s="1">
        <v>0</v>
      </c>
      <c r="L464" s="1">
        <v>0</v>
      </c>
      <c r="M464" s="1">
        <v>0</v>
      </c>
      <c r="N464" s="1">
        <v>-125.1</v>
      </c>
      <c r="O464" s="1">
        <v>0</v>
      </c>
      <c r="P464" s="1">
        <v>197.14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3250</v>
      </c>
      <c r="Z464" s="1">
        <v>77.19</v>
      </c>
      <c r="AA464" s="1">
        <v>138.94</v>
      </c>
      <c r="AB464" s="1">
        <v>394.63</v>
      </c>
      <c r="AC464" s="1">
        <v>65</v>
      </c>
      <c r="AD464" s="1">
        <v>65</v>
      </c>
      <c r="AE464" s="1">
        <v>195</v>
      </c>
      <c r="AF464" s="1">
        <v>610.76</v>
      </c>
      <c r="AG464" s="1">
        <v>162.5</v>
      </c>
      <c r="AH464" s="1">
        <v>32.5</v>
      </c>
      <c r="AI464" s="1">
        <v>0</v>
      </c>
      <c r="AJ464" s="1">
        <v>0</v>
      </c>
    </row>
    <row r="465" spans="1:36" x14ac:dyDescent="0.2">
      <c r="A465" s="2" t="s">
        <v>574</v>
      </c>
      <c r="B465" s="1" t="s">
        <v>575</v>
      </c>
      <c r="C465" s="1">
        <v>3000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3000</v>
      </c>
      <c r="K465" s="1">
        <v>0</v>
      </c>
      <c r="L465" s="1">
        <v>0</v>
      </c>
      <c r="M465" s="1">
        <v>0</v>
      </c>
      <c r="N465" s="1">
        <v>-145.38</v>
      </c>
      <c r="O465" s="1">
        <v>0</v>
      </c>
      <c r="P465" s="1">
        <v>175.51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3000</v>
      </c>
      <c r="Z465" s="1">
        <v>71.25</v>
      </c>
      <c r="AA465" s="1">
        <v>128.25</v>
      </c>
      <c r="AB465" s="1">
        <v>388.69</v>
      </c>
      <c r="AC465" s="1">
        <v>60</v>
      </c>
      <c r="AD465" s="1">
        <v>60</v>
      </c>
      <c r="AE465" s="1">
        <v>180</v>
      </c>
      <c r="AF465" s="1">
        <v>588.19000000000005</v>
      </c>
      <c r="AG465" s="1">
        <v>150</v>
      </c>
      <c r="AH465" s="1">
        <v>30</v>
      </c>
      <c r="AI465" s="1">
        <v>0</v>
      </c>
      <c r="AJ465" s="1">
        <v>0</v>
      </c>
    </row>
    <row r="466" spans="1:36" x14ac:dyDescent="0.2">
      <c r="A466" s="2" t="s">
        <v>576</v>
      </c>
      <c r="B466" s="1" t="s">
        <v>577</v>
      </c>
      <c r="C466" s="1">
        <v>3250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3250</v>
      </c>
      <c r="K466" s="1">
        <v>0</v>
      </c>
      <c r="L466" s="1">
        <v>0</v>
      </c>
      <c r="M466" s="1">
        <v>0</v>
      </c>
      <c r="N466" s="1">
        <v>-125.1</v>
      </c>
      <c r="O466" s="1">
        <v>0</v>
      </c>
      <c r="P466" s="1">
        <v>197.14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3250</v>
      </c>
      <c r="Z466" s="1">
        <v>77.19</v>
      </c>
      <c r="AA466" s="1">
        <v>138.94</v>
      </c>
      <c r="AB466" s="1">
        <v>394.63</v>
      </c>
      <c r="AC466" s="1">
        <v>65</v>
      </c>
      <c r="AD466" s="1">
        <v>65</v>
      </c>
      <c r="AE466" s="1">
        <v>195</v>
      </c>
      <c r="AF466" s="1">
        <v>610.76</v>
      </c>
      <c r="AG466" s="1">
        <v>162.5</v>
      </c>
      <c r="AH466" s="1">
        <v>32.5</v>
      </c>
      <c r="AI466" s="1">
        <v>0</v>
      </c>
      <c r="AJ466" s="1">
        <v>0</v>
      </c>
    </row>
    <row r="467" spans="1:36" x14ac:dyDescent="0.2">
      <c r="A467" s="2" t="s">
        <v>578</v>
      </c>
      <c r="B467" s="1" t="s">
        <v>579</v>
      </c>
      <c r="C467" s="1">
        <v>3250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3250</v>
      </c>
      <c r="K467" s="1">
        <v>0</v>
      </c>
      <c r="L467" s="1">
        <v>0</v>
      </c>
      <c r="M467" s="1">
        <v>0</v>
      </c>
      <c r="N467" s="1">
        <v>-125.1</v>
      </c>
      <c r="O467" s="1">
        <v>0</v>
      </c>
      <c r="P467" s="1">
        <v>197.14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3250</v>
      </c>
      <c r="Z467" s="1">
        <v>77.19</v>
      </c>
      <c r="AA467" s="1">
        <v>138.94</v>
      </c>
      <c r="AB467" s="1">
        <v>394.63</v>
      </c>
      <c r="AC467" s="1">
        <v>65</v>
      </c>
      <c r="AD467" s="1">
        <v>65</v>
      </c>
      <c r="AE467" s="1">
        <v>195</v>
      </c>
      <c r="AF467" s="1">
        <v>610.76</v>
      </c>
      <c r="AG467" s="1">
        <v>162.5</v>
      </c>
      <c r="AH467" s="1">
        <v>32.5</v>
      </c>
      <c r="AI467" s="1">
        <v>0</v>
      </c>
      <c r="AJ467" s="1">
        <v>0</v>
      </c>
    </row>
    <row r="468" spans="1:36" s="5" customFormat="1" x14ac:dyDescent="0.2">
      <c r="A468" s="15" t="s">
        <v>44</v>
      </c>
      <c r="C468" s="5" t="s">
        <v>45</v>
      </c>
      <c r="D468" s="5" t="s">
        <v>45</v>
      </c>
      <c r="E468" s="5" t="s">
        <v>45</v>
      </c>
      <c r="F468" s="5" t="s">
        <v>45</v>
      </c>
      <c r="G468" s="5" t="s">
        <v>45</v>
      </c>
      <c r="H468" s="5" t="s">
        <v>45</v>
      </c>
      <c r="I468" s="5" t="s">
        <v>45</v>
      </c>
      <c r="J468" s="5" t="s">
        <v>45</v>
      </c>
      <c r="K468" s="5" t="s">
        <v>45</v>
      </c>
      <c r="L468" s="5" t="s">
        <v>45</v>
      </c>
      <c r="M468" s="5" t="s">
        <v>45</v>
      </c>
      <c r="N468" s="5" t="s">
        <v>45</v>
      </c>
      <c r="O468" s="5" t="s">
        <v>45</v>
      </c>
      <c r="P468" s="5" t="s">
        <v>45</v>
      </c>
      <c r="Q468" s="5" t="s">
        <v>45</v>
      </c>
      <c r="R468" s="5" t="s">
        <v>45</v>
      </c>
      <c r="S468" s="5" t="s">
        <v>45</v>
      </c>
      <c r="T468" s="5" t="s">
        <v>45</v>
      </c>
      <c r="U468" s="5" t="s">
        <v>45</v>
      </c>
      <c r="V468" s="5" t="s">
        <v>45</v>
      </c>
      <c r="W468" s="5" t="s">
        <v>45</v>
      </c>
      <c r="X468" s="5" t="s">
        <v>45</v>
      </c>
      <c r="Y468" s="5" t="s">
        <v>45</v>
      </c>
      <c r="Z468" s="5" t="s">
        <v>45</v>
      </c>
      <c r="AA468" s="5" t="s">
        <v>45</v>
      </c>
      <c r="AB468" s="5" t="s">
        <v>45</v>
      </c>
      <c r="AC468" s="5" t="s">
        <v>45</v>
      </c>
      <c r="AD468" s="5" t="s">
        <v>45</v>
      </c>
      <c r="AE468" s="5" t="s">
        <v>45</v>
      </c>
      <c r="AF468" s="5" t="s">
        <v>45</v>
      </c>
      <c r="AG468" s="5" t="s">
        <v>45</v>
      </c>
      <c r="AH468" s="5" t="s">
        <v>45</v>
      </c>
      <c r="AI468" s="5" t="s">
        <v>45</v>
      </c>
      <c r="AJ468" s="5" t="s">
        <v>45</v>
      </c>
    </row>
    <row r="469" spans="1:36" x14ac:dyDescent="0.2">
      <c r="C469" s="16">
        <v>31500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31500</v>
      </c>
      <c r="K469" s="16">
        <v>0</v>
      </c>
      <c r="L469" s="16">
        <v>0</v>
      </c>
      <c r="M469" s="16">
        <v>0</v>
      </c>
      <c r="N469" s="16">
        <v>-1332.12</v>
      </c>
      <c r="O469" s="16">
        <v>0</v>
      </c>
      <c r="P469" s="16">
        <v>1884.88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W469" s="16">
        <v>0</v>
      </c>
      <c r="X469" s="16">
        <v>0</v>
      </c>
      <c r="Y469" s="16">
        <v>31500</v>
      </c>
      <c r="Z469" s="16">
        <v>684.32</v>
      </c>
      <c r="AA469" s="16">
        <v>1231.77</v>
      </c>
      <c r="AB469" s="16">
        <v>3541.28</v>
      </c>
      <c r="AC469" s="16">
        <v>576.26</v>
      </c>
      <c r="AD469" s="16">
        <v>565</v>
      </c>
      <c r="AE469" s="16">
        <v>1728.78</v>
      </c>
      <c r="AF469" s="16">
        <v>5457.37</v>
      </c>
      <c r="AG469" s="16">
        <v>1440.65</v>
      </c>
      <c r="AH469" s="16">
        <v>288.13</v>
      </c>
      <c r="AI469" s="16">
        <v>0</v>
      </c>
      <c r="AJ469" s="16">
        <v>0</v>
      </c>
    </row>
    <row r="471" spans="1:36" x14ac:dyDescent="0.2">
      <c r="A471" s="12" t="s">
        <v>234</v>
      </c>
    </row>
    <row r="472" spans="1:36" x14ac:dyDescent="0.2">
      <c r="A472" s="2" t="s">
        <v>580</v>
      </c>
      <c r="B472" s="1" t="s">
        <v>581</v>
      </c>
      <c r="C472" s="1">
        <v>4032.25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4032.25</v>
      </c>
      <c r="K472" s="1">
        <v>25.2</v>
      </c>
      <c r="L472" s="1">
        <v>45.36</v>
      </c>
      <c r="M472" s="1">
        <v>25.2</v>
      </c>
      <c r="N472" s="1">
        <v>0</v>
      </c>
      <c r="O472" s="1">
        <v>0</v>
      </c>
      <c r="P472" s="1">
        <v>282.25</v>
      </c>
      <c r="Q472" s="1">
        <v>282.25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282.25</v>
      </c>
      <c r="Y472" s="1">
        <v>3750</v>
      </c>
      <c r="Z472" s="1">
        <v>70.56</v>
      </c>
      <c r="AA472" s="1">
        <v>185</v>
      </c>
      <c r="AB472" s="1">
        <v>388.01</v>
      </c>
      <c r="AC472" s="1">
        <v>80.64</v>
      </c>
      <c r="AD472" s="1">
        <v>80.64</v>
      </c>
      <c r="AE472" s="1">
        <v>241.93</v>
      </c>
      <c r="AF472" s="1">
        <v>643.57000000000005</v>
      </c>
      <c r="AG472" s="1">
        <v>201.61</v>
      </c>
      <c r="AH472" s="1">
        <v>40.32</v>
      </c>
      <c r="AI472" s="1">
        <v>0</v>
      </c>
      <c r="AJ472" s="1">
        <v>0</v>
      </c>
    </row>
    <row r="473" spans="1:36" x14ac:dyDescent="0.2">
      <c r="A473" s="2" t="s">
        <v>582</v>
      </c>
      <c r="B473" s="1" t="s">
        <v>583</v>
      </c>
      <c r="C473" s="1">
        <v>2816.67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2816.67</v>
      </c>
      <c r="K473" s="1">
        <v>0</v>
      </c>
      <c r="L473" s="1">
        <v>0</v>
      </c>
      <c r="M473" s="1">
        <v>0</v>
      </c>
      <c r="N473" s="1">
        <v>-145.38</v>
      </c>
      <c r="O473" s="1">
        <v>0</v>
      </c>
      <c r="P473" s="1">
        <v>163.77000000000001</v>
      </c>
      <c r="Q473" s="1">
        <v>0</v>
      </c>
      <c r="R473" s="1">
        <v>0</v>
      </c>
      <c r="S473" s="1">
        <v>0</v>
      </c>
      <c r="T473" s="1">
        <v>7.0000000000000007E-2</v>
      </c>
      <c r="U473" s="1">
        <v>0</v>
      </c>
      <c r="V473" s="1">
        <v>0</v>
      </c>
      <c r="W473" s="1">
        <v>0</v>
      </c>
      <c r="X473" s="1">
        <v>7.0000000000000007E-2</v>
      </c>
      <c r="Y473" s="1">
        <v>2816.6</v>
      </c>
      <c r="Z473" s="1">
        <v>76.34</v>
      </c>
      <c r="AA473" s="1">
        <v>137.4</v>
      </c>
      <c r="AB473" s="1">
        <v>405.52</v>
      </c>
      <c r="AC473" s="1">
        <v>64.28</v>
      </c>
      <c r="AD473" s="1">
        <v>56.33</v>
      </c>
      <c r="AE473" s="1">
        <v>192.85</v>
      </c>
      <c r="AF473" s="1">
        <v>619.26</v>
      </c>
      <c r="AG473" s="1">
        <v>160.71</v>
      </c>
      <c r="AH473" s="1">
        <v>32.14</v>
      </c>
      <c r="AI473" s="1">
        <v>0</v>
      </c>
      <c r="AJ473" s="1">
        <v>0</v>
      </c>
    </row>
    <row r="474" spans="1:36" x14ac:dyDescent="0.2">
      <c r="A474" s="2" t="s">
        <v>584</v>
      </c>
      <c r="B474" s="1" t="s">
        <v>585</v>
      </c>
      <c r="C474" s="1">
        <v>5434.85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5434.85</v>
      </c>
      <c r="K474" s="1">
        <v>38.76</v>
      </c>
      <c r="L474" s="1">
        <v>69.77</v>
      </c>
      <c r="M474" s="1">
        <v>44.89</v>
      </c>
      <c r="N474" s="1">
        <v>0</v>
      </c>
      <c r="O474" s="1">
        <v>0</v>
      </c>
      <c r="P474" s="1">
        <v>434.85</v>
      </c>
      <c r="Q474" s="1">
        <v>434.85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434.85</v>
      </c>
      <c r="Y474" s="1">
        <v>5000</v>
      </c>
      <c r="Z474" s="1">
        <v>108.53</v>
      </c>
      <c r="AA474" s="1">
        <v>302.77</v>
      </c>
      <c r="AB474" s="1">
        <v>442.84</v>
      </c>
      <c r="AC474" s="1">
        <v>124.03</v>
      </c>
      <c r="AD474" s="1">
        <v>108.7</v>
      </c>
      <c r="AE474" s="1">
        <v>372.1</v>
      </c>
      <c r="AF474" s="1">
        <v>854.14</v>
      </c>
      <c r="AG474" s="1">
        <v>310.08</v>
      </c>
      <c r="AH474" s="1">
        <v>62.02</v>
      </c>
      <c r="AI474" s="1">
        <v>0</v>
      </c>
      <c r="AJ474" s="1">
        <v>0</v>
      </c>
    </row>
    <row r="475" spans="1:36" x14ac:dyDescent="0.2">
      <c r="A475" s="2" t="s">
        <v>586</v>
      </c>
      <c r="B475" s="1" t="s">
        <v>587</v>
      </c>
      <c r="C475" s="1">
        <v>8490.56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8490.56</v>
      </c>
      <c r="K475" s="1">
        <v>60.55</v>
      </c>
      <c r="L475" s="1">
        <v>109</v>
      </c>
      <c r="M475" s="1">
        <v>80.63</v>
      </c>
      <c r="N475" s="1">
        <v>0</v>
      </c>
      <c r="O475" s="1">
        <v>0</v>
      </c>
      <c r="P475" s="1">
        <v>990.56</v>
      </c>
      <c r="Q475" s="1">
        <v>990.56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990.56</v>
      </c>
      <c r="Y475" s="1">
        <v>7500</v>
      </c>
      <c r="Z475" s="1">
        <v>169.55</v>
      </c>
      <c r="AA475" s="1">
        <v>516.5</v>
      </c>
      <c r="AB475" s="1">
        <v>542.21</v>
      </c>
      <c r="AC475" s="1">
        <v>193.77</v>
      </c>
      <c r="AD475" s="1">
        <v>169.81</v>
      </c>
      <c r="AE475" s="1">
        <v>581.30999999999995</v>
      </c>
      <c r="AF475" s="1">
        <v>1228.26</v>
      </c>
      <c r="AG475" s="1">
        <v>484.43</v>
      </c>
      <c r="AH475" s="1">
        <v>96.89</v>
      </c>
      <c r="AI475" s="1">
        <v>0</v>
      </c>
      <c r="AJ475" s="1">
        <v>0</v>
      </c>
    </row>
    <row r="476" spans="1:36" x14ac:dyDescent="0.2">
      <c r="A476" s="2" t="s">
        <v>588</v>
      </c>
      <c r="B476" s="1" t="s">
        <v>589</v>
      </c>
      <c r="C476" s="1">
        <v>3250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3250</v>
      </c>
      <c r="K476" s="1">
        <v>0</v>
      </c>
      <c r="L476" s="1">
        <v>0</v>
      </c>
      <c r="M476" s="1">
        <v>0</v>
      </c>
      <c r="N476" s="1">
        <v>-125.1</v>
      </c>
      <c r="O476" s="1">
        <v>0</v>
      </c>
      <c r="P476" s="1">
        <v>197.14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3250</v>
      </c>
      <c r="Z476" s="1">
        <v>77.19</v>
      </c>
      <c r="AA476" s="1">
        <v>138.94</v>
      </c>
      <c r="AB476" s="1">
        <v>394.63</v>
      </c>
      <c r="AC476" s="1">
        <v>65</v>
      </c>
      <c r="AD476" s="1">
        <v>65</v>
      </c>
      <c r="AE476" s="1">
        <v>195</v>
      </c>
      <c r="AF476" s="1">
        <v>610.76</v>
      </c>
      <c r="AG476" s="1">
        <v>162.5</v>
      </c>
      <c r="AH476" s="1">
        <v>32.5</v>
      </c>
      <c r="AI476" s="1">
        <v>0</v>
      </c>
      <c r="AJ476" s="1">
        <v>0</v>
      </c>
    </row>
    <row r="477" spans="1:36" x14ac:dyDescent="0.2">
      <c r="A477" s="2" t="s">
        <v>590</v>
      </c>
      <c r="B477" s="1" t="s">
        <v>591</v>
      </c>
      <c r="C477" s="1">
        <v>3250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3250</v>
      </c>
      <c r="K477" s="1">
        <v>0</v>
      </c>
      <c r="L477" s="1">
        <v>0</v>
      </c>
      <c r="M477" s="1">
        <v>0</v>
      </c>
      <c r="N477" s="1">
        <v>-125.1</v>
      </c>
      <c r="O477" s="1">
        <v>0</v>
      </c>
      <c r="P477" s="1">
        <v>197.14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3250</v>
      </c>
      <c r="Z477" s="1">
        <v>77.19</v>
      </c>
      <c r="AA477" s="1">
        <v>138.94</v>
      </c>
      <c r="AB477" s="1">
        <v>394.63</v>
      </c>
      <c r="AC477" s="1">
        <v>65</v>
      </c>
      <c r="AD477" s="1">
        <v>65</v>
      </c>
      <c r="AE477" s="1">
        <v>195</v>
      </c>
      <c r="AF477" s="1">
        <v>610.76</v>
      </c>
      <c r="AG477" s="1">
        <v>162.5</v>
      </c>
      <c r="AH477" s="1">
        <v>32.5</v>
      </c>
      <c r="AI477" s="1">
        <v>0</v>
      </c>
      <c r="AJ477" s="1">
        <v>0</v>
      </c>
    </row>
    <row r="478" spans="1:36" x14ac:dyDescent="0.2">
      <c r="A478" s="2" t="s">
        <v>592</v>
      </c>
      <c r="B478" s="1" t="s">
        <v>593</v>
      </c>
      <c r="C478" s="1">
        <v>3250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3250</v>
      </c>
      <c r="K478" s="1">
        <v>0</v>
      </c>
      <c r="L478" s="1">
        <v>0</v>
      </c>
      <c r="M478" s="1">
        <v>0</v>
      </c>
      <c r="N478" s="1">
        <v>-125.1</v>
      </c>
      <c r="O478" s="1">
        <v>0</v>
      </c>
      <c r="P478" s="1">
        <v>197.14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3250</v>
      </c>
      <c r="Z478" s="1">
        <v>77.19</v>
      </c>
      <c r="AA478" s="1">
        <v>138.94</v>
      </c>
      <c r="AB478" s="1">
        <v>394.63</v>
      </c>
      <c r="AC478" s="1">
        <v>65</v>
      </c>
      <c r="AD478" s="1">
        <v>65</v>
      </c>
      <c r="AE478" s="1">
        <v>195</v>
      </c>
      <c r="AF478" s="1">
        <v>610.76</v>
      </c>
      <c r="AG478" s="1">
        <v>162.5</v>
      </c>
      <c r="AH478" s="1">
        <v>32.5</v>
      </c>
      <c r="AI478" s="1">
        <v>0</v>
      </c>
      <c r="AJ478" s="1">
        <v>0</v>
      </c>
    </row>
    <row r="479" spans="1:36" x14ac:dyDescent="0.2">
      <c r="A479" s="2" t="s">
        <v>594</v>
      </c>
      <c r="B479" s="1" t="s">
        <v>595</v>
      </c>
      <c r="C479" s="1">
        <v>2375.2199999999998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2375.2199999999998</v>
      </c>
      <c r="K479" s="1">
        <v>0</v>
      </c>
      <c r="L479" s="1">
        <v>0</v>
      </c>
      <c r="M479" s="1">
        <v>0</v>
      </c>
      <c r="N479" s="1">
        <v>-160.30000000000001</v>
      </c>
      <c r="O479" s="1">
        <v>-24.78</v>
      </c>
      <c r="P479" s="1">
        <v>135.52000000000001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-24.78</v>
      </c>
      <c r="Y479" s="1">
        <v>2400</v>
      </c>
      <c r="Z479" s="1">
        <v>56.41</v>
      </c>
      <c r="AA479" s="1">
        <v>101.54</v>
      </c>
      <c r="AB479" s="1">
        <v>373.85</v>
      </c>
      <c r="AC479" s="1">
        <v>47.5</v>
      </c>
      <c r="AD479" s="1">
        <v>47.5</v>
      </c>
      <c r="AE479" s="1">
        <v>142.51</v>
      </c>
      <c r="AF479" s="1">
        <v>531.79999999999995</v>
      </c>
      <c r="AG479" s="1">
        <v>118.76</v>
      </c>
      <c r="AH479" s="1">
        <v>23.75</v>
      </c>
      <c r="AI479" s="1">
        <v>0</v>
      </c>
      <c r="AJ479" s="1">
        <v>0</v>
      </c>
    </row>
    <row r="480" spans="1:36" x14ac:dyDescent="0.2">
      <c r="A480" s="2" t="s">
        <v>596</v>
      </c>
      <c r="B480" s="1" t="s">
        <v>597</v>
      </c>
      <c r="C480" s="1">
        <v>3250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3250</v>
      </c>
      <c r="K480" s="1">
        <v>0</v>
      </c>
      <c r="L480" s="1">
        <v>0</v>
      </c>
      <c r="M480" s="1">
        <v>0</v>
      </c>
      <c r="N480" s="1">
        <v>-125.1</v>
      </c>
      <c r="O480" s="1">
        <v>0</v>
      </c>
      <c r="P480" s="1">
        <v>197.14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3250</v>
      </c>
      <c r="Z480" s="1">
        <v>77.19</v>
      </c>
      <c r="AA480" s="1">
        <v>138.94</v>
      </c>
      <c r="AB480" s="1">
        <v>394.63</v>
      </c>
      <c r="AC480" s="1">
        <v>65</v>
      </c>
      <c r="AD480" s="1">
        <v>65</v>
      </c>
      <c r="AE480" s="1">
        <v>195</v>
      </c>
      <c r="AF480" s="1">
        <v>610.76</v>
      </c>
      <c r="AG480" s="1">
        <v>162.5</v>
      </c>
      <c r="AH480" s="1">
        <v>32.5</v>
      </c>
      <c r="AI480" s="1">
        <v>0</v>
      </c>
      <c r="AJ480" s="1">
        <v>0</v>
      </c>
    </row>
    <row r="481" spans="1:36" s="5" customFormat="1" x14ac:dyDescent="0.2">
      <c r="A481" s="15" t="s">
        <v>44</v>
      </c>
      <c r="C481" s="5" t="s">
        <v>45</v>
      </c>
      <c r="D481" s="5" t="s">
        <v>45</v>
      </c>
      <c r="E481" s="5" t="s">
        <v>45</v>
      </c>
      <c r="F481" s="5" t="s">
        <v>45</v>
      </c>
      <c r="G481" s="5" t="s">
        <v>45</v>
      </c>
      <c r="H481" s="5" t="s">
        <v>45</v>
      </c>
      <c r="I481" s="5" t="s">
        <v>45</v>
      </c>
      <c r="J481" s="5" t="s">
        <v>45</v>
      </c>
      <c r="K481" s="5" t="s">
        <v>45</v>
      </c>
      <c r="L481" s="5" t="s">
        <v>45</v>
      </c>
      <c r="M481" s="5" t="s">
        <v>45</v>
      </c>
      <c r="N481" s="5" t="s">
        <v>45</v>
      </c>
      <c r="O481" s="5" t="s">
        <v>45</v>
      </c>
      <c r="P481" s="5" t="s">
        <v>45</v>
      </c>
      <c r="Q481" s="5" t="s">
        <v>45</v>
      </c>
      <c r="R481" s="5" t="s">
        <v>45</v>
      </c>
      <c r="S481" s="5" t="s">
        <v>45</v>
      </c>
      <c r="T481" s="5" t="s">
        <v>45</v>
      </c>
      <c r="U481" s="5" t="s">
        <v>45</v>
      </c>
      <c r="V481" s="5" t="s">
        <v>45</v>
      </c>
      <c r="W481" s="5" t="s">
        <v>45</v>
      </c>
      <c r="X481" s="5" t="s">
        <v>45</v>
      </c>
      <c r="Y481" s="5" t="s">
        <v>45</v>
      </c>
      <c r="Z481" s="5" t="s">
        <v>45</v>
      </c>
      <c r="AA481" s="5" t="s">
        <v>45</v>
      </c>
      <c r="AB481" s="5" t="s">
        <v>45</v>
      </c>
      <c r="AC481" s="5" t="s">
        <v>45</v>
      </c>
      <c r="AD481" s="5" t="s">
        <v>45</v>
      </c>
      <c r="AE481" s="5" t="s">
        <v>45</v>
      </c>
      <c r="AF481" s="5" t="s">
        <v>45</v>
      </c>
      <c r="AG481" s="5" t="s">
        <v>45</v>
      </c>
      <c r="AH481" s="5" t="s">
        <v>45</v>
      </c>
      <c r="AI481" s="5" t="s">
        <v>45</v>
      </c>
      <c r="AJ481" s="5" t="s">
        <v>45</v>
      </c>
    </row>
    <row r="482" spans="1:36" x14ac:dyDescent="0.2">
      <c r="C482" s="16">
        <v>36149.550000000003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36149.550000000003</v>
      </c>
      <c r="K482" s="16">
        <v>124.51</v>
      </c>
      <c r="L482" s="16">
        <v>224.13</v>
      </c>
      <c r="M482" s="16">
        <v>150.72</v>
      </c>
      <c r="N482" s="16">
        <v>-806.08</v>
      </c>
      <c r="O482" s="16">
        <v>-24.78</v>
      </c>
      <c r="P482" s="16">
        <v>2795.51</v>
      </c>
      <c r="Q482" s="16">
        <v>1707.66</v>
      </c>
      <c r="R482" s="16">
        <v>0</v>
      </c>
      <c r="S482" s="16">
        <v>0</v>
      </c>
      <c r="T482" s="16">
        <v>7.0000000000000007E-2</v>
      </c>
      <c r="U482" s="16">
        <v>0</v>
      </c>
      <c r="V482" s="16">
        <v>0</v>
      </c>
      <c r="W482" s="16">
        <v>0</v>
      </c>
      <c r="X482" s="16">
        <v>1682.95</v>
      </c>
      <c r="Y482" s="16">
        <v>34466.6</v>
      </c>
      <c r="Z482" s="16">
        <v>790.15</v>
      </c>
      <c r="AA482" s="16">
        <v>1798.97</v>
      </c>
      <c r="AB482" s="16">
        <v>3730.95</v>
      </c>
      <c r="AC482" s="16">
        <v>770.22</v>
      </c>
      <c r="AD482" s="16">
        <v>722.98</v>
      </c>
      <c r="AE482" s="16">
        <v>2310.6999999999998</v>
      </c>
      <c r="AF482" s="16">
        <v>6320.07</v>
      </c>
      <c r="AG482" s="16">
        <v>1925.59</v>
      </c>
      <c r="AH482" s="16">
        <v>385.12</v>
      </c>
      <c r="AI482" s="16">
        <v>0</v>
      </c>
      <c r="AJ482" s="16">
        <v>0</v>
      </c>
    </row>
    <row r="484" spans="1:36" x14ac:dyDescent="0.2">
      <c r="A484" s="12" t="s">
        <v>598</v>
      </c>
    </row>
    <row r="485" spans="1:36" x14ac:dyDescent="0.2">
      <c r="A485" s="2" t="s">
        <v>599</v>
      </c>
      <c r="B485" s="1" t="s">
        <v>600</v>
      </c>
      <c r="C485" s="1">
        <v>8490.56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8490.56</v>
      </c>
      <c r="K485" s="1">
        <v>60.55</v>
      </c>
      <c r="L485" s="1">
        <v>109</v>
      </c>
      <c r="M485" s="1">
        <v>80.63</v>
      </c>
      <c r="N485" s="1">
        <v>0</v>
      </c>
      <c r="O485" s="1">
        <v>0</v>
      </c>
      <c r="P485" s="1">
        <v>990.56</v>
      </c>
      <c r="Q485" s="1">
        <v>990.56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990.56</v>
      </c>
      <c r="Y485" s="1">
        <v>7500</v>
      </c>
      <c r="Z485" s="1">
        <v>169.55</v>
      </c>
      <c r="AA485" s="1">
        <v>516.5</v>
      </c>
      <c r="AB485" s="1">
        <v>542.21</v>
      </c>
      <c r="AC485" s="1">
        <v>193.77</v>
      </c>
      <c r="AD485" s="1">
        <v>169.81</v>
      </c>
      <c r="AE485" s="1">
        <v>581.30999999999995</v>
      </c>
      <c r="AF485" s="1">
        <v>1228.26</v>
      </c>
      <c r="AG485" s="1">
        <v>484.43</v>
      </c>
      <c r="AH485" s="1">
        <v>96.89</v>
      </c>
      <c r="AI485" s="1">
        <v>0</v>
      </c>
      <c r="AJ485" s="1">
        <v>0</v>
      </c>
    </row>
    <row r="486" spans="1:36" x14ac:dyDescent="0.2">
      <c r="A486" s="2" t="s">
        <v>601</v>
      </c>
      <c r="B486" s="1" t="s">
        <v>602</v>
      </c>
      <c r="C486" s="1">
        <v>3000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3000</v>
      </c>
      <c r="K486" s="1">
        <v>0</v>
      </c>
      <c r="L486" s="1">
        <v>0</v>
      </c>
      <c r="M486" s="1">
        <v>0</v>
      </c>
      <c r="N486" s="1">
        <v>-145.38</v>
      </c>
      <c r="O486" s="1">
        <v>0</v>
      </c>
      <c r="P486" s="1">
        <v>175.51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3000</v>
      </c>
      <c r="Z486" s="1">
        <v>81.3</v>
      </c>
      <c r="AA486" s="1">
        <v>146.35</v>
      </c>
      <c r="AB486" s="1">
        <v>398.74</v>
      </c>
      <c r="AC486" s="1">
        <v>68.47</v>
      </c>
      <c r="AD486" s="1">
        <v>60</v>
      </c>
      <c r="AE486" s="1">
        <v>205.4</v>
      </c>
      <c r="AF486" s="1">
        <v>626.39</v>
      </c>
      <c r="AG486" s="1">
        <v>171.16</v>
      </c>
      <c r="AH486" s="1">
        <v>34.229999999999997</v>
      </c>
      <c r="AI486" s="1">
        <v>0</v>
      </c>
      <c r="AJ486" s="1">
        <v>0</v>
      </c>
    </row>
    <row r="487" spans="1:36" x14ac:dyDescent="0.2">
      <c r="A487" s="2" t="s">
        <v>603</v>
      </c>
      <c r="B487" s="1" t="s">
        <v>604</v>
      </c>
      <c r="C487" s="1">
        <v>3000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3000</v>
      </c>
      <c r="K487" s="1">
        <v>0</v>
      </c>
      <c r="L487" s="1">
        <v>0</v>
      </c>
      <c r="M487" s="1">
        <v>0</v>
      </c>
      <c r="N487" s="1">
        <v>-145.38</v>
      </c>
      <c r="O487" s="1">
        <v>0</v>
      </c>
      <c r="P487" s="1">
        <v>175.51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3000</v>
      </c>
      <c r="Z487" s="1">
        <v>71.25</v>
      </c>
      <c r="AA487" s="1">
        <v>128.25</v>
      </c>
      <c r="AB487" s="1">
        <v>388.69</v>
      </c>
      <c r="AC487" s="1">
        <v>60</v>
      </c>
      <c r="AD487" s="1">
        <v>60</v>
      </c>
      <c r="AE487" s="1">
        <v>180</v>
      </c>
      <c r="AF487" s="1">
        <v>588.19000000000005</v>
      </c>
      <c r="AG487" s="1">
        <v>150</v>
      </c>
      <c r="AH487" s="1">
        <v>30</v>
      </c>
      <c r="AI487" s="1">
        <v>0</v>
      </c>
      <c r="AJ487" s="1">
        <v>0</v>
      </c>
    </row>
    <row r="488" spans="1:36" s="5" customFormat="1" x14ac:dyDescent="0.2">
      <c r="A488" s="15" t="s">
        <v>44</v>
      </c>
      <c r="C488" s="5" t="s">
        <v>45</v>
      </c>
      <c r="D488" s="5" t="s">
        <v>45</v>
      </c>
      <c r="E488" s="5" t="s">
        <v>45</v>
      </c>
      <c r="F488" s="5" t="s">
        <v>45</v>
      </c>
      <c r="G488" s="5" t="s">
        <v>45</v>
      </c>
      <c r="H488" s="5" t="s">
        <v>45</v>
      </c>
      <c r="I488" s="5" t="s">
        <v>45</v>
      </c>
      <c r="J488" s="5" t="s">
        <v>45</v>
      </c>
      <c r="K488" s="5" t="s">
        <v>45</v>
      </c>
      <c r="L488" s="5" t="s">
        <v>45</v>
      </c>
      <c r="M488" s="5" t="s">
        <v>45</v>
      </c>
      <c r="N488" s="5" t="s">
        <v>45</v>
      </c>
      <c r="O488" s="5" t="s">
        <v>45</v>
      </c>
      <c r="P488" s="5" t="s">
        <v>45</v>
      </c>
      <c r="Q488" s="5" t="s">
        <v>45</v>
      </c>
      <c r="R488" s="5" t="s">
        <v>45</v>
      </c>
      <c r="S488" s="5" t="s">
        <v>45</v>
      </c>
      <c r="T488" s="5" t="s">
        <v>45</v>
      </c>
      <c r="U488" s="5" t="s">
        <v>45</v>
      </c>
      <c r="V488" s="5" t="s">
        <v>45</v>
      </c>
      <c r="W488" s="5" t="s">
        <v>45</v>
      </c>
      <c r="X488" s="5" t="s">
        <v>45</v>
      </c>
      <c r="Y488" s="5" t="s">
        <v>45</v>
      </c>
      <c r="Z488" s="5" t="s">
        <v>45</v>
      </c>
      <c r="AA488" s="5" t="s">
        <v>45</v>
      </c>
      <c r="AB488" s="5" t="s">
        <v>45</v>
      </c>
      <c r="AC488" s="5" t="s">
        <v>45</v>
      </c>
      <c r="AD488" s="5" t="s">
        <v>45</v>
      </c>
      <c r="AE488" s="5" t="s">
        <v>45</v>
      </c>
      <c r="AF488" s="5" t="s">
        <v>45</v>
      </c>
      <c r="AG488" s="5" t="s">
        <v>45</v>
      </c>
      <c r="AH488" s="5" t="s">
        <v>45</v>
      </c>
      <c r="AI488" s="5" t="s">
        <v>45</v>
      </c>
      <c r="AJ488" s="5" t="s">
        <v>45</v>
      </c>
    </row>
    <row r="489" spans="1:36" x14ac:dyDescent="0.2">
      <c r="C489" s="16">
        <v>14490.56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14490.56</v>
      </c>
      <c r="K489" s="16">
        <v>60.55</v>
      </c>
      <c r="L489" s="16">
        <v>109</v>
      </c>
      <c r="M489" s="16">
        <v>80.63</v>
      </c>
      <c r="N489" s="16">
        <v>-290.76</v>
      </c>
      <c r="O489" s="16">
        <v>0</v>
      </c>
      <c r="P489" s="16">
        <v>1341.58</v>
      </c>
      <c r="Q489" s="16">
        <v>990.56</v>
      </c>
      <c r="R489" s="16">
        <v>0</v>
      </c>
      <c r="S489" s="16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990.56</v>
      </c>
      <c r="Y489" s="16">
        <v>13500</v>
      </c>
      <c r="Z489" s="16">
        <v>322.10000000000002</v>
      </c>
      <c r="AA489" s="16">
        <v>791.1</v>
      </c>
      <c r="AB489" s="16">
        <v>1329.64</v>
      </c>
      <c r="AC489" s="16">
        <v>322.24</v>
      </c>
      <c r="AD489" s="16">
        <v>289.81</v>
      </c>
      <c r="AE489" s="16">
        <v>966.71</v>
      </c>
      <c r="AF489" s="16">
        <v>2442.84</v>
      </c>
      <c r="AG489" s="16">
        <v>805.59</v>
      </c>
      <c r="AH489" s="16">
        <v>161.12</v>
      </c>
      <c r="AI489" s="16">
        <v>0</v>
      </c>
      <c r="AJ489" s="16">
        <v>0</v>
      </c>
    </row>
    <row r="491" spans="1:36" x14ac:dyDescent="0.2">
      <c r="A491" s="12" t="s">
        <v>605</v>
      </c>
    </row>
    <row r="492" spans="1:36" x14ac:dyDescent="0.2">
      <c r="A492" s="2" t="s">
        <v>606</v>
      </c>
      <c r="B492" s="1" t="s">
        <v>607</v>
      </c>
      <c r="C492" s="1">
        <v>7854.75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7854.75</v>
      </c>
      <c r="K492" s="1">
        <v>56.02</v>
      </c>
      <c r="L492" s="1">
        <v>100.83</v>
      </c>
      <c r="M492" s="1">
        <v>73.2</v>
      </c>
      <c r="N492" s="1">
        <v>0</v>
      </c>
      <c r="O492" s="1">
        <v>0</v>
      </c>
      <c r="P492" s="1">
        <v>854.75</v>
      </c>
      <c r="Q492" s="1">
        <v>854.75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854.75</v>
      </c>
      <c r="Y492" s="1">
        <v>7000</v>
      </c>
      <c r="Z492" s="1">
        <v>156.85</v>
      </c>
      <c r="AA492" s="1">
        <v>477.82</v>
      </c>
      <c r="AB492" s="1">
        <v>521.53</v>
      </c>
      <c r="AC492" s="1">
        <v>179.26</v>
      </c>
      <c r="AD492" s="1">
        <v>157.09</v>
      </c>
      <c r="AE492" s="1">
        <v>537.78</v>
      </c>
      <c r="AF492" s="1">
        <v>1156.2</v>
      </c>
      <c r="AG492" s="1">
        <v>448.15</v>
      </c>
      <c r="AH492" s="1">
        <v>89.63</v>
      </c>
      <c r="AI492" s="1">
        <v>0</v>
      </c>
      <c r="AJ492" s="1">
        <v>0</v>
      </c>
    </row>
    <row r="493" spans="1:36" x14ac:dyDescent="0.2">
      <c r="A493" s="2" t="s">
        <v>608</v>
      </c>
      <c r="B493" s="1" t="s">
        <v>609</v>
      </c>
      <c r="C493" s="1">
        <v>4312.7700000000004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4312.7700000000004</v>
      </c>
      <c r="K493" s="1">
        <v>30.76</v>
      </c>
      <c r="L493" s="1">
        <v>55.36</v>
      </c>
      <c r="M493" s="1">
        <v>31.77</v>
      </c>
      <c r="N493" s="1">
        <v>0</v>
      </c>
      <c r="O493" s="1">
        <v>0</v>
      </c>
      <c r="P493" s="1">
        <v>312.77</v>
      </c>
      <c r="Q493" s="1">
        <v>312.77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312.77</v>
      </c>
      <c r="Y493" s="1">
        <v>4000</v>
      </c>
      <c r="Z493" s="1">
        <v>86.12</v>
      </c>
      <c r="AA493" s="1">
        <v>234.06</v>
      </c>
      <c r="AB493" s="1">
        <v>406.34</v>
      </c>
      <c r="AC493" s="1">
        <v>98.43</v>
      </c>
      <c r="AD493" s="1">
        <v>86.26</v>
      </c>
      <c r="AE493" s="1">
        <v>295.27999999999997</v>
      </c>
      <c r="AF493" s="1">
        <v>726.52</v>
      </c>
      <c r="AG493" s="1">
        <v>246.07</v>
      </c>
      <c r="AH493" s="1">
        <v>49.21</v>
      </c>
      <c r="AI493" s="1">
        <v>0</v>
      </c>
      <c r="AJ493" s="1">
        <v>0</v>
      </c>
    </row>
    <row r="494" spans="1:36" s="5" customFormat="1" x14ac:dyDescent="0.2">
      <c r="A494" s="15" t="s">
        <v>44</v>
      </c>
      <c r="C494" s="5" t="s">
        <v>45</v>
      </c>
      <c r="D494" s="5" t="s">
        <v>45</v>
      </c>
      <c r="E494" s="5" t="s">
        <v>45</v>
      </c>
      <c r="F494" s="5" t="s">
        <v>45</v>
      </c>
      <c r="G494" s="5" t="s">
        <v>45</v>
      </c>
      <c r="H494" s="5" t="s">
        <v>45</v>
      </c>
      <c r="I494" s="5" t="s">
        <v>45</v>
      </c>
      <c r="J494" s="5" t="s">
        <v>45</v>
      </c>
      <c r="K494" s="5" t="s">
        <v>45</v>
      </c>
      <c r="L494" s="5" t="s">
        <v>45</v>
      </c>
      <c r="M494" s="5" t="s">
        <v>45</v>
      </c>
      <c r="N494" s="5" t="s">
        <v>45</v>
      </c>
      <c r="O494" s="5" t="s">
        <v>45</v>
      </c>
      <c r="P494" s="5" t="s">
        <v>45</v>
      </c>
      <c r="Q494" s="5" t="s">
        <v>45</v>
      </c>
      <c r="R494" s="5" t="s">
        <v>45</v>
      </c>
      <c r="S494" s="5" t="s">
        <v>45</v>
      </c>
      <c r="T494" s="5" t="s">
        <v>45</v>
      </c>
      <c r="U494" s="5" t="s">
        <v>45</v>
      </c>
      <c r="V494" s="5" t="s">
        <v>45</v>
      </c>
      <c r="W494" s="5" t="s">
        <v>45</v>
      </c>
      <c r="X494" s="5" t="s">
        <v>45</v>
      </c>
      <c r="Y494" s="5" t="s">
        <v>45</v>
      </c>
      <c r="Z494" s="5" t="s">
        <v>45</v>
      </c>
      <c r="AA494" s="5" t="s">
        <v>45</v>
      </c>
      <c r="AB494" s="5" t="s">
        <v>45</v>
      </c>
      <c r="AC494" s="5" t="s">
        <v>45</v>
      </c>
      <c r="AD494" s="5" t="s">
        <v>45</v>
      </c>
      <c r="AE494" s="5" t="s">
        <v>45</v>
      </c>
      <c r="AF494" s="5" t="s">
        <v>45</v>
      </c>
      <c r="AG494" s="5" t="s">
        <v>45</v>
      </c>
      <c r="AH494" s="5" t="s">
        <v>45</v>
      </c>
      <c r="AI494" s="5" t="s">
        <v>45</v>
      </c>
      <c r="AJ494" s="5" t="s">
        <v>45</v>
      </c>
    </row>
    <row r="495" spans="1:36" x14ac:dyDescent="0.2">
      <c r="C495" s="16">
        <v>12167.52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12167.52</v>
      </c>
      <c r="K495" s="16">
        <v>86.78</v>
      </c>
      <c r="L495" s="16">
        <v>156.19</v>
      </c>
      <c r="M495" s="16">
        <v>104.97</v>
      </c>
      <c r="N495" s="16">
        <v>0</v>
      </c>
      <c r="O495" s="16">
        <v>0</v>
      </c>
      <c r="P495" s="16">
        <v>1167.52</v>
      </c>
      <c r="Q495" s="16">
        <v>1167.52</v>
      </c>
      <c r="R495" s="16">
        <v>0</v>
      </c>
      <c r="S495" s="16">
        <v>0</v>
      </c>
      <c r="T495" s="16">
        <v>0</v>
      </c>
      <c r="U495" s="16">
        <v>0</v>
      </c>
      <c r="V495" s="16">
        <v>0</v>
      </c>
      <c r="W495" s="16">
        <v>0</v>
      </c>
      <c r="X495" s="16">
        <v>1167.52</v>
      </c>
      <c r="Y495" s="16">
        <v>11000</v>
      </c>
      <c r="Z495" s="16">
        <v>242.97</v>
      </c>
      <c r="AA495" s="16">
        <v>711.88</v>
      </c>
      <c r="AB495" s="16">
        <v>927.87</v>
      </c>
      <c r="AC495" s="16">
        <v>277.69</v>
      </c>
      <c r="AD495" s="16">
        <v>243.35</v>
      </c>
      <c r="AE495" s="16">
        <v>833.06</v>
      </c>
      <c r="AF495" s="16">
        <v>1882.72</v>
      </c>
      <c r="AG495" s="16">
        <v>694.22</v>
      </c>
      <c r="AH495" s="16">
        <v>138.84</v>
      </c>
      <c r="AI495" s="16">
        <v>0</v>
      </c>
      <c r="AJ495" s="16">
        <v>0</v>
      </c>
    </row>
    <row r="497" spans="1:36" x14ac:dyDescent="0.2">
      <c r="A497" s="12" t="s">
        <v>610</v>
      </c>
    </row>
    <row r="498" spans="1:36" x14ac:dyDescent="0.2">
      <c r="A498" s="2" t="s">
        <v>611</v>
      </c>
      <c r="B498" s="1" t="s">
        <v>612</v>
      </c>
      <c r="C498" s="1">
        <v>4312.7700000000004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4312.7700000000004</v>
      </c>
      <c r="K498" s="1">
        <v>30.76</v>
      </c>
      <c r="L498" s="1">
        <v>55.36</v>
      </c>
      <c r="M498" s="1">
        <v>31.76</v>
      </c>
      <c r="N498" s="1">
        <v>0</v>
      </c>
      <c r="O498" s="1">
        <v>0</v>
      </c>
      <c r="P498" s="1">
        <v>312.77</v>
      </c>
      <c r="Q498" s="1">
        <v>312.77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312.77</v>
      </c>
      <c r="Y498" s="1">
        <v>4000</v>
      </c>
      <c r="Z498" s="1">
        <v>86.12</v>
      </c>
      <c r="AA498" s="1">
        <v>234.06</v>
      </c>
      <c r="AB498" s="1">
        <v>406.34</v>
      </c>
      <c r="AC498" s="1">
        <v>98.43</v>
      </c>
      <c r="AD498" s="1">
        <v>86.26</v>
      </c>
      <c r="AE498" s="1">
        <v>295.27999999999997</v>
      </c>
      <c r="AF498" s="1">
        <v>726.52</v>
      </c>
      <c r="AG498" s="1">
        <v>246.06</v>
      </c>
      <c r="AH498" s="1">
        <v>49.21</v>
      </c>
      <c r="AI498" s="1">
        <v>0</v>
      </c>
      <c r="AJ498" s="1">
        <v>0</v>
      </c>
    </row>
    <row r="499" spans="1:36" x14ac:dyDescent="0.2">
      <c r="A499" s="2" t="s">
        <v>613</v>
      </c>
      <c r="B499" s="1" t="s">
        <v>614</v>
      </c>
      <c r="C499" s="1">
        <v>4312.7700000000004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4312.7700000000004</v>
      </c>
      <c r="K499" s="1">
        <v>30.76</v>
      </c>
      <c r="L499" s="1">
        <v>55.36</v>
      </c>
      <c r="M499" s="1">
        <v>31.76</v>
      </c>
      <c r="N499" s="1">
        <v>0</v>
      </c>
      <c r="O499" s="1">
        <v>0</v>
      </c>
      <c r="P499" s="1">
        <v>312.77</v>
      </c>
      <c r="Q499" s="1">
        <v>312.77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312.77</v>
      </c>
      <c r="Y499" s="1">
        <v>4000</v>
      </c>
      <c r="Z499" s="1">
        <v>86.12</v>
      </c>
      <c r="AA499" s="1">
        <v>234.06</v>
      </c>
      <c r="AB499" s="1">
        <v>406.34</v>
      </c>
      <c r="AC499" s="1">
        <v>98.43</v>
      </c>
      <c r="AD499" s="1">
        <v>86.26</v>
      </c>
      <c r="AE499" s="1">
        <v>295.27999999999997</v>
      </c>
      <c r="AF499" s="1">
        <v>726.52</v>
      </c>
      <c r="AG499" s="1">
        <v>246.06</v>
      </c>
      <c r="AH499" s="1">
        <v>49.21</v>
      </c>
      <c r="AI499" s="1">
        <v>0</v>
      </c>
      <c r="AJ499" s="1">
        <v>0</v>
      </c>
    </row>
    <row r="500" spans="1:36" x14ac:dyDescent="0.2">
      <c r="A500" s="2" t="s">
        <v>615</v>
      </c>
      <c r="B500" s="1" t="s">
        <v>616</v>
      </c>
      <c r="C500" s="1">
        <v>4312.7700000000004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4312.7700000000004</v>
      </c>
      <c r="K500" s="1">
        <v>26.95</v>
      </c>
      <c r="L500" s="1">
        <v>48.52</v>
      </c>
      <c r="M500" s="1">
        <v>26.95</v>
      </c>
      <c r="N500" s="1">
        <v>0</v>
      </c>
      <c r="O500" s="1">
        <v>0</v>
      </c>
      <c r="P500" s="1">
        <v>312.77</v>
      </c>
      <c r="Q500" s="1">
        <v>312.77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312.77</v>
      </c>
      <c r="Y500" s="1">
        <v>4000</v>
      </c>
      <c r="Z500" s="1">
        <v>75.47</v>
      </c>
      <c r="AA500" s="1">
        <v>197.87</v>
      </c>
      <c r="AB500" s="1">
        <v>392.91</v>
      </c>
      <c r="AC500" s="1">
        <v>86.26</v>
      </c>
      <c r="AD500" s="1">
        <v>86.26</v>
      </c>
      <c r="AE500" s="1">
        <v>258.77</v>
      </c>
      <c r="AF500" s="1">
        <v>666.25</v>
      </c>
      <c r="AG500" s="1">
        <v>215.64</v>
      </c>
      <c r="AH500" s="1">
        <v>43.13</v>
      </c>
      <c r="AI500" s="1">
        <v>0</v>
      </c>
      <c r="AJ500" s="1">
        <v>0</v>
      </c>
    </row>
    <row r="501" spans="1:36" x14ac:dyDescent="0.2">
      <c r="A501" s="2" t="s">
        <v>617</v>
      </c>
      <c r="B501" s="1" t="s">
        <v>618</v>
      </c>
      <c r="C501" s="1">
        <v>3000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3000</v>
      </c>
      <c r="K501" s="1">
        <v>0</v>
      </c>
      <c r="L501" s="1">
        <v>0</v>
      </c>
      <c r="M501" s="1">
        <v>0</v>
      </c>
      <c r="N501" s="1">
        <v>-145.38</v>
      </c>
      <c r="O501" s="1">
        <v>0</v>
      </c>
      <c r="P501" s="1">
        <v>175.51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3000</v>
      </c>
      <c r="Z501" s="1">
        <v>71.25</v>
      </c>
      <c r="AA501" s="1">
        <v>128.25</v>
      </c>
      <c r="AB501" s="1">
        <v>388.69</v>
      </c>
      <c r="AC501" s="1">
        <v>60</v>
      </c>
      <c r="AD501" s="1">
        <v>60</v>
      </c>
      <c r="AE501" s="1">
        <v>180</v>
      </c>
      <c r="AF501" s="1">
        <v>588.19000000000005</v>
      </c>
      <c r="AG501" s="1">
        <v>150</v>
      </c>
      <c r="AH501" s="1">
        <v>30</v>
      </c>
      <c r="AI501" s="1">
        <v>0</v>
      </c>
      <c r="AJ501" s="1">
        <v>0</v>
      </c>
    </row>
    <row r="502" spans="1:36" x14ac:dyDescent="0.2">
      <c r="A502" s="2" t="s">
        <v>619</v>
      </c>
      <c r="B502" s="1" t="s">
        <v>620</v>
      </c>
      <c r="C502" s="1">
        <v>4312.7700000000004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4312.7700000000004</v>
      </c>
      <c r="K502" s="1">
        <v>26.95</v>
      </c>
      <c r="L502" s="1">
        <v>48.52</v>
      </c>
      <c r="M502" s="1">
        <v>26.95</v>
      </c>
      <c r="N502" s="1">
        <v>0</v>
      </c>
      <c r="O502" s="1">
        <v>0</v>
      </c>
      <c r="P502" s="1">
        <v>312.77</v>
      </c>
      <c r="Q502" s="1">
        <v>312.77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312.77</v>
      </c>
      <c r="Y502" s="1">
        <v>4000</v>
      </c>
      <c r="Z502" s="1">
        <v>75.47</v>
      </c>
      <c r="AA502" s="1">
        <v>197.87</v>
      </c>
      <c r="AB502" s="1">
        <v>392.91</v>
      </c>
      <c r="AC502" s="1">
        <v>86.26</v>
      </c>
      <c r="AD502" s="1">
        <v>86.26</v>
      </c>
      <c r="AE502" s="1">
        <v>258.77</v>
      </c>
      <c r="AF502" s="1">
        <v>666.25</v>
      </c>
      <c r="AG502" s="1">
        <v>215.64</v>
      </c>
      <c r="AH502" s="1">
        <v>43.13</v>
      </c>
      <c r="AI502" s="1">
        <v>0</v>
      </c>
      <c r="AJ502" s="1">
        <v>0</v>
      </c>
    </row>
    <row r="503" spans="1:36" s="5" customFormat="1" x14ac:dyDescent="0.2">
      <c r="A503" s="15" t="s">
        <v>44</v>
      </c>
      <c r="C503" s="5" t="s">
        <v>45</v>
      </c>
      <c r="D503" s="5" t="s">
        <v>45</v>
      </c>
      <c r="E503" s="5" t="s">
        <v>45</v>
      </c>
      <c r="F503" s="5" t="s">
        <v>45</v>
      </c>
      <c r="G503" s="5" t="s">
        <v>45</v>
      </c>
      <c r="H503" s="5" t="s">
        <v>45</v>
      </c>
      <c r="I503" s="5" t="s">
        <v>45</v>
      </c>
      <c r="J503" s="5" t="s">
        <v>45</v>
      </c>
      <c r="K503" s="5" t="s">
        <v>45</v>
      </c>
      <c r="L503" s="5" t="s">
        <v>45</v>
      </c>
      <c r="M503" s="5" t="s">
        <v>45</v>
      </c>
      <c r="N503" s="5" t="s">
        <v>45</v>
      </c>
      <c r="O503" s="5" t="s">
        <v>45</v>
      </c>
      <c r="P503" s="5" t="s">
        <v>45</v>
      </c>
      <c r="Q503" s="5" t="s">
        <v>45</v>
      </c>
      <c r="R503" s="5" t="s">
        <v>45</v>
      </c>
      <c r="S503" s="5" t="s">
        <v>45</v>
      </c>
      <c r="T503" s="5" t="s">
        <v>45</v>
      </c>
      <c r="U503" s="5" t="s">
        <v>45</v>
      </c>
      <c r="V503" s="5" t="s">
        <v>45</v>
      </c>
      <c r="W503" s="5" t="s">
        <v>45</v>
      </c>
      <c r="X503" s="5" t="s">
        <v>45</v>
      </c>
      <c r="Y503" s="5" t="s">
        <v>45</v>
      </c>
      <c r="Z503" s="5" t="s">
        <v>45</v>
      </c>
      <c r="AA503" s="5" t="s">
        <v>45</v>
      </c>
      <c r="AB503" s="5" t="s">
        <v>45</v>
      </c>
      <c r="AC503" s="5" t="s">
        <v>45</v>
      </c>
      <c r="AD503" s="5" t="s">
        <v>45</v>
      </c>
      <c r="AE503" s="5" t="s">
        <v>45</v>
      </c>
      <c r="AF503" s="5" t="s">
        <v>45</v>
      </c>
      <c r="AG503" s="5" t="s">
        <v>45</v>
      </c>
      <c r="AH503" s="5" t="s">
        <v>45</v>
      </c>
      <c r="AI503" s="5" t="s">
        <v>45</v>
      </c>
      <c r="AJ503" s="5" t="s">
        <v>45</v>
      </c>
    </row>
    <row r="504" spans="1:36" x14ac:dyDescent="0.2">
      <c r="C504" s="16">
        <v>20251.080000000002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20251.080000000002</v>
      </c>
      <c r="K504" s="16">
        <v>115.42</v>
      </c>
      <c r="L504" s="16">
        <v>207.76</v>
      </c>
      <c r="M504" s="16">
        <v>117.42</v>
      </c>
      <c r="N504" s="16">
        <v>-145.38</v>
      </c>
      <c r="O504" s="16">
        <v>0</v>
      </c>
      <c r="P504" s="16">
        <v>1426.59</v>
      </c>
      <c r="Q504" s="16">
        <v>1251.08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1251.08</v>
      </c>
      <c r="Y504" s="16">
        <v>19000</v>
      </c>
      <c r="Z504" s="16">
        <v>394.43</v>
      </c>
      <c r="AA504" s="16">
        <v>992.11</v>
      </c>
      <c r="AB504" s="16">
        <v>1987.19</v>
      </c>
      <c r="AC504" s="16">
        <v>429.38</v>
      </c>
      <c r="AD504" s="16">
        <v>405.04</v>
      </c>
      <c r="AE504" s="16">
        <v>1288.0999999999999</v>
      </c>
      <c r="AF504" s="16">
        <v>3373.73</v>
      </c>
      <c r="AG504" s="16">
        <v>1073.4000000000001</v>
      </c>
      <c r="AH504" s="16">
        <v>214.68</v>
      </c>
      <c r="AI504" s="16">
        <v>0</v>
      </c>
      <c r="AJ504" s="16">
        <v>0</v>
      </c>
    </row>
    <row r="506" spans="1:36" x14ac:dyDescent="0.2">
      <c r="A506" s="12" t="s">
        <v>621</v>
      </c>
    </row>
    <row r="507" spans="1:36" x14ac:dyDescent="0.2">
      <c r="A507" s="2" t="s">
        <v>622</v>
      </c>
      <c r="B507" s="1" t="s">
        <v>623</v>
      </c>
      <c r="C507" s="1">
        <v>6627.51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6627.51</v>
      </c>
      <c r="K507" s="1">
        <v>47.27</v>
      </c>
      <c r="L507" s="1">
        <v>85.08</v>
      </c>
      <c r="M507" s="1">
        <v>58.85</v>
      </c>
      <c r="N507" s="1">
        <v>0</v>
      </c>
      <c r="O507" s="1">
        <v>0</v>
      </c>
      <c r="P507" s="1">
        <v>627.51</v>
      </c>
      <c r="Q507" s="1">
        <v>627.51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627.51</v>
      </c>
      <c r="Y507" s="1">
        <v>6000</v>
      </c>
      <c r="Z507" s="1">
        <v>132.35</v>
      </c>
      <c r="AA507" s="1">
        <v>403.16</v>
      </c>
      <c r="AB507" s="1">
        <v>481.63</v>
      </c>
      <c r="AC507" s="1">
        <v>151.25</v>
      </c>
      <c r="AD507" s="1">
        <v>132.55000000000001</v>
      </c>
      <c r="AE507" s="1">
        <v>453.76</v>
      </c>
      <c r="AF507" s="1">
        <v>1017.14</v>
      </c>
      <c r="AG507" s="1">
        <v>378.13</v>
      </c>
      <c r="AH507" s="1">
        <v>75.63</v>
      </c>
      <c r="AI507" s="1">
        <v>0</v>
      </c>
      <c r="AJ507" s="1">
        <v>0</v>
      </c>
    </row>
    <row r="508" spans="1:36" x14ac:dyDescent="0.2">
      <c r="A508" s="2" t="s">
        <v>624</v>
      </c>
      <c r="B508" s="1" t="s">
        <v>625</v>
      </c>
      <c r="C508" s="1">
        <v>4312.7700000000004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4312.7700000000004</v>
      </c>
      <c r="K508" s="1">
        <v>26.95</v>
      </c>
      <c r="L508" s="1">
        <v>48.52</v>
      </c>
      <c r="M508" s="1">
        <v>26.95</v>
      </c>
      <c r="N508" s="1">
        <v>0</v>
      </c>
      <c r="O508" s="1">
        <v>0</v>
      </c>
      <c r="P508" s="1">
        <v>312.77</v>
      </c>
      <c r="Q508" s="1">
        <v>312.77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312.77</v>
      </c>
      <c r="Y508" s="1">
        <v>4000</v>
      </c>
      <c r="Z508" s="1">
        <v>75.47</v>
      </c>
      <c r="AA508" s="1">
        <v>197.87</v>
      </c>
      <c r="AB508" s="1">
        <v>392.91</v>
      </c>
      <c r="AC508" s="1">
        <v>86.26</v>
      </c>
      <c r="AD508" s="1">
        <v>86.26</v>
      </c>
      <c r="AE508" s="1">
        <v>258.77</v>
      </c>
      <c r="AF508" s="1">
        <v>666.25</v>
      </c>
      <c r="AG508" s="1">
        <v>215.64</v>
      </c>
      <c r="AH508" s="1">
        <v>43.13</v>
      </c>
      <c r="AI508" s="1">
        <v>0</v>
      </c>
      <c r="AJ508" s="1">
        <v>0</v>
      </c>
    </row>
    <row r="509" spans="1:36" s="5" customFormat="1" x14ac:dyDescent="0.2">
      <c r="A509" s="15" t="s">
        <v>44</v>
      </c>
      <c r="C509" s="5" t="s">
        <v>45</v>
      </c>
      <c r="D509" s="5" t="s">
        <v>45</v>
      </c>
      <c r="E509" s="5" t="s">
        <v>45</v>
      </c>
      <c r="F509" s="5" t="s">
        <v>45</v>
      </c>
      <c r="G509" s="5" t="s">
        <v>45</v>
      </c>
      <c r="H509" s="5" t="s">
        <v>45</v>
      </c>
      <c r="I509" s="5" t="s">
        <v>45</v>
      </c>
      <c r="J509" s="5" t="s">
        <v>45</v>
      </c>
      <c r="K509" s="5" t="s">
        <v>45</v>
      </c>
      <c r="L509" s="5" t="s">
        <v>45</v>
      </c>
      <c r="M509" s="5" t="s">
        <v>45</v>
      </c>
      <c r="N509" s="5" t="s">
        <v>45</v>
      </c>
      <c r="O509" s="5" t="s">
        <v>45</v>
      </c>
      <c r="P509" s="5" t="s">
        <v>45</v>
      </c>
      <c r="Q509" s="5" t="s">
        <v>45</v>
      </c>
      <c r="R509" s="5" t="s">
        <v>45</v>
      </c>
      <c r="S509" s="5" t="s">
        <v>45</v>
      </c>
      <c r="T509" s="5" t="s">
        <v>45</v>
      </c>
      <c r="U509" s="5" t="s">
        <v>45</v>
      </c>
      <c r="V509" s="5" t="s">
        <v>45</v>
      </c>
      <c r="W509" s="5" t="s">
        <v>45</v>
      </c>
      <c r="X509" s="5" t="s">
        <v>45</v>
      </c>
      <c r="Y509" s="5" t="s">
        <v>45</v>
      </c>
      <c r="Z509" s="5" t="s">
        <v>45</v>
      </c>
      <c r="AA509" s="5" t="s">
        <v>45</v>
      </c>
      <c r="AB509" s="5" t="s">
        <v>45</v>
      </c>
      <c r="AC509" s="5" t="s">
        <v>45</v>
      </c>
      <c r="AD509" s="5" t="s">
        <v>45</v>
      </c>
      <c r="AE509" s="5" t="s">
        <v>45</v>
      </c>
      <c r="AF509" s="5" t="s">
        <v>45</v>
      </c>
      <c r="AG509" s="5" t="s">
        <v>45</v>
      </c>
      <c r="AH509" s="5" t="s">
        <v>45</v>
      </c>
      <c r="AI509" s="5" t="s">
        <v>45</v>
      </c>
      <c r="AJ509" s="5" t="s">
        <v>45</v>
      </c>
    </row>
    <row r="510" spans="1:36" x14ac:dyDescent="0.2">
      <c r="C510" s="16">
        <v>10940.28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10940.28</v>
      </c>
      <c r="K510" s="16">
        <v>74.22</v>
      </c>
      <c r="L510" s="16">
        <v>133.6</v>
      </c>
      <c r="M510" s="16">
        <v>85.8</v>
      </c>
      <c r="N510" s="16">
        <v>0</v>
      </c>
      <c r="O510" s="16">
        <v>0</v>
      </c>
      <c r="P510" s="16">
        <v>940.28</v>
      </c>
      <c r="Q510" s="16">
        <v>940.28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940.28</v>
      </c>
      <c r="Y510" s="16">
        <v>10000</v>
      </c>
      <c r="Z510" s="16">
        <v>207.82</v>
      </c>
      <c r="AA510" s="16">
        <v>601.03</v>
      </c>
      <c r="AB510" s="16">
        <v>874.54</v>
      </c>
      <c r="AC510" s="16">
        <v>237.51</v>
      </c>
      <c r="AD510" s="16">
        <v>218.81</v>
      </c>
      <c r="AE510" s="16">
        <v>712.53</v>
      </c>
      <c r="AF510" s="16">
        <v>1683.39</v>
      </c>
      <c r="AG510" s="16">
        <v>593.77</v>
      </c>
      <c r="AH510" s="16">
        <v>118.76</v>
      </c>
      <c r="AI510" s="16">
        <v>0</v>
      </c>
      <c r="AJ510" s="16">
        <v>0</v>
      </c>
    </row>
    <row r="512" spans="1:36" x14ac:dyDescent="0.2">
      <c r="A512" s="12" t="s">
        <v>626</v>
      </c>
    </row>
    <row r="513" spans="1:36" x14ac:dyDescent="0.2">
      <c r="A513" s="2" t="s">
        <v>627</v>
      </c>
      <c r="B513" s="1" t="s">
        <v>628</v>
      </c>
      <c r="C513" s="1">
        <v>7236.67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7236.67</v>
      </c>
      <c r="K513" s="1">
        <v>51.61</v>
      </c>
      <c r="L513" s="1">
        <v>92.9</v>
      </c>
      <c r="M513" s="1">
        <v>65.97</v>
      </c>
      <c r="N513" s="1">
        <v>0</v>
      </c>
      <c r="O513" s="1">
        <v>0</v>
      </c>
      <c r="P513" s="1">
        <v>736.67</v>
      </c>
      <c r="Q513" s="1">
        <v>736.67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736.67</v>
      </c>
      <c r="Y513" s="1">
        <v>6500</v>
      </c>
      <c r="Z513" s="1">
        <v>144.51</v>
      </c>
      <c r="AA513" s="1">
        <v>440.22</v>
      </c>
      <c r="AB513" s="1">
        <v>501.43</v>
      </c>
      <c r="AC513" s="1">
        <v>165.15</v>
      </c>
      <c r="AD513" s="1">
        <v>144.72999999999999</v>
      </c>
      <c r="AE513" s="1">
        <v>495.46</v>
      </c>
      <c r="AF513" s="1">
        <v>1086.1600000000001</v>
      </c>
      <c r="AG513" s="1">
        <v>412.89</v>
      </c>
      <c r="AH513" s="1">
        <v>82.58</v>
      </c>
      <c r="AI513" s="1">
        <v>0</v>
      </c>
      <c r="AJ513" s="1">
        <v>0</v>
      </c>
    </row>
    <row r="514" spans="1:36" x14ac:dyDescent="0.2">
      <c r="A514" s="2" t="s">
        <v>629</v>
      </c>
      <c r="B514" s="1" t="s">
        <v>630</v>
      </c>
      <c r="C514" s="1">
        <v>3300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3300</v>
      </c>
      <c r="K514" s="1">
        <v>0</v>
      </c>
      <c r="L514" s="1">
        <v>0</v>
      </c>
      <c r="M514" s="1">
        <v>0</v>
      </c>
      <c r="N514" s="1">
        <v>-125.1</v>
      </c>
      <c r="O514" s="1">
        <v>0</v>
      </c>
      <c r="P514" s="1">
        <v>202.58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3300</v>
      </c>
      <c r="Z514" s="1">
        <v>89.43</v>
      </c>
      <c r="AA514" s="1">
        <v>206.28</v>
      </c>
      <c r="AB514" s="1">
        <v>406.87</v>
      </c>
      <c r="AC514" s="1">
        <v>75.31</v>
      </c>
      <c r="AD514" s="1">
        <v>66</v>
      </c>
      <c r="AE514" s="1">
        <v>225.94</v>
      </c>
      <c r="AF514" s="1">
        <v>702.58</v>
      </c>
      <c r="AG514" s="1">
        <v>188.28</v>
      </c>
      <c r="AH514" s="1">
        <v>37.659999999999997</v>
      </c>
      <c r="AI514" s="1">
        <v>0</v>
      </c>
      <c r="AJ514" s="1">
        <v>0</v>
      </c>
    </row>
    <row r="515" spans="1:36" s="5" customFormat="1" x14ac:dyDescent="0.2">
      <c r="A515" s="15" t="s">
        <v>44</v>
      </c>
      <c r="C515" s="5" t="s">
        <v>45</v>
      </c>
      <c r="D515" s="5" t="s">
        <v>45</v>
      </c>
      <c r="E515" s="5" t="s">
        <v>45</v>
      </c>
      <c r="F515" s="5" t="s">
        <v>45</v>
      </c>
      <c r="G515" s="5" t="s">
        <v>45</v>
      </c>
      <c r="H515" s="5" t="s">
        <v>45</v>
      </c>
      <c r="I515" s="5" t="s">
        <v>45</v>
      </c>
      <c r="J515" s="5" t="s">
        <v>45</v>
      </c>
      <c r="K515" s="5" t="s">
        <v>45</v>
      </c>
      <c r="L515" s="5" t="s">
        <v>45</v>
      </c>
      <c r="M515" s="5" t="s">
        <v>45</v>
      </c>
      <c r="N515" s="5" t="s">
        <v>45</v>
      </c>
      <c r="O515" s="5" t="s">
        <v>45</v>
      </c>
      <c r="P515" s="5" t="s">
        <v>45</v>
      </c>
      <c r="Q515" s="5" t="s">
        <v>45</v>
      </c>
      <c r="R515" s="5" t="s">
        <v>45</v>
      </c>
      <c r="S515" s="5" t="s">
        <v>45</v>
      </c>
      <c r="T515" s="5" t="s">
        <v>45</v>
      </c>
      <c r="U515" s="5" t="s">
        <v>45</v>
      </c>
      <c r="V515" s="5" t="s">
        <v>45</v>
      </c>
      <c r="W515" s="5" t="s">
        <v>45</v>
      </c>
      <c r="X515" s="5" t="s">
        <v>45</v>
      </c>
      <c r="Y515" s="5" t="s">
        <v>45</v>
      </c>
      <c r="Z515" s="5" t="s">
        <v>45</v>
      </c>
      <c r="AA515" s="5" t="s">
        <v>45</v>
      </c>
      <c r="AB515" s="5" t="s">
        <v>45</v>
      </c>
      <c r="AC515" s="5" t="s">
        <v>45</v>
      </c>
      <c r="AD515" s="5" t="s">
        <v>45</v>
      </c>
      <c r="AE515" s="5" t="s">
        <v>45</v>
      </c>
      <c r="AF515" s="5" t="s">
        <v>45</v>
      </c>
      <c r="AG515" s="5" t="s">
        <v>45</v>
      </c>
      <c r="AH515" s="5" t="s">
        <v>45</v>
      </c>
      <c r="AI515" s="5" t="s">
        <v>45</v>
      </c>
      <c r="AJ515" s="5" t="s">
        <v>45</v>
      </c>
    </row>
    <row r="516" spans="1:36" x14ac:dyDescent="0.2">
      <c r="C516" s="16">
        <v>10536.67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10536.67</v>
      </c>
      <c r="K516" s="16">
        <v>51.61</v>
      </c>
      <c r="L516" s="16">
        <v>92.9</v>
      </c>
      <c r="M516" s="16">
        <v>65.97</v>
      </c>
      <c r="N516" s="16">
        <v>-125.1</v>
      </c>
      <c r="O516" s="16">
        <v>0</v>
      </c>
      <c r="P516" s="16">
        <v>939.25</v>
      </c>
      <c r="Q516" s="16">
        <v>736.67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X516" s="16">
        <v>736.67</v>
      </c>
      <c r="Y516" s="16">
        <v>9800</v>
      </c>
      <c r="Z516" s="16">
        <v>233.94</v>
      </c>
      <c r="AA516" s="16">
        <v>646.5</v>
      </c>
      <c r="AB516" s="16">
        <v>908.3</v>
      </c>
      <c r="AC516" s="16">
        <v>240.46</v>
      </c>
      <c r="AD516" s="16">
        <v>210.73</v>
      </c>
      <c r="AE516" s="16">
        <v>721.4</v>
      </c>
      <c r="AF516" s="16">
        <v>1788.74</v>
      </c>
      <c r="AG516" s="16">
        <v>601.16999999999996</v>
      </c>
      <c r="AH516" s="16">
        <v>120.24</v>
      </c>
      <c r="AI516" s="16">
        <v>0</v>
      </c>
      <c r="AJ516" s="16">
        <v>0</v>
      </c>
    </row>
    <row r="518" spans="1:36" s="5" customFormat="1" x14ac:dyDescent="0.2">
      <c r="A518" s="14"/>
      <c r="C518" s="5" t="s">
        <v>631</v>
      </c>
      <c r="D518" s="5" t="s">
        <v>631</v>
      </c>
      <c r="E518" s="5" t="s">
        <v>631</v>
      </c>
      <c r="F518" s="5" t="s">
        <v>631</v>
      </c>
      <c r="G518" s="5" t="s">
        <v>631</v>
      </c>
      <c r="H518" s="5" t="s">
        <v>631</v>
      </c>
      <c r="I518" s="5" t="s">
        <v>631</v>
      </c>
      <c r="J518" s="5" t="s">
        <v>631</v>
      </c>
      <c r="K518" s="5" t="s">
        <v>631</v>
      </c>
      <c r="L518" s="5" t="s">
        <v>631</v>
      </c>
      <c r="M518" s="5" t="s">
        <v>631</v>
      </c>
      <c r="N518" s="5" t="s">
        <v>631</v>
      </c>
      <c r="O518" s="5" t="s">
        <v>631</v>
      </c>
      <c r="P518" s="5" t="s">
        <v>631</v>
      </c>
      <c r="Q518" s="5" t="s">
        <v>631</v>
      </c>
      <c r="R518" s="5" t="s">
        <v>631</v>
      </c>
      <c r="S518" s="5" t="s">
        <v>631</v>
      </c>
      <c r="T518" s="5" t="s">
        <v>631</v>
      </c>
      <c r="U518" s="5" t="s">
        <v>631</v>
      </c>
      <c r="V518" s="5" t="s">
        <v>631</v>
      </c>
      <c r="W518" s="5" t="s">
        <v>631</v>
      </c>
      <c r="X518" s="5" t="s">
        <v>631</v>
      </c>
      <c r="Y518" s="5" t="s">
        <v>631</v>
      </c>
      <c r="Z518" s="5" t="s">
        <v>631</v>
      </c>
      <c r="AA518" s="5" t="s">
        <v>631</v>
      </c>
      <c r="AB518" s="5" t="s">
        <v>631</v>
      </c>
      <c r="AC518" s="5" t="s">
        <v>631</v>
      </c>
      <c r="AD518" s="5" t="s">
        <v>631</v>
      </c>
      <c r="AE518" s="5" t="s">
        <v>631</v>
      </c>
      <c r="AF518" s="5" t="s">
        <v>631</v>
      </c>
      <c r="AG518" s="5" t="s">
        <v>631</v>
      </c>
      <c r="AH518" s="5" t="s">
        <v>631</v>
      </c>
      <c r="AI518" s="5" t="s">
        <v>631</v>
      </c>
      <c r="AJ518" s="5" t="s">
        <v>631</v>
      </c>
    </row>
    <row r="519" spans="1:36" x14ac:dyDescent="0.2">
      <c r="A519" s="15" t="s">
        <v>632</v>
      </c>
      <c r="B519" s="1" t="s">
        <v>633</v>
      </c>
      <c r="C519" s="16">
        <v>1192505.22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1192505.22</v>
      </c>
      <c r="K519" s="16">
        <v>4857.4399999999996</v>
      </c>
      <c r="L519" s="16">
        <v>8743.48</v>
      </c>
      <c r="M519" s="16">
        <v>5788.78</v>
      </c>
      <c r="N519" s="16">
        <v>-19606.66</v>
      </c>
      <c r="O519" s="16">
        <v>-4041.58</v>
      </c>
      <c r="P519" s="16">
        <v>99094.17</v>
      </c>
      <c r="Q519" s="16">
        <v>79402.48</v>
      </c>
      <c r="R519" s="16">
        <v>0</v>
      </c>
      <c r="S519" s="16">
        <v>0</v>
      </c>
      <c r="T519" s="16">
        <v>0.12</v>
      </c>
      <c r="U519" s="16">
        <v>0</v>
      </c>
      <c r="V519" s="16">
        <v>0</v>
      </c>
      <c r="W519" s="16">
        <v>0</v>
      </c>
      <c r="X519" s="16">
        <v>75361.02</v>
      </c>
      <c r="Y519" s="16">
        <v>1117144.2</v>
      </c>
      <c r="Z519" s="16">
        <v>20154.14</v>
      </c>
      <c r="AA519" s="16">
        <v>51209.69</v>
      </c>
      <c r="AB519" s="16">
        <v>91879.679999999993</v>
      </c>
      <c r="AC519" s="16">
        <v>21149.84</v>
      </c>
      <c r="AD519" s="16">
        <v>19606.27</v>
      </c>
      <c r="AE519" s="16">
        <v>63187.15</v>
      </c>
      <c r="AF519" s="16">
        <v>187317.71</v>
      </c>
      <c r="AG519" s="16">
        <v>52874.44</v>
      </c>
      <c r="AH519" s="16">
        <v>10531.22</v>
      </c>
      <c r="AI519" s="16">
        <v>0</v>
      </c>
      <c r="AJ519" s="16">
        <v>0</v>
      </c>
    </row>
    <row r="521" spans="1:36" x14ac:dyDescent="0.2">
      <c r="C521" s="1" t="s">
        <v>633</v>
      </c>
      <c r="D521" s="1" t="s">
        <v>633</v>
      </c>
      <c r="E521" s="1" t="s">
        <v>633</v>
      </c>
      <c r="F521" s="1" t="s">
        <v>633</v>
      </c>
      <c r="G521" s="1" t="s">
        <v>633</v>
      </c>
      <c r="H521" s="1" t="s">
        <v>633</v>
      </c>
      <c r="I521" s="1" t="s">
        <v>633</v>
      </c>
      <c r="J521" s="1" t="s">
        <v>633</v>
      </c>
      <c r="K521" s="1" t="s">
        <v>633</v>
      </c>
      <c r="L521" s="1" t="s">
        <v>633</v>
      </c>
      <c r="M521" s="1" t="s">
        <v>633</v>
      </c>
      <c r="N521" s="1" t="s">
        <v>633</v>
      </c>
      <c r="O521" s="1" t="s">
        <v>633</v>
      </c>
      <c r="P521" s="1" t="s">
        <v>633</v>
      </c>
      <c r="Q521" s="1" t="s">
        <v>633</v>
      </c>
      <c r="R521" s="1" t="s">
        <v>633</v>
      </c>
      <c r="S521" s="1" t="s">
        <v>633</v>
      </c>
      <c r="T521" s="1" t="s">
        <v>633</v>
      </c>
      <c r="U521" s="1" t="s">
        <v>633</v>
      </c>
      <c r="V521" s="1" t="s">
        <v>633</v>
      </c>
      <c r="W521" s="1" t="s">
        <v>633</v>
      </c>
      <c r="X521" s="1" t="s">
        <v>633</v>
      </c>
      <c r="Y521" s="1" t="s">
        <v>633</v>
      </c>
      <c r="Z521" s="1" t="s">
        <v>633</v>
      </c>
      <c r="AA521" s="1" t="s">
        <v>633</v>
      </c>
      <c r="AB521" s="1" t="s">
        <v>633</v>
      </c>
      <c r="AC521" s="1" t="s">
        <v>633</v>
      </c>
      <c r="AD521" s="1" t="s">
        <v>633</v>
      </c>
      <c r="AE521" s="1" t="s">
        <v>633</v>
      </c>
      <c r="AF521" s="1" t="s">
        <v>633</v>
      </c>
      <c r="AG521" s="1" t="s">
        <v>633</v>
      </c>
      <c r="AH521" s="1" t="s">
        <v>633</v>
      </c>
      <c r="AI521" s="1" t="s">
        <v>633</v>
      </c>
    </row>
    <row r="522" spans="1:36" x14ac:dyDescent="0.2">
      <c r="A522" s="2" t="s">
        <v>633</v>
      </c>
      <c r="B522" s="1" t="s">
        <v>633</v>
      </c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2025-04-22T19:22:58Z</dcterms:created>
  <dcterms:modified xsi:type="dcterms:W3CDTF">2025-04-29T20:42:13Z</dcterms:modified>
</cp:coreProperties>
</file>