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316EA045-54A8-4395-90B8-CB7F55D96F50}" xr6:coauthVersionLast="47" xr6:coauthVersionMax="47" xr10:uidLastSave="{00000000-0000-0000-0000-000000000000}"/>
  <bookViews>
    <workbookView xWindow="28680" yWindow="-120" windowWidth="29040" windowHeight="15840" xr2:uid="{3405D7E4-8462-4C2F-9493-2A9D4813991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<sst xmlns="http://schemas.openxmlformats.org/spreadsheetml/2006/main" count="2741" uniqueCount="659">
  <si>
    <t>CONTPAQ i</t>
  </si>
  <si>
    <t xml:space="preserve">      NÓMINAS</t>
  </si>
  <si>
    <t>MUNICIPIO DE SAN GABRIEL JALISCO</t>
  </si>
  <si>
    <t>Lista de Raya (forma tabular)</t>
  </si>
  <si>
    <t>Periodo 3 al 3 Quincenal del 01/02/2024 al 15/02/2024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</si>
  <si>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</si>
  <si>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</si>
  <si>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</si>
  <si>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</si>
  <si>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</si>
  <si>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</si>
  <si>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</si>
  <si>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</si>
  <si>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</si>
  <si>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</si>
  <si>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</si>
  <si>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</si>
  <si>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</si>
  <si>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</si>
  <si>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</si>
  <si>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</si>
  <si>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</si>
  <si>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</si>
  <si>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</si>
  <si>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</si>
  <si>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</si>
  <si>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</si>
  <si>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</si>
  <si>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</si>
  <si>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</si>
  <si>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</si>
  <si>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</si>
  <si>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</si>
  <si>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</si>
  <si>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</si>
  <si>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</si>
  <si>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</si>
  <si>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</si>
  <si>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</si>
  <si>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</si>
  <si>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</si>
  <si>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</si>
  <si>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</si>
  <si>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</si>
  <si>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</si>
  <si>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</si>
  <si>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</si>
  <si>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</si>
  <si>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</si>
  <si>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</si>
  <si>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</si>
  <si>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</si>
  <si>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</si>
  <si>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</si>
  <si>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</si>
  <si>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</si>
  <si>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</si>
  <si>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</si>
  <si>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</si>
  <si>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</si>
  <si>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</si>
  <si>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</si>
  <si>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</si>
  <si>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</si>
  <si>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</si>
  <si>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</si>
  <si>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</si>
  <si>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</si>
  <si>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</si>
  <si>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</si>
  <si>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</si>
  <si>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</si>
  <si>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</si>
  <si>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</si>
  <si>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</si>
  <si>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</si>
  <si>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</si>
  <si>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</si>
  <si>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</si>
  <si>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</si>
  <si>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</si>
  <si>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</si>
  <si>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</si>
  <si>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</si>
  <si>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</si>
  <si>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</si>
  <si>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</si>
  <si>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</si>
  <si>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</si>
  <si>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</si>
  <si>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</si>
  <si>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</si>
  <si>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</si>
  <si>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</si>
  <si>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</si>
  <si>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</si>
  <si>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</si>
  <si>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</si>
  <si>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</si>
  <si>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</si>
  <si>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</si>
  <si>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</si>
  <si>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</si>
  <si>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</si>
  <si>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</si>
  <si>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</si>
  <si>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</si>
  <si>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</si>
  <si>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</si>
  <si>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</si>
  <si>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</si>
  <si>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</si>
  <si>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</si>
  <si>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</si>
  <si>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</si>
  <si>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</si>
  <si>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</si>
  <si>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</si>
  <si>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</si>
  <si>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</si>
  <si>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</si>
  <si>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</si>
  <si>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</si>
  <si>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</si>
  <si>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</si>
  <si>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</si>
  <si>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</si>
  <si>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</si>
  <si>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</si>
  <si>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</si>
  <si>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</si>
  <si>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</si>
  <si>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</si>
  <si>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</si>
  <si>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</si>
  <si>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</si>
  <si>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</si>
  <si>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</si>
  <si>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</si>
  <si>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</si>
  <si>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</si>
  <si>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</si>
  <si>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</si>
  <si>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</si>
  <si>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</si>
  <si>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</si>
  <si>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</si>
  <si>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</si>
  <si>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</si>
  <si>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</si>
  <si>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</si>
  <si>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</si>
  <si>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</si>
  <si>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</si>
  <si>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</si>
  <si>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</si>
  <si>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</si>
  <si>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</si>
  <si>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</si>
  <si>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</si>
  <si>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</si>
  <si>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</si>
  <si>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</si>
  <si>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</si>
  <si>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</si>
  <si>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</si>
  <si>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</si>
  <si>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</si>
  <si>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</si>
  <si>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</si>
  <si>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</si>
  <si>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</si>
  <si>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</si>
  <si>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</si>
  <si>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</si>
  <si>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</si>
  <si>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</si>
  <si>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</si>
  <si>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</si>
  <si>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</si>
  <si>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</si>
  <si>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</si>
  <si>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</si>
  <si>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</si>
  <si>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</si>
  <si>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</si>
  <si>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</si>
  <si>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</si>
  <si>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</si>
  <si>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</si>
  <si>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</si>
  <si>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</si>
  <si>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</si>
  <si>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</si>
  <si>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</si>
  <si>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</si>
  <si>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</si>
  <si>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</si>
  <si>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</si>
  <si>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</si>
  <si>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</si>
  <si>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</si>
  <si>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</si>
  <si>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</si>
  <si>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</si>
  <si>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</si>
  <si>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</si>
  <si>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</si>
  <si>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</si>
  <si>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</si>
  <si>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</si>
  <si>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</si>
  <si>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</si>
  <si>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</si>
  <si>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</si>
  <si>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</si>
  <si>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</si>
  <si>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</si>
  <si>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</si>
  <si>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</si>
  <si>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</si>
  <si>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</si>
  <si>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</si>
  <si>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</si>
  <si>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</si>
  <si>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</si>
  <si>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</si>
  <si>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</si>
  <si>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</si>
  <si>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</si>
  <si>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</si>
  <si>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</si>
  <si>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</si>
  <si>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</si>
  <si>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</si>
  <si>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</si>
  <si>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</si>
  <si>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</si>
  <si>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</si>
  <si>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</si>
  <si>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</si>
  <si>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</si>
  <si>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</si>
  <si>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</si>
  <si>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</si>
  <si>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</si>
  <si>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</si>
  <si>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</si>
  <si>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</si>
  <si>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</si>
  <si>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</si>
  <si>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</si>
  <si>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</si>
  <si>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</si>
  <si>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</si>
  <si>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</si>
  <si>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</si>
  <si>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</si>
  <si>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</si>
  <si>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</si>
  <si>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</si>
  <si>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</si>
  <si>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</si>
  <si>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</si>
  <si>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</si>
  <si>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</si>
  <si>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</si>
  <si>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</si>
  <si>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</si>
  <si>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</si>
  <si>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</si>
  <si>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</si>
  <si>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</si>
  <si>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</si>
  <si>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</si>
  <si>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</si>
  <si>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</si>
  <si>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</si>
  <si>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</si>
  <si>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</si>
  <si>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</si>
  <si>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</si>
  <si>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</si>
  <si>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</si>
  <si>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</si>
  <si>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</si>
  <si>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</si>
  <si>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</si>
  <si>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</si>
  <si>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</si>
  <si>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</si>
  <si>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</si>
  <si>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</si>
  <si>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</si>
  <si>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</si>
  <si>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</si>
  <si>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</si>
  <si>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</si>
  <si>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</si>
  <si>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</si>
  <si>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</si>
  <si>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</si>
  <si>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</si>
  <si>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</si>
  <si>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</si>
  <si>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</si>
  <si>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</si>
  <si>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</si>
  <si>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</si>
  <si>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</si>
  <si>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</si>
  <si>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</si>
  <si>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</si>
  <si>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</si>
  <si>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</si>
  <si>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</si>
  <si>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</si>
  <si>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</si>
  <si>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</si>
  <si>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</si>
  <si>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</si>
  <si>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</si>
  <si>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</si>
  <si>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</si>
  <si>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</si>
  <si>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</si>
  <si>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</si>
  <si>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</si>
  <si>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</si>
  <si>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</si>
  <si>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</si>
  <si>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</si>
  <si>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</si>
  <si>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</si>
  <si>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</si>
  <si>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</si>
  <si>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</si>
  <si>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</si>
  <si>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</si>
  <si>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</si>
  <si>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</si>
  <si>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</si>
  <si>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</si>
  <si>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</si>
  <si>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</si>
  <si>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</si>
  <si>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</si>
  <si>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</si>
  <si>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</si>
  <si>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</si>
  <si>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</si>
  <si>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</si>
  <si>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</si>
  <si>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</si>
  <si>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</si>
  <si>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</si>
  <si>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</si>
  <si>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00758</t>
  </si>
  <si>
    <t>VELASCO GONZALEZ LUCINA GUADALUPE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</si>
  <si>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</si>
  <si>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</si>
  <si>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</si>
  <si>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</si>
  <si>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</si>
  <si>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</si>
  <si>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</si>
  <si>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</si>
  <si>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</si>
  <si>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</si>
  <si>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</si>
  <si>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</si>
  <si>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</si>
  <si>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</si>
  <si>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</si>
  <si>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</si>
  <si>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</si>
  <si>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</si>
  <si>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</si>
  <si>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</si>
  <si>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</si>
  <si>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</si>
  <si>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</si>
  <si>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</si>
  <si>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</si>
  <si>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</si>
  <si>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</si>
  <si>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</si>
  <si>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</si>
  <si>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</si>
  <si>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</si>
  <si>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</si>
  <si>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</si>
  <si>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</si>
  <si>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</si>
  <si>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</si>
  <si>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</si>
  <si>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</si>
  <si>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</si>
  <si>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</si>
  <si>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</si>
  <si>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</si>
  <si>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</si>
  <si>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</si>
  <si>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</si>
  <si>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</si>
  <si>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</si>
  <si>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</si>
  <si>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</si>
  <si>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</si>
  <si>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</si>
  <si>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</si>
  <si>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</si>
  <si>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</si>
  <si>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</si>
  <si>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</si>
  <si>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</si>
  <si>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</si>
  <si>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</si>
  <si>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00767</t>
  </si>
  <si>
    <t>CHAVEZ ROSALES GILBERTO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</si>
  <si>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</si>
  <si>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</si>
  <si>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</si>
  <si>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</si>
  <si>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</si>
  <si>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</si>
  <si>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</si>
  <si>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</si>
  <si>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</si>
  <si>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</si>
  <si>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</si>
  <si>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</si>
  <si>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</si>
  <si>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</si>
  <si>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</si>
  <si>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</si>
  <si>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</si>
  <si>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</si>
  <si>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</si>
  <si>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</si>
  <si>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</si>
  <si>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</si>
  <si>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</si>
  <si>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</si>
  <si>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</si>
  <si>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</si>
  <si>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</si>
  <si>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</si>
  <si>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</si>
  <si>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</si>
  <si>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</si>
  <si>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</si>
  <si>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</si>
  <si>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</si>
  <si>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</si>
  <si>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</si>
  <si>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</si>
  <si>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</si>
  <si>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</si>
  <si>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</si>
  <si>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</si>
  <si>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</si>
  <si>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</si>
  <si>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</si>
  <si>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</si>
  <si>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</si>
  <si>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</si>
  <si>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</si>
  <si>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</si>
  <si>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</si>
  <si>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</si>
  <si>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</si>
  <si>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</si>
  <si>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00231</t>
  </si>
  <si>
    <t>ARREOLA RODRIGUEZ JORGE ARTURO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</si>
  <si>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</si>
  <si>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</si>
  <si>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</si>
  <si>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</si>
  <si>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</si>
  <si>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</si>
  <si>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</si>
  <si>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</si>
  <si>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</si>
  <si>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</si>
  <si>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</si>
  <si>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</si>
  <si>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</si>
  <si>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</si>
  <si>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</si>
  <si>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</si>
  <si>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00755</t>
  </si>
  <si>
    <t>REYES GONZALEZ GIOVANY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</si>
  <si>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</si>
  <si>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</si>
  <si>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</si>
  <si>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</si>
  <si>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</si>
  <si>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</si>
  <si>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</si>
  <si>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</si>
  <si>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</si>
  <si>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</si>
  <si>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</si>
  <si>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</si>
  <si>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</si>
  <si>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</si>
  <si>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</si>
  <si>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</si>
  <si>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</si>
  <si>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</si>
  <si>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</si>
  <si>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</si>
  <si>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</si>
  <si>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</si>
  <si>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</si>
  <si>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</si>
  <si>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</si>
  <si>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</si>
  <si>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</si>
  <si>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</si>
  <si>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</si>
  <si>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</si>
  <si>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</si>
  <si>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</si>
  <si>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</si>
  <si>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</si>
  <si>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</si>
  <si>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</si>
  <si>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</si>
  <si>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</si>
  <si>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</si>
  <si>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</si>
  <si>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</si>
  <si>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</si>
  <si>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</si>
  <si>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</si>
  <si>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</si>
  <si>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</si>
  <si>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</si>
  <si>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</si>
  <si>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</si>
  <si>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</si>
  <si>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</si>
  <si>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</si>
  <si>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</si>
  <si>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</si>
  <si>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</si>
  <si>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</si>
  <si>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</si>
  <si>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</si>
  <si>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</si>
  <si>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</si>
  <si>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</si>
  <si>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</si>
  <si>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</si>
  <si>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</si>
  <si>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</si>
  <si>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</si>
  <si>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</si>
  <si>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</si>
  <si>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00763</t>
  </si>
  <si>
    <t>RODRIGUEZ HUERTA DENNISSE</t>
  </si>
  <si>
    <t>00765</t>
  </si>
  <si>
    <t>GUTIERREZ NARANJO ALMA JAZMIN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</si>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</sst>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2C4D-43A6-4730-95DC-E804BB756390}">
  <dimension ref="A1:AJ533"/>
  <sheetViews>
    <sheetView tabSelected="1" workbookViewId="0">
      <pane xSplit="2" ySplit="8" topLeftCell="C497" activePane="bottomRight" state="frozen"/>
      <selection pane="topRight" activeCell="C1" sqref="C1"/>
      <selection pane="bottomLeft" activeCell="A9" sqref="A9"/>
      <selection pane="bottomRight" activeCell="B4" sqref="B4:F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656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657</v>
      </c>
    </row>
    <row r="6" spans="1:36" x14ac:dyDescent="0.2">
      <c r="B6" s="4" t="s">
        <v>658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403.16</v>
      </c>
      <c r="AC38" s="1">
        <v>59.74</v>
      </c>
      <c r="AD38" s="1">
        <v>52.23</v>
      </c>
      <c r="AE38" s="1">
        <v>179.21</v>
      </c>
      <c r="AF38" s="1">
        <v>601.79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12581.56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12581.56</v>
      </c>
      <c r="K42" s="16">
        <v>0</v>
      </c>
      <c r="L42" s="16">
        <v>0</v>
      </c>
      <c r="M42" s="16">
        <v>0</v>
      </c>
      <c r="N42" s="16">
        <v>-1072.55</v>
      </c>
      <c r="O42" s="16">
        <v>-396.44</v>
      </c>
      <c r="P42" s="16">
        <v>706.27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-396.44</v>
      </c>
      <c r="Y42" s="16">
        <v>12978</v>
      </c>
      <c r="Z42" s="16">
        <v>291.91000000000003</v>
      </c>
      <c r="AA42" s="16">
        <v>525.44000000000005</v>
      </c>
      <c r="AB42" s="16">
        <v>1953.02</v>
      </c>
      <c r="AC42" s="16">
        <v>245.83</v>
      </c>
      <c r="AD42" s="16">
        <v>227.28</v>
      </c>
      <c r="AE42" s="16">
        <v>737.46</v>
      </c>
      <c r="AF42" s="16">
        <v>3228.6</v>
      </c>
      <c r="AG42" s="16">
        <v>614.55999999999995</v>
      </c>
      <c r="AH42" s="16">
        <v>122.91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4423.2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4423.2</v>
      </c>
      <c r="K57" s="1">
        <v>31.55</v>
      </c>
      <c r="L57" s="1">
        <v>56.78</v>
      </c>
      <c r="M57" s="1">
        <v>32.200000000000003</v>
      </c>
      <c r="N57" s="1">
        <v>0</v>
      </c>
      <c r="O57" s="1">
        <v>0</v>
      </c>
      <c r="P57" s="1">
        <v>324.77999999999997</v>
      </c>
      <c r="Q57" s="1">
        <v>324.77999999999997</v>
      </c>
      <c r="R57" s="1">
        <v>0</v>
      </c>
      <c r="S57" s="1">
        <v>0</v>
      </c>
      <c r="T57" s="1">
        <v>0.02</v>
      </c>
      <c r="U57" s="1">
        <v>0</v>
      </c>
      <c r="V57" s="1">
        <v>0</v>
      </c>
      <c r="W57" s="1">
        <v>0</v>
      </c>
      <c r="X57" s="1">
        <v>324.8</v>
      </c>
      <c r="Y57" s="1">
        <v>4098.3999999999996</v>
      </c>
      <c r="Z57" s="1">
        <v>88.33</v>
      </c>
      <c r="AA57" s="1">
        <v>240.05</v>
      </c>
      <c r="AB57" s="1">
        <v>422.33</v>
      </c>
      <c r="AC57" s="1">
        <v>100.95</v>
      </c>
      <c r="AD57" s="1">
        <v>88.46</v>
      </c>
      <c r="AE57" s="1">
        <v>302.83999999999997</v>
      </c>
      <c r="AF57" s="1">
        <v>750.71</v>
      </c>
      <c r="AG57" s="1">
        <v>252.36</v>
      </c>
      <c r="AH57" s="1">
        <v>50.47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22796.36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22796.36</v>
      </c>
      <c r="K63" s="16">
        <v>123.53</v>
      </c>
      <c r="L63" s="16">
        <v>222.34</v>
      </c>
      <c r="M63" s="16">
        <v>126.87</v>
      </c>
      <c r="N63" s="16">
        <v>0</v>
      </c>
      <c r="O63" s="16">
        <v>0</v>
      </c>
      <c r="P63" s="16">
        <v>1697.94</v>
      </c>
      <c r="Q63" s="16">
        <v>1697.94</v>
      </c>
      <c r="R63" s="16">
        <v>0</v>
      </c>
      <c r="S63" s="16">
        <v>0</v>
      </c>
      <c r="T63" s="16">
        <v>0.02</v>
      </c>
      <c r="U63" s="16">
        <v>0</v>
      </c>
      <c r="V63" s="16">
        <v>0</v>
      </c>
      <c r="W63" s="16">
        <v>0</v>
      </c>
      <c r="X63" s="16">
        <v>1697.96</v>
      </c>
      <c r="Y63" s="16">
        <v>21098.400000000001</v>
      </c>
      <c r="Z63" s="16">
        <v>345.87</v>
      </c>
      <c r="AA63" s="16">
        <v>924.58</v>
      </c>
      <c r="AB63" s="16">
        <v>1683.97</v>
      </c>
      <c r="AC63" s="16">
        <v>395.28</v>
      </c>
      <c r="AD63" s="16">
        <v>358.45</v>
      </c>
      <c r="AE63" s="16">
        <v>1185.82</v>
      </c>
      <c r="AF63" s="16">
        <v>3755.74</v>
      </c>
      <c r="AG63" s="16">
        <v>988.17</v>
      </c>
      <c r="AH63" s="16">
        <v>197.63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26.82</v>
      </c>
      <c r="L71" s="1">
        <v>48.28</v>
      </c>
      <c r="M71" s="1">
        <v>26.82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75.099999999999994</v>
      </c>
      <c r="AA71" s="1">
        <v>196.89</v>
      </c>
      <c r="AB71" s="1">
        <v>407.32</v>
      </c>
      <c r="AC71" s="1">
        <v>85.83</v>
      </c>
      <c r="AD71" s="1">
        <v>75.03</v>
      </c>
      <c r="AE71" s="1">
        <v>257.48</v>
      </c>
      <c r="AF71" s="1">
        <v>679.31</v>
      </c>
      <c r="AG71" s="1">
        <v>214.57</v>
      </c>
      <c r="AH71" s="1">
        <v>42.91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135.15</v>
      </c>
      <c r="L77" s="16">
        <v>243.27</v>
      </c>
      <c r="M77" s="16">
        <v>145.83000000000001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459.92</v>
      </c>
      <c r="AA77" s="16">
        <v>1175.73</v>
      </c>
      <c r="AB77" s="16">
        <v>2150.44</v>
      </c>
      <c r="AC77" s="16">
        <v>501.1</v>
      </c>
      <c r="AD77" s="16">
        <v>438.69</v>
      </c>
      <c r="AE77" s="16">
        <v>1503.3</v>
      </c>
      <c r="AF77" s="16">
        <v>7115.21</v>
      </c>
      <c r="AG77" s="16">
        <v>1252.76</v>
      </c>
      <c r="AH77" s="16">
        <v>250.55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741.12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7132.77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7132.77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476.76</v>
      </c>
      <c r="Q100" s="16">
        <v>312.77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312.77</v>
      </c>
      <c r="Y100" s="16">
        <v>6820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1364.11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1011.77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305.02999999999997</v>
      </c>
      <c r="AB124" s="1">
        <v>456.56</v>
      </c>
      <c r="AC124" s="1">
        <v>124.96</v>
      </c>
      <c r="AD124" s="1">
        <v>108.99</v>
      </c>
      <c r="AE124" s="1">
        <v>374.89</v>
      </c>
      <c r="AF124" s="1">
        <v>870.93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35.65</v>
      </c>
      <c r="L125" s="1">
        <v>64.16</v>
      </c>
      <c r="M125" s="1">
        <v>38.92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99.81</v>
      </c>
      <c r="AA125" s="1">
        <v>271.25</v>
      </c>
      <c r="AB125" s="1">
        <v>441.01</v>
      </c>
      <c r="AC125" s="1">
        <v>114.06</v>
      </c>
      <c r="AD125" s="1">
        <v>108.99</v>
      </c>
      <c r="AE125" s="1">
        <v>342.19</v>
      </c>
      <c r="AF125" s="1">
        <v>812.07</v>
      </c>
      <c r="AG125" s="1">
        <v>285.16000000000003</v>
      </c>
      <c r="AH125" s="1">
        <v>57.03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870.93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870.93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6439.88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6439.88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593.88</v>
      </c>
      <c r="Q128" s="1">
        <v>593.88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593.88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38.909999999999997</v>
      </c>
      <c r="L129" s="1">
        <v>70.040000000000006</v>
      </c>
      <c r="M129" s="1">
        <v>44.27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108.95</v>
      </c>
      <c r="AA129" s="1">
        <v>303.94</v>
      </c>
      <c r="AB129" s="1">
        <v>455.91</v>
      </c>
      <c r="AC129" s="1">
        <v>124.52</v>
      </c>
      <c r="AD129" s="1">
        <v>108.99</v>
      </c>
      <c r="AE129" s="1">
        <v>373.55</v>
      </c>
      <c r="AF129" s="1">
        <v>868.8</v>
      </c>
      <c r="AG129" s="1">
        <v>311.29000000000002</v>
      </c>
      <c r="AH129" s="1">
        <v>62.26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44.34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304.31</v>
      </c>
      <c r="AB130" s="1">
        <v>456.12</v>
      </c>
      <c r="AC130" s="1">
        <v>124.67</v>
      </c>
      <c r="AD130" s="1">
        <v>108.99</v>
      </c>
      <c r="AE130" s="1">
        <v>374</v>
      </c>
      <c r="AF130" s="1">
        <v>869.51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6439.88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6439.88</v>
      </c>
      <c r="K131" s="1">
        <v>46.04</v>
      </c>
      <c r="L131" s="1">
        <v>82.87</v>
      </c>
      <c r="M131" s="1">
        <v>55.96</v>
      </c>
      <c r="N131" s="1">
        <v>0</v>
      </c>
      <c r="O131" s="1">
        <v>0</v>
      </c>
      <c r="P131" s="1">
        <v>593.88</v>
      </c>
      <c r="Q131" s="1">
        <v>593.88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593.88</v>
      </c>
      <c r="Y131" s="1">
        <v>5846</v>
      </c>
      <c r="Z131" s="1">
        <v>128.91</v>
      </c>
      <c r="AA131" s="1">
        <v>392.69</v>
      </c>
      <c r="AB131" s="1">
        <v>488.42</v>
      </c>
      <c r="AC131" s="1">
        <v>147.32</v>
      </c>
      <c r="AD131" s="1">
        <v>128.80000000000001</v>
      </c>
      <c r="AE131" s="1">
        <v>441.97</v>
      </c>
      <c r="AF131" s="1">
        <v>1010.02</v>
      </c>
      <c r="AG131" s="1">
        <v>368.31</v>
      </c>
      <c r="AH131" s="1">
        <v>73.66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38.96</v>
      </c>
      <c r="L132" s="1">
        <v>70.12</v>
      </c>
      <c r="M132" s="1">
        <v>44.34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109.08</v>
      </c>
      <c r="AA132" s="1">
        <v>304.31</v>
      </c>
      <c r="AB132" s="1">
        <v>456.12</v>
      </c>
      <c r="AC132" s="1">
        <v>124.67</v>
      </c>
      <c r="AD132" s="1">
        <v>108.99</v>
      </c>
      <c r="AE132" s="1">
        <v>374</v>
      </c>
      <c r="AF132" s="1">
        <v>869.51</v>
      </c>
      <c r="AG132" s="1">
        <v>311.66000000000003</v>
      </c>
      <c r="AH132" s="1">
        <v>62.33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44.2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303.58</v>
      </c>
      <c r="AB133" s="1">
        <v>455.7</v>
      </c>
      <c r="AC133" s="1">
        <v>124.37</v>
      </c>
      <c r="AD133" s="1">
        <v>108.99</v>
      </c>
      <c r="AE133" s="1">
        <v>373.1</v>
      </c>
      <c r="AF133" s="1">
        <v>868.1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44.2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303.58</v>
      </c>
      <c r="AB134" s="1">
        <v>455.7</v>
      </c>
      <c r="AC134" s="1">
        <v>124.37</v>
      </c>
      <c r="AD134" s="1">
        <v>108.99</v>
      </c>
      <c r="AE134" s="1">
        <v>373.1</v>
      </c>
      <c r="AF134" s="1">
        <v>868.1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189</v>
      </c>
      <c r="B135" s="1" t="s">
        <v>190</v>
      </c>
      <c r="C135" s="1">
        <v>6749.34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6749.34</v>
      </c>
      <c r="K135" s="1">
        <v>48.14</v>
      </c>
      <c r="L135" s="1">
        <v>86.64</v>
      </c>
      <c r="M135" s="1">
        <v>59.39</v>
      </c>
      <c r="N135" s="1">
        <v>0</v>
      </c>
      <c r="O135" s="1">
        <v>0</v>
      </c>
      <c r="P135" s="1">
        <v>649.34</v>
      </c>
      <c r="Q135" s="1">
        <v>649.34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649.34</v>
      </c>
      <c r="Y135" s="1">
        <v>6100</v>
      </c>
      <c r="Z135" s="1">
        <v>134.78</v>
      </c>
      <c r="AA135" s="1">
        <v>410.57</v>
      </c>
      <c r="AB135" s="1">
        <v>497.98</v>
      </c>
      <c r="AC135" s="1">
        <v>154.03</v>
      </c>
      <c r="AD135" s="1">
        <v>134.99</v>
      </c>
      <c r="AE135" s="1">
        <v>462.1</v>
      </c>
      <c r="AF135" s="1">
        <v>1043.33</v>
      </c>
      <c r="AG135" s="1">
        <v>385.08</v>
      </c>
      <c r="AH135" s="1">
        <v>77.02</v>
      </c>
      <c r="AI135" s="1">
        <v>0</v>
      </c>
      <c r="AJ135" s="1">
        <v>0</v>
      </c>
    </row>
    <row r="136" spans="1:36" x14ac:dyDescent="0.2">
      <c r="A136" s="2" t="s">
        <v>191</v>
      </c>
      <c r="B136" s="1" t="s">
        <v>192</v>
      </c>
      <c r="C136" s="1">
        <v>9687.15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9687.15</v>
      </c>
      <c r="K136" s="1">
        <v>60.54</v>
      </c>
      <c r="L136" s="1">
        <v>108.98</v>
      </c>
      <c r="M136" s="1">
        <v>79.760000000000005</v>
      </c>
      <c r="N136" s="1">
        <v>0</v>
      </c>
      <c r="O136" s="1">
        <v>0</v>
      </c>
      <c r="P136" s="1">
        <v>1246.1500000000001</v>
      </c>
      <c r="Q136" s="1">
        <v>1246.1500000000001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1246.1500000000001</v>
      </c>
      <c r="Y136" s="1">
        <v>8441</v>
      </c>
      <c r="Z136" s="1">
        <v>169.53</v>
      </c>
      <c r="AA136" s="1">
        <v>516.41999999999996</v>
      </c>
      <c r="AB136" s="1">
        <v>554.57000000000005</v>
      </c>
      <c r="AC136" s="1">
        <v>193.74</v>
      </c>
      <c r="AD136" s="1">
        <v>193.74</v>
      </c>
      <c r="AE136" s="1">
        <v>581.23</v>
      </c>
      <c r="AF136" s="1">
        <v>1240.52</v>
      </c>
      <c r="AG136" s="1">
        <v>484.36</v>
      </c>
      <c r="AH136" s="1">
        <v>96.87</v>
      </c>
      <c r="AI136" s="1">
        <v>0</v>
      </c>
      <c r="AJ136" s="1">
        <v>0</v>
      </c>
    </row>
    <row r="137" spans="1:36" x14ac:dyDescent="0.2">
      <c r="A137" s="2" t="s">
        <v>193</v>
      </c>
      <c r="B137" s="1" t="s">
        <v>194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34.06</v>
      </c>
      <c r="L137" s="1">
        <v>61.31</v>
      </c>
      <c r="M137" s="1">
        <v>36.32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95.37</v>
      </c>
      <c r="AA137" s="1">
        <v>259.18</v>
      </c>
      <c r="AB137" s="1">
        <v>433.79</v>
      </c>
      <c r="AC137" s="1">
        <v>108.99</v>
      </c>
      <c r="AD137" s="1">
        <v>108.99</v>
      </c>
      <c r="AE137" s="1">
        <v>326.97000000000003</v>
      </c>
      <c r="AF137" s="1">
        <v>788.34</v>
      </c>
      <c r="AG137" s="1">
        <v>272.47000000000003</v>
      </c>
      <c r="AH137" s="1">
        <v>54.49</v>
      </c>
      <c r="AI137" s="1">
        <v>0</v>
      </c>
      <c r="AJ137" s="1">
        <v>0</v>
      </c>
    </row>
    <row r="138" spans="1:36" s="5" customFormat="1" x14ac:dyDescent="0.2">
      <c r="A138" s="15" t="s">
        <v>45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  <c r="L138" s="5" t="s">
        <v>46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5" t="s">
        <v>46</v>
      </c>
      <c r="S138" s="5" t="s">
        <v>46</v>
      </c>
      <c r="T138" s="5" t="s">
        <v>46</v>
      </c>
      <c r="U138" s="5" t="s">
        <v>46</v>
      </c>
      <c r="V138" s="5" t="s">
        <v>46</v>
      </c>
      <c r="W138" s="5" t="s">
        <v>46</v>
      </c>
      <c r="X138" s="5" t="s">
        <v>46</v>
      </c>
      <c r="Y138" s="5" t="s">
        <v>46</v>
      </c>
      <c r="Z138" s="5" t="s">
        <v>46</v>
      </c>
      <c r="AA138" s="5" t="s">
        <v>46</v>
      </c>
      <c r="AB138" s="5" t="s">
        <v>46</v>
      </c>
      <c r="AC138" s="5" t="s">
        <v>46</v>
      </c>
      <c r="AD138" s="5" t="s">
        <v>46</v>
      </c>
      <c r="AE138" s="5" t="s">
        <v>46</v>
      </c>
      <c r="AF138" s="5" t="s">
        <v>46</v>
      </c>
      <c r="AG138" s="5" t="s">
        <v>46</v>
      </c>
      <c r="AH138" s="5" t="s">
        <v>46</v>
      </c>
      <c r="AI138" s="5" t="s">
        <v>46</v>
      </c>
      <c r="AJ138" s="5" t="s">
        <v>46</v>
      </c>
    </row>
    <row r="139" spans="1:36" x14ac:dyDescent="0.2">
      <c r="C139" s="16">
        <v>90250.53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90250.53</v>
      </c>
      <c r="K139" s="16">
        <v>458.03</v>
      </c>
      <c r="L139" s="16">
        <v>824.45</v>
      </c>
      <c r="M139" s="16">
        <v>536.20000000000005</v>
      </c>
      <c r="N139" s="16">
        <v>0</v>
      </c>
      <c r="O139" s="16">
        <v>0</v>
      </c>
      <c r="P139" s="16">
        <v>8041.53</v>
      </c>
      <c r="Q139" s="16">
        <v>8041.53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8041.53</v>
      </c>
      <c r="Y139" s="16">
        <v>82209</v>
      </c>
      <c r="Z139" s="16">
        <v>1282.49</v>
      </c>
      <c r="AA139" s="16">
        <v>3674.86</v>
      </c>
      <c r="AB139" s="16">
        <v>5151.88</v>
      </c>
      <c r="AC139" s="16">
        <v>1465.7</v>
      </c>
      <c r="AD139" s="16">
        <v>1329.45</v>
      </c>
      <c r="AE139" s="16">
        <v>4397.1000000000004</v>
      </c>
      <c r="AF139" s="16">
        <v>12862.86</v>
      </c>
      <c r="AG139" s="16">
        <v>3664.22</v>
      </c>
      <c r="AH139" s="16">
        <v>732.83</v>
      </c>
      <c r="AI139" s="16">
        <v>0</v>
      </c>
      <c r="AJ139" s="16">
        <v>0</v>
      </c>
    </row>
    <row r="141" spans="1:36" x14ac:dyDescent="0.2">
      <c r="A141" s="12" t="s">
        <v>195</v>
      </c>
    </row>
    <row r="142" spans="1:36" x14ac:dyDescent="0.2">
      <c r="A142" s="2" t="s">
        <v>196</v>
      </c>
      <c r="B142" s="1" t="s">
        <v>197</v>
      </c>
      <c r="C142" s="1">
        <v>5154.33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5154.33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404.33</v>
      </c>
      <c r="Q142" s="1">
        <v>404.33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404.33</v>
      </c>
      <c r="Y142" s="1">
        <v>4750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838.85</v>
      </c>
      <c r="AG142" s="1">
        <v>0</v>
      </c>
      <c r="AH142" s="1">
        <v>0</v>
      </c>
      <c r="AI142" s="1">
        <v>0</v>
      </c>
      <c r="AJ142" s="1">
        <v>0</v>
      </c>
    </row>
    <row r="143" spans="1:36" x14ac:dyDescent="0.2">
      <c r="A143" s="2" t="s">
        <v>198</v>
      </c>
      <c r="B143" s="1" t="s">
        <v>199</v>
      </c>
      <c r="C143" s="1">
        <v>4873.8100000000004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4873.8100000000004</v>
      </c>
      <c r="K143" s="1">
        <v>34.93</v>
      </c>
      <c r="L143" s="1">
        <v>62.87</v>
      </c>
      <c r="M143" s="1">
        <v>37.74</v>
      </c>
      <c r="N143" s="1">
        <v>0</v>
      </c>
      <c r="O143" s="1">
        <v>0</v>
      </c>
      <c r="P143" s="1">
        <v>373.81</v>
      </c>
      <c r="Q143" s="1">
        <v>373.81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373.81</v>
      </c>
      <c r="Y143" s="1">
        <v>4500</v>
      </c>
      <c r="Z143" s="1">
        <v>97.79</v>
      </c>
      <c r="AA143" s="1">
        <v>265.77999999999997</v>
      </c>
      <c r="AB143" s="1">
        <v>437.75</v>
      </c>
      <c r="AC143" s="1">
        <v>111.76</v>
      </c>
      <c r="AD143" s="1">
        <v>97.48</v>
      </c>
      <c r="AE143" s="1">
        <v>335.29</v>
      </c>
      <c r="AF143" s="1">
        <v>801.32</v>
      </c>
      <c r="AG143" s="1">
        <v>279.41000000000003</v>
      </c>
      <c r="AH143" s="1">
        <v>55.88</v>
      </c>
      <c r="AI143" s="1">
        <v>0</v>
      </c>
      <c r="AJ143" s="1">
        <v>0</v>
      </c>
    </row>
    <row r="144" spans="1:36" x14ac:dyDescent="0.2">
      <c r="A144" s="2" t="s">
        <v>200</v>
      </c>
      <c r="B144" s="1" t="s">
        <v>201</v>
      </c>
      <c r="C144" s="1">
        <v>7042.96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7042.96</v>
      </c>
      <c r="K144" s="1">
        <v>50.35</v>
      </c>
      <c r="L144" s="1">
        <v>90.63</v>
      </c>
      <c r="M144" s="1">
        <v>63.03</v>
      </c>
      <c r="N144" s="1">
        <v>0</v>
      </c>
      <c r="O144" s="1">
        <v>0</v>
      </c>
      <c r="P144" s="1">
        <v>701.96</v>
      </c>
      <c r="Q144" s="1">
        <v>701.96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701.96</v>
      </c>
      <c r="Y144" s="1">
        <v>6341</v>
      </c>
      <c r="Z144" s="1">
        <v>140.97999999999999</v>
      </c>
      <c r="AA144" s="1">
        <v>429.47</v>
      </c>
      <c r="AB144" s="1">
        <v>508.07</v>
      </c>
      <c r="AC144" s="1">
        <v>161.12</v>
      </c>
      <c r="AD144" s="1">
        <v>140.86000000000001</v>
      </c>
      <c r="AE144" s="1">
        <v>483.36</v>
      </c>
      <c r="AF144" s="1">
        <v>1078.52</v>
      </c>
      <c r="AG144" s="1">
        <v>402.8</v>
      </c>
      <c r="AH144" s="1">
        <v>80.56</v>
      </c>
      <c r="AI144" s="1">
        <v>0</v>
      </c>
      <c r="AJ144" s="1">
        <v>0</v>
      </c>
    </row>
    <row r="145" spans="1:36" x14ac:dyDescent="0.2">
      <c r="A145" s="2" t="s">
        <v>202</v>
      </c>
      <c r="B145" s="1" t="s">
        <v>203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34.799999999999997</v>
      </c>
      <c r="L145" s="1">
        <v>62.64</v>
      </c>
      <c r="M145" s="1">
        <v>37.53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97.44</v>
      </c>
      <c r="AA145" s="1">
        <v>264.83</v>
      </c>
      <c r="AB145" s="1">
        <v>437.18</v>
      </c>
      <c r="AC145" s="1">
        <v>111.36</v>
      </c>
      <c r="AD145" s="1">
        <v>97.48</v>
      </c>
      <c r="AE145" s="1">
        <v>334.09</v>
      </c>
      <c r="AF145" s="1">
        <v>799.45</v>
      </c>
      <c r="AG145" s="1">
        <v>278.41000000000003</v>
      </c>
      <c r="AH145" s="1">
        <v>55.68</v>
      </c>
      <c r="AI145" s="1">
        <v>0</v>
      </c>
      <c r="AJ145" s="1">
        <v>0</v>
      </c>
    </row>
    <row r="146" spans="1:36" x14ac:dyDescent="0.2">
      <c r="A146" s="2" t="s">
        <v>204</v>
      </c>
      <c r="B146" s="1" t="s">
        <v>205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34.799999999999997</v>
      </c>
      <c r="L146" s="1">
        <v>62.64</v>
      </c>
      <c r="M146" s="1">
        <v>37.53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97.44</v>
      </c>
      <c r="AA146" s="1">
        <v>264.82</v>
      </c>
      <c r="AB146" s="1">
        <v>437.18</v>
      </c>
      <c r="AC146" s="1">
        <v>111.36</v>
      </c>
      <c r="AD146" s="1">
        <v>97.48</v>
      </c>
      <c r="AE146" s="1">
        <v>334.09</v>
      </c>
      <c r="AF146" s="1">
        <v>799.44</v>
      </c>
      <c r="AG146" s="1">
        <v>278.41000000000003</v>
      </c>
      <c r="AH146" s="1">
        <v>55.68</v>
      </c>
      <c r="AI146" s="1">
        <v>0</v>
      </c>
      <c r="AJ146" s="1">
        <v>0</v>
      </c>
    </row>
    <row r="147" spans="1:36" x14ac:dyDescent="0.2">
      <c r="A147" s="2" t="s">
        <v>206</v>
      </c>
      <c r="B147" s="1" t="s">
        <v>207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34.799999999999997</v>
      </c>
      <c r="L147" s="1">
        <v>62.64</v>
      </c>
      <c r="M147" s="1">
        <v>37.53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97.44</v>
      </c>
      <c r="AA147" s="1">
        <v>264.83</v>
      </c>
      <c r="AB147" s="1">
        <v>437.18</v>
      </c>
      <c r="AC147" s="1">
        <v>111.36</v>
      </c>
      <c r="AD147" s="1">
        <v>97.48</v>
      </c>
      <c r="AE147" s="1">
        <v>334.09</v>
      </c>
      <c r="AF147" s="1">
        <v>799.45</v>
      </c>
      <c r="AG147" s="1">
        <v>278.41000000000003</v>
      </c>
      <c r="AH147" s="1">
        <v>55.68</v>
      </c>
      <c r="AI147" s="1">
        <v>0</v>
      </c>
      <c r="AJ147" s="1">
        <v>0</v>
      </c>
    </row>
    <row r="148" spans="1:36" x14ac:dyDescent="0.2">
      <c r="A148" s="2" t="s">
        <v>208</v>
      </c>
      <c r="B148" s="1" t="s">
        <v>209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34.76</v>
      </c>
      <c r="L148" s="1">
        <v>62.57</v>
      </c>
      <c r="M148" s="1">
        <v>37.46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97.33</v>
      </c>
      <c r="AA148" s="1">
        <v>264.51</v>
      </c>
      <c r="AB148" s="1">
        <v>436.98</v>
      </c>
      <c r="AC148" s="1">
        <v>111.23</v>
      </c>
      <c r="AD148" s="1">
        <v>97.48</v>
      </c>
      <c r="AE148" s="1">
        <v>333.69</v>
      </c>
      <c r="AF148" s="1">
        <v>798.82</v>
      </c>
      <c r="AG148" s="1">
        <v>278.08</v>
      </c>
      <c r="AH148" s="1">
        <v>55.62</v>
      </c>
      <c r="AI148" s="1">
        <v>0</v>
      </c>
      <c r="AJ148" s="1">
        <v>0</v>
      </c>
    </row>
    <row r="149" spans="1:36" x14ac:dyDescent="0.2">
      <c r="A149" s="2" t="s">
        <v>210</v>
      </c>
      <c r="B149" s="1" t="s">
        <v>211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34.76</v>
      </c>
      <c r="L149" s="1">
        <v>62.57</v>
      </c>
      <c r="M149" s="1">
        <v>37.46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97.33</v>
      </c>
      <c r="AA149" s="1">
        <v>264.5</v>
      </c>
      <c r="AB149" s="1">
        <v>436.98</v>
      </c>
      <c r="AC149" s="1">
        <v>111.23</v>
      </c>
      <c r="AD149" s="1">
        <v>97.48</v>
      </c>
      <c r="AE149" s="1">
        <v>333.69</v>
      </c>
      <c r="AF149" s="1">
        <v>798.81</v>
      </c>
      <c r="AG149" s="1">
        <v>278.07</v>
      </c>
      <c r="AH149" s="1">
        <v>55.61</v>
      </c>
      <c r="AI149" s="1">
        <v>0</v>
      </c>
      <c r="AJ149" s="1">
        <v>0</v>
      </c>
    </row>
    <row r="150" spans="1:36" x14ac:dyDescent="0.2">
      <c r="A150" s="2" t="s">
        <v>212</v>
      </c>
      <c r="B150" s="1" t="s">
        <v>213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34.76</v>
      </c>
      <c r="L150" s="1">
        <v>62.57</v>
      </c>
      <c r="M150" s="1">
        <v>37.46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97.33</v>
      </c>
      <c r="AA150" s="1">
        <v>264.5</v>
      </c>
      <c r="AB150" s="1">
        <v>436.98</v>
      </c>
      <c r="AC150" s="1">
        <v>111.23</v>
      </c>
      <c r="AD150" s="1">
        <v>97.48</v>
      </c>
      <c r="AE150" s="1">
        <v>333.69</v>
      </c>
      <c r="AF150" s="1">
        <v>798.81</v>
      </c>
      <c r="AG150" s="1">
        <v>278.07</v>
      </c>
      <c r="AH150" s="1">
        <v>55.61</v>
      </c>
      <c r="AI150" s="1">
        <v>0</v>
      </c>
      <c r="AJ150" s="1">
        <v>0</v>
      </c>
    </row>
    <row r="151" spans="1:36" x14ac:dyDescent="0.2">
      <c r="A151" s="2" t="s">
        <v>214</v>
      </c>
      <c r="B151" s="1" t="s">
        <v>215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37.46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264.51</v>
      </c>
      <c r="AB151" s="1">
        <v>436.98</v>
      </c>
      <c r="AC151" s="1">
        <v>111.23</v>
      </c>
      <c r="AD151" s="1">
        <v>97.48</v>
      </c>
      <c r="AE151" s="1">
        <v>333.69</v>
      </c>
      <c r="AF151" s="1">
        <v>798.82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s="5" customFormat="1" x14ac:dyDescent="0.2">
      <c r="A152" s="15" t="s">
        <v>45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  <c r="V152" s="5" t="s">
        <v>46</v>
      </c>
      <c r="W152" s="5" t="s">
        <v>46</v>
      </c>
      <c r="X152" s="5" t="s">
        <v>46</v>
      </c>
      <c r="Y152" s="5" t="s">
        <v>46</v>
      </c>
      <c r="Z152" s="5" t="s">
        <v>46</v>
      </c>
      <c r="AA152" s="5" t="s">
        <v>46</v>
      </c>
      <c r="AB152" s="5" t="s">
        <v>46</v>
      </c>
      <c r="AC152" s="5" t="s">
        <v>46</v>
      </c>
      <c r="AD152" s="5" t="s">
        <v>46</v>
      </c>
      <c r="AE152" s="5" t="s">
        <v>46</v>
      </c>
      <c r="AF152" s="5" t="s">
        <v>46</v>
      </c>
      <c r="AG152" s="5" t="s">
        <v>46</v>
      </c>
      <c r="AH152" s="5" t="s">
        <v>46</v>
      </c>
      <c r="AI152" s="5" t="s">
        <v>46</v>
      </c>
      <c r="AJ152" s="5" t="s">
        <v>46</v>
      </c>
    </row>
    <row r="153" spans="1:36" x14ac:dyDescent="0.2">
      <c r="C153" s="16">
        <v>51187.77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51187.77</v>
      </c>
      <c r="K153" s="16">
        <v>328.72</v>
      </c>
      <c r="L153" s="16">
        <v>591.70000000000005</v>
      </c>
      <c r="M153" s="16">
        <v>363.2</v>
      </c>
      <c r="N153" s="16">
        <v>0</v>
      </c>
      <c r="O153" s="16">
        <v>0</v>
      </c>
      <c r="P153" s="16">
        <v>4096.7700000000004</v>
      </c>
      <c r="Q153" s="16">
        <v>4096.7700000000004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4096.7700000000004</v>
      </c>
      <c r="Y153" s="16">
        <v>47091</v>
      </c>
      <c r="Z153" s="16">
        <v>920.41</v>
      </c>
      <c r="AA153" s="16">
        <v>2547.75</v>
      </c>
      <c r="AB153" s="16">
        <v>4005.28</v>
      </c>
      <c r="AC153" s="16">
        <v>1051.8800000000001</v>
      </c>
      <c r="AD153" s="16">
        <v>920.7</v>
      </c>
      <c r="AE153" s="16">
        <v>3155.68</v>
      </c>
      <c r="AF153" s="16">
        <v>8312.2900000000009</v>
      </c>
      <c r="AG153" s="16">
        <v>2629.74</v>
      </c>
      <c r="AH153" s="16">
        <v>525.94000000000005</v>
      </c>
      <c r="AI153" s="16">
        <v>0</v>
      </c>
      <c r="AJ153" s="16">
        <v>0</v>
      </c>
    </row>
    <row r="155" spans="1:36" x14ac:dyDescent="0.2">
      <c r="A155" s="12" t="s">
        <v>216</v>
      </c>
    </row>
    <row r="156" spans="1:36" x14ac:dyDescent="0.2">
      <c r="A156" s="2" t="s">
        <v>217</v>
      </c>
      <c r="B156" s="1" t="s">
        <v>218</v>
      </c>
      <c r="C156" s="1">
        <v>1553.28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1553.28</v>
      </c>
      <c r="K156" s="1">
        <v>0</v>
      </c>
      <c r="L156" s="1">
        <v>0</v>
      </c>
      <c r="M156" s="1">
        <v>0</v>
      </c>
      <c r="N156" s="1">
        <v>-200.63</v>
      </c>
      <c r="O156" s="1">
        <v>-117.72</v>
      </c>
      <c r="P156" s="1">
        <v>82.92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-117.72</v>
      </c>
      <c r="Y156" s="1">
        <v>1671</v>
      </c>
      <c r="Z156" s="1">
        <v>36.89</v>
      </c>
      <c r="AA156" s="1">
        <v>66.400000000000006</v>
      </c>
      <c r="AB156" s="1">
        <v>369.11</v>
      </c>
      <c r="AC156" s="1">
        <v>31.07</v>
      </c>
      <c r="AD156" s="1">
        <v>31.07</v>
      </c>
      <c r="AE156" s="1">
        <v>93.2</v>
      </c>
      <c r="AF156" s="1">
        <v>472.4</v>
      </c>
      <c r="AG156" s="1">
        <v>77.66</v>
      </c>
      <c r="AH156" s="1">
        <v>15.53</v>
      </c>
      <c r="AI156" s="1">
        <v>0</v>
      </c>
      <c r="AJ156" s="1">
        <v>0</v>
      </c>
    </row>
    <row r="157" spans="1:36" x14ac:dyDescent="0.2">
      <c r="A157" s="2" t="s">
        <v>219</v>
      </c>
      <c r="B157" s="1" t="s">
        <v>220</v>
      </c>
      <c r="C157" s="1">
        <v>3015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3015</v>
      </c>
      <c r="K157" s="1">
        <v>0</v>
      </c>
      <c r="L157" s="1">
        <v>0</v>
      </c>
      <c r="M157" s="1">
        <v>0</v>
      </c>
      <c r="N157" s="1">
        <v>-145.38</v>
      </c>
      <c r="O157" s="1">
        <v>0</v>
      </c>
      <c r="P157" s="1">
        <v>176.47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3015</v>
      </c>
      <c r="Z157" s="1">
        <v>81.709999999999994</v>
      </c>
      <c r="AA157" s="1">
        <v>147.08000000000001</v>
      </c>
      <c r="AB157" s="1">
        <v>413.93</v>
      </c>
      <c r="AC157" s="1">
        <v>68.81</v>
      </c>
      <c r="AD157" s="1">
        <v>60.3</v>
      </c>
      <c r="AE157" s="1">
        <v>206.42</v>
      </c>
      <c r="AF157" s="1">
        <v>642.72</v>
      </c>
      <c r="AG157" s="1">
        <v>172.02</v>
      </c>
      <c r="AH157" s="1">
        <v>34.4</v>
      </c>
      <c r="AI157" s="1">
        <v>0</v>
      </c>
      <c r="AJ157" s="1">
        <v>0</v>
      </c>
    </row>
    <row r="158" spans="1:36" s="5" customFormat="1" x14ac:dyDescent="0.2">
      <c r="A158" s="15" t="s">
        <v>45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 t="s">
        <v>46</v>
      </c>
      <c r="U158" s="5" t="s">
        <v>46</v>
      </c>
      <c r="V158" s="5" t="s">
        <v>46</v>
      </c>
      <c r="W158" s="5" t="s">
        <v>46</v>
      </c>
      <c r="X158" s="5" t="s">
        <v>46</v>
      </c>
      <c r="Y158" s="5" t="s">
        <v>46</v>
      </c>
      <c r="Z158" s="5" t="s">
        <v>46</v>
      </c>
      <c r="AA158" s="5" t="s">
        <v>46</v>
      </c>
      <c r="AB158" s="5" t="s">
        <v>46</v>
      </c>
      <c r="AC158" s="5" t="s">
        <v>46</v>
      </c>
      <c r="AD158" s="5" t="s">
        <v>46</v>
      </c>
      <c r="AE158" s="5" t="s">
        <v>46</v>
      </c>
      <c r="AF158" s="5" t="s">
        <v>46</v>
      </c>
      <c r="AG158" s="5" t="s">
        <v>46</v>
      </c>
      <c r="AH158" s="5" t="s">
        <v>46</v>
      </c>
      <c r="AI158" s="5" t="s">
        <v>46</v>
      </c>
      <c r="AJ158" s="5" t="s">
        <v>46</v>
      </c>
    </row>
    <row r="159" spans="1:36" x14ac:dyDescent="0.2">
      <c r="C159" s="16">
        <v>4568.28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4568.28</v>
      </c>
      <c r="K159" s="16">
        <v>0</v>
      </c>
      <c r="L159" s="16">
        <v>0</v>
      </c>
      <c r="M159" s="16">
        <v>0</v>
      </c>
      <c r="N159" s="16">
        <v>-346.01</v>
      </c>
      <c r="O159" s="16">
        <v>-117.72</v>
      </c>
      <c r="P159" s="16">
        <v>259.39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-117.72</v>
      </c>
      <c r="Y159" s="16">
        <v>4686</v>
      </c>
      <c r="Z159" s="16">
        <v>118.6</v>
      </c>
      <c r="AA159" s="16">
        <v>213.48</v>
      </c>
      <c r="AB159" s="16">
        <v>783.04</v>
      </c>
      <c r="AC159" s="16">
        <v>99.88</v>
      </c>
      <c r="AD159" s="16">
        <v>91.37</v>
      </c>
      <c r="AE159" s="16">
        <v>299.62</v>
      </c>
      <c r="AF159" s="16">
        <v>1115.1199999999999</v>
      </c>
      <c r="AG159" s="16">
        <v>249.68</v>
      </c>
      <c r="AH159" s="16">
        <v>49.93</v>
      </c>
      <c r="AI159" s="16">
        <v>0</v>
      </c>
      <c r="AJ159" s="16">
        <v>0</v>
      </c>
    </row>
    <row r="161" spans="1:36" x14ac:dyDescent="0.2">
      <c r="A161" s="12" t="s">
        <v>221</v>
      </c>
    </row>
    <row r="162" spans="1:36" x14ac:dyDescent="0.2">
      <c r="A162" s="2" t="s">
        <v>222</v>
      </c>
      <c r="B162" s="1" t="s">
        <v>223</v>
      </c>
      <c r="C162" s="1">
        <v>6627.51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6627.51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627.51</v>
      </c>
      <c r="Q162" s="1">
        <v>627.51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627.51</v>
      </c>
      <c r="Y162" s="1">
        <v>6000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1033.1400000000001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224</v>
      </c>
      <c r="B163" s="1" t="s">
        <v>225</v>
      </c>
      <c r="C163" s="1">
        <v>3000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3000</v>
      </c>
      <c r="K163" s="1">
        <v>0</v>
      </c>
      <c r="L163" s="1">
        <v>0</v>
      </c>
      <c r="M163" s="1">
        <v>0</v>
      </c>
      <c r="N163" s="1">
        <v>-145.38</v>
      </c>
      <c r="O163" s="1">
        <v>0</v>
      </c>
      <c r="P163" s="1">
        <v>175.51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3000</v>
      </c>
      <c r="Z163" s="1">
        <v>81.3</v>
      </c>
      <c r="AA163" s="1">
        <v>146.34</v>
      </c>
      <c r="AB163" s="1">
        <v>413.52</v>
      </c>
      <c r="AC163" s="1">
        <v>68.459999999999994</v>
      </c>
      <c r="AD163" s="1">
        <v>60</v>
      </c>
      <c r="AE163" s="1">
        <v>205.39</v>
      </c>
      <c r="AF163" s="1">
        <v>641.16</v>
      </c>
      <c r="AG163" s="1">
        <v>171.16</v>
      </c>
      <c r="AH163" s="1">
        <v>34.229999999999997</v>
      </c>
      <c r="AI163" s="1">
        <v>0</v>
      </c>
      <c r="AJ163" s="1">
        <v>0</v>
      </c>
    </row>
    <row r="164" spans="1:36" s="5" customFormat="1" x14ac:dyDescent="0.2">
      <c r="A164" s="15" t="s">
        <v>45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  <c r="V164" s="5" t="s">
        <v>46</v>
      </c>
      <c r="W164" s="5" t="s">
        <v>46</v>
      </c>
      <c r="X164" s="5" t="s">
        <v>46</v>
      </c>
      <c r="Y164" s="5" t="s">
        <v>46</v>
      </c>
      <c r="Z164" s="5" t="s">
        <v>46</v>
      </c>
      <c r="AA164" s="5" t="s">
        <v>46</v>
      </c>
      <c r="AB164" s="5" t="s">
        <v>46</v>
      </c>
      <c r="AC164" s="5" t="s">
        <v>46</v>
      </c>
      <c r="AD164" s="5" t="s">
        <v>46</v>
      </c>
      <c r="AE164" s="5" t="s">
        <v>46</v>
      </c>
      <c r="AF164" s="5" t="s">
        <v>46</v>
      </c>
      <c r="AG164" s="5" t="s">
        <v>46</v>
      </c>
      <c r="AH164" s="5" t="s">
        <v>46</v>
      </c>
      <c r="AI164" s="5" t="s">
        <v>46</v>
      </c>
      <c r="AJ164" s="5" t="s">
        <v>46</v>
      </c>
    </row>
    <row r="165" spans="1:36" x14ac:dyDescent="0.2">
      <c r="C165" s="16">
        <v>9627.51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9627.51</v>
      </c>
      <c r="K165" s="16">
        <v>0</v>
      </c>
      <c r="L165" s="16">
        <v>0</v>
      </c>
      <c r="M165" s="16">
        <v>0</v>
      </c>
      <c r="N165" s="16">
        <v>-145.38</v>
      </c>
      <c r="O165" s="16">
        <v>0</v>
      </c>
      <c r="P165" s="16">
        <v>803.02</v>
      </c>
      <c r="Q165" s="16">
        <v>627.51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627.51</v>
      </c>
      <c r="Y165" s="16">
        <v>9000</v>
      </c>
      <c r="Z165" s="16">
        <v>81.3</v>
      </c>
      <c r="AA165" s="16">
        <v>146.34</v>
      </c>
      <c r="AB165" s="16">
        <v>413.52</v>
      </c>
      <c r="AC165" s="16">
        <v>68.459999999999994</v>
      </c>
      <c r="AD165" s="16">
        <v>60</v>
      </c>
      <c r="AE165" s="16">
        <v>205.39</v>
      </c>
      <c r="AF165" s="16">
        <v>1674.3</v>
      </c>
      <c r="AG165" s="16">
        <v>171.16</v>
      </c>
      <c r="AH165" s="16">
        <v>34.229999999999997</v>
      </c>
      <c r="AI165" s="16">
        <v>0</v>
      </c>
      <c r="AJ165" s="16">
        <v>0</v>
      </c>
    </row>
    <row r="167" spans="1:36" x14ac:dyDescent="0.2">
      <c r="A167" s="12" t="s">
        <v>226</v>
      </c>
    </row>
    <row r="168" spans="1:36" x14ac:dyDescent="0.2">
      <c r="A168" s="2" t="s">
        <v>227</v>
      </c>
      <c r="B168" s="1" t="s">
        <v>228</v>
      </c>
      <c r="C168" s="1">
        <v>3807.83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3807.83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257.83</v>
      </c>
      <c r="Q168" s="1">
        <v>257.83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257.83</v>
      </c>
      <c r="Y168" s="1">
        <v>3550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685.33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229</v>
      </c>
      <c r="B169" s="1" t="s">
        <v>230</v>
      </c>
      <c r="C169" s="1">
        <v>2820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2820</v>
      </c>
      <c r="K169" s="1">
        <v>0</v>
      </c>
      <c r="L169" s="1">
        <v>0</v>
      </c>
      <c r="M169" s="1">
        <v>0</v>
      </c>
      <c r="N169" s="1">
        <v>-145.38</v>
      </c>
      <c r="O169" s="1">
        <v>0</v>
      </c>
      <c r="P169" s="1">
        <v>163.99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2820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624.02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231</v>
      </c>
      <c r="B170" s="1" t="s">
        <v>232</v>
      </c>
      <c r="C170" s="1">
        <v>6627.51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6627.51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627.51</v>
      </c>
      <c r="Q170" s="1">
        <v>627.51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627.51</v>
      </c>
      <c r="Y170" s="1">
        <v>6000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1033.1300000000001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233</v>
      </c>
      <c r="B171" s="1" t="s">
        <v>234</v>
      </c>
      <c r="C171" s="1">
        <v>3000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3000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175.51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3000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642.66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235</v>
      </c>
      <c r="B172" s="1" t="s">
        <v>236</v>
      </c>
      <c r="C172" s="1">
        <v>3000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3000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175.51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3000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642.66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237</v>
      </c>
      <c r="B173" s="1" t="s">
        <v>238</v>
      </c>
      <c r="C173" s="1">
        <v>1777.56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1777.56</v>
      </c>
      <c r="K173" s="1">
        <v>0</v>
      </c>
      <c r="L173" s="1">
        <v>0</v>
      </c>
      <c r="M173" s="1">
        <v>0</v>
      </c>
      <c r="N173" s="1">
        <v>-188.71</v>
      </c>
      <c r="O173" s="1">
        <v>-91.44</v>
      </c>
      <c r="P173" s="1">
        <v>97.27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-91.44</v>
      </c>
      <c r="Y173" s="1">
        <v>1869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516.15</v>
      </c>
      <c r="AG173" s="1">
        <v>0</v>
      </c>
      <c r="AH173" s="1">
        <v>0</v>
      </c>
      <c r="AI173" s="1">
        <v>0</v>
      </c>
      <c r="AJ173" s="1">
        <v>0</v>
      </c>
    </row>
    <row r="174" spans="1:36" s="5" customFormat="1" x14ac:dyDescent="0.2">
      <c r="A174" s="15" t="s">
        <v>45</v>
      </c>
      <c r="C174" s="5" t="s">
        <v>46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46</v>
      </c>
      <c r="J174" s="5" t="s">
        <v>46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 t="s">
        <v>46</v>
      </c>
      <c r="U174" s="5" t="s">
        <v>46</v>
      </c>
      <c r="V174" s="5" t="s">
        <v>46</v>
      </c>
      <c r="W174" s="5" t="s">
        <v>46</v>
      </c>
      <c r="X174" s="5" t="s">
        <v>46</v>
      </c>
      <c r="Y174" s="5" t="s">
        <v>46</v>
      </c>
      <c r="Z174" s="5" t="s">
        <v>46</v>
      </c>
      <c r="AA174" s="5" t="s">
        <v>46</v>
      </c>
      <c r="AB174" s="5" t="s">
        <v>46</v>
      </c>
      <c r="AC174" s="5" t="s">
        <v>46</v>
      </c>
      <c r="AD174" s="5" t="s">
        <v>46</v>
      </c>
      <c r="AE174" s="5" t="s">
        <v>46</v>
      </c>
      <c r="AF174" s="5" t="s">
        <v>46</v>
      </c>
      <c r="AG174" s="5" t="s">
        <v>46</v>
      </c>
      <c r="AH174" s="5" t="s">
        <v>46</v>
      </c>
      <c r="AI174" s="5" t="s">
        <v>46</v>
      </c>
      <c r="AJ174" s="5" t="s">
        <v>46</v>
      </c>
    </row>
    <row r="175" spans="1:36" x14ac:dyDescent="0.2">
      <c r="C175" s="16">
        <v>21032.9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21032.9</v>
      </c>
      <c r="K175" s="16">
        <v>0</v>
      </c>
      <c r="L175" s="16">
        <v>0</v>
      </c>
      <c r="M175" s="16">
        <v>0</v>
      </c>
      <c r="N175" s="16">
        <v>-624.85</v>
      </c>
      <c r="O175" s="16">
        <v>-91.44</v>
      </c>
      <c r="P175" s="16">
        <v>1497.62</v>
      </c>
      <c r="Q175" s="16">
        <v>885.34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793.9</v>
      </c>
      <c r="Y175" s="16">
        <v>20239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4143.95</v>
      </c>
      <c r="AG175" s="16">
        <v>0</v>
      </c>
      <c r="AH175" s="16">
        <v>0</v>
      </c>
      <c r="AI175" s="16">
        <v>0</v>
      </c>
      <c r="AJ175" s="16">
        <v>0</v>
      </c>
    </row>
    <row r="177" spans="1:36" x14ac:dyDescent="0.2">
      <c r="A177" s="12" t="s">
        <v>239</v>
      </c>
    </row>
    <row r="178" spans="1:36" x14ac:dyDescent="0.2">
      <c r="A178" s="2" t="s">
        <v>240</v>
      </c>
      <c r="B178" s="1" t="s">
        <v>241</v>
      </c>
      <c r="C178" s="1">
        <v>4032.25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4032.25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282.25</v>
      </c>
      <c r="Q178" s="1">
        <v>282.25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282.25</v>
      </c>
      <c r="Y178" s="1">
        <v>3750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706.15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242</v>
      </c>
      <c r="B179" s="1" t="s">
        <v>243</v>
      </c>
      <c r="C179" s="1">
        <v>3250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3250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197.14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244</v>
      </c>
      <c r="B180" s="1" t="s">
        <v>245</v>
      </c>
      <c r="C180" s="1">
        <v>3250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3250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197.14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668.52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246</v>
      </c>
      <c r="B181" s="1" t="s">
        <v>247</v>
      </c>
      <c r="C181" s="1">
        <v>3250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3250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197.14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668.52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248</v>
      </c>
      <c r="B182" s="1" t="s">
        <v>249</v>
      </c>
      <c r="C182" s="1">
        <v>3250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3250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197.14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668.52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250</v>
      </c>
      <c r="B183" s="1" t="s">
        <v>251</v>
      </c>
      <c r="C183" s="1">
        <v>3250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3250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197.14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668.52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252</v>
      </c>
      <c r="B184" s="1" t="s">
        <v>253</v>
      </c>
      <c r="C184" s="1">
        <v>3250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3250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197.14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254</v>
      </c>
      <c r="B185" s="1" t="s">
        <v>255</v>
      </c>
      <c r="C185" s="1">
        <v>3250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3250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197.14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3250</v>
      </c>
      <c r="Z185" s="1">
        <v>88.08</v>
      </c>
      <c r="AA185" s="1">
        <v>158.54</v>
      </c>
      <c r="AB185" s="1">
        <v>420.3</v>
      </c>
      <c r="AC185" s="1">
        <v>74.17</v>
      </c>
      <c r="AD185" s="1">
        <v>65</v>
      </c>
      <c r="AE185" s="1">
        <v>222.52</v>
      </c>
      <c r="AF185" s="1">
        <v>666.92</v>
      </c>
      <c r="AG185" s="1">
        <v>185.43</v>
      </c>
      <c r="AH185" s="1">
        <v>37.090000000000003</v>
      </c>
      <c r="AI185" s="1">
        <v>0</v>
      </c>
      <c r="AJ185" s="1">
        <v>0</v>
      </c>
    </row>
    <row r="186" spans="1:36" x14ac:dyDescent="0.2">
      <c r="A186" s="2" t="s">
        <v>256</v>
      </c>
      <c r="B186" s="1" t="s">
        <v>257</v>
      </c>
      <c r="C186" s="1">
        <v>3250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3250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197.14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3250</v>
      </c>
      <c r="Z186" s="1">
        <v>88.08</v>
      </c>
      <c r="AA186" s="1">
        <v>158.54</v>
      </c>
      <c r="AB186" s="1">
        <v>420.3</v>
      </c>
      <c r="AC186" s="1">
        <v>74.17</v>
      </c>
      <c r="AD186" s="1">
        <v>65</v>
      </c>
      <c r="AE186" s="1">
        <v>222.52</v>
      </c>
      <c r="AF186" s="1">
        <v>666.92</v>
      </c>
      <c r="AG186" s="1">
        <v>185.43</v>
      </c>
      <c r="AH186" s="1">
        <v>37.090000000000003</v>
      </c>
      <c r="AI186" s="1">
        <v>0</v>
      </c>
      <c r="AJ186" s="1">
        <v>0</v>
      </c>
    </row>
    <row r="187" spans="1:36" s="5" customFormat="1" x14ac:dyDescent="0.2">
      <c r="A187" s="15" t="s">
        <v>45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46</v>
      </c>
      <c r="T187" s="5" t="s">
        <v>46</v>
      </c>
      <c r="U187" s="5" t="s">
        <v>46</v>
      </c>
      <c r="V187" s="5" t="s">
        <v>46</v>
      </c>
      <c r="W187" s="5" t="s">
        <v>46</v>
      </c>
      <c r="X187" s="5" t="s">
        <v>46</v>
      </c>
      <c r="Y187" s="5" t="s">
        <v>46</v>
      </c>
      <c r="Z187" s="5" t="s">
        <v>46</v>
      </c>
      <c r="AA187" s="5" t="s">
        <v>46</v>
      </c>
      <c r="AB187" s="5" t="s">
        <v>46</v>
      </c>
      <c r="AC187" s="5" t="s">
        <v>46</v>
      </c>
      <c r="AD187" s="5" t="s">
        <v>46</v>
      </c>
      <c r="AE187" s="5" t="s">
        <v>46</v>
      </c>
      <c r="AF187" s="5" t="s">
        <v>46</v>
      </c>
      <c r="AG187" s="5" t="s">
        <v>46</v>
      </c>
      <c r="AH187" s="5" t="s">
        <v>46</v>
      </c>
      <c r="AI187" s="5" t="s">
        <v>46</v>
      </c>
      <c r="AJ187" s="5" t="s">
        <v>46</v>
      </c>
    </row>
    <row r="188" spans="1:36" x14ac:dyDescent="0.2">
      <c r="C188" s="16">
        <v>30032.25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30032.25</v>
      </c>
      <c r="K188" s="16">
        <v>0</v>
      </c>
      <c r="L188" s="16">
        <v>0</v>
      </c>
      <c r="M188" s="16">
        <v>0</v>
      </c>
      <c r="N188" s="16">
        <v>-1000.8</v>
      </c>
      <c r="O188" s="16">
        <v>0</v>
      </c>
      <c r="P188" s="16">
        <v>1859.37</v>
      </c>
      <c r="Q188" s="16">
        <v>282.25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282.25</v>
      </c>
      <c r="Y188" s="16">
        <v>29750</v>
      </c>
      <c r="Z188" s="16">
        <v>176.16</v>
      </c>
      <c r="AA188" s="16">
        <v>317.08</v>
      </c>
      <c r="AB188" s="16">
        <v>840.6</v>
      </c>
      <c r="AC188" s="16">
        <v>148.34</v>
      </c>
      <c r="AD188" s="16">
        <v>130</v>
      </c>
      <c r="AE188" s="16">
        <v>445.04</v>
      </c>
      <c r="AF188" s="16">
        <v>4714.07</v>
      </c>
      <c r="AG188" s="16">
        <v>370.86</v>
      </c>
      <c r="AH188" s="16">
        <v>74.180000000000007</v>
      </c>
      <c r="AI188" s="16">
        <v>0</v>
      </c>
      <c r="AJ188" s="16">
        <v>0</v>
      </c>
    </row>
    <row r="190" spans="1:36" x14ac:dyDescent="0.2">
      <c r="A190" s="13" t="s">
        <v>258</v>
      </c>
    </row>
    <row r="192" spans="1:36" x14ac:dyDescent="0.2">
      <c r="A192" s="12" t="s">
        <v>42</v>
      </c>
    </row>
    <row r="193" spans="1:36" x14ac:dyDescent="0.2">
      <c r="A193" s="2" t="s">
        <v>259</v>
      </c>
      <c r="B193" s="1" t="s">
        <v>260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69.09</v>
      </c>
      <c r="L193" s="1">
        <v>124.36</v>
      </c>
      <c r="M193" s="1">
        <v>93.75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193.44</v>
      </c>
      <c r="AA193" s="1">
        <v>589.29</v>
      </c>
      <c r="AB193" s="1">
        <v>593.52</v>
      </c>
      <c r="AC193" s="1">
        <v>221.08</v>
      </c>
      <c r="AD193" s="1">
        <v>193.74</v>
      </c>
      <c r="AE193" s="1">
        <v>663.24</v>
      </c>
      <c r="AF193" s="1">
        <v>1376.25</v>
      </c>
      <c r="AG193" s="1">
        <v>552.70000000000005</v>
      </c>
      <c r="AH193" s="1">
        <v>110.54</v>
      </c>
      <c r="AI193" s="1">
        <v>0</v>
      </c>
      <c r="AJ193" s="1">
        <v>0</v>
      </c>
    </row>
    <row r="194" spans="1:36" x14ac:dyDescent="0.2">
      <c r="A194" s="2" t="s">
        <v>261</v>
      </c>
      <c r="B194" s="1" t="s">
        <v>262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60.54</v>
      </c>
      <c r="L194" s="1">
        <v>108.98</v>
      </c>
      <c r="M194" s="1">
        <v>79.760000000000005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169.53</v>
      </c>
      <c r="AA194" s="1">
        <v>516.41999999999996</v>
      </c>
      <c r="AB194" s="1">
        <v>554.57000000000005</v>
      </c>
      <c r="AC194" s="1">
        <v>193.74</v>
      </c>
      <c r="AD194" s="1">
        <v>193.74</v>
      </c>
      <c r="AE194" s="1">
        <v>581.23</v>
      </c>
      <c r="AF194" s="1">
        <v>1240.52</v>
      </c>
      <c r="AG194" s="1">
        <v>484.36</v>
      </c>
      <c r="AH194" s="1">
        <v>96.87</v>
      </c>
      <c r="AI194" s="1">
        <v>0</v>
      </c>
      <c r="AJ194" s="1">
        <v>0</v>
      </c>
    </row>
    <row r="195" spans="1:36" x14ac:dyDescent="0.2">
      <c r="A195" s="2" t="s">
        <v>263</v>
      </c>
      <c r="B195" s="1" t="s">
        <v>264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0</v>
      </c>
      <c r="AA195" s="1">
        <v>0</v>
      </c>
      <c r="AB195" s="1">
        <v>332.22</v>
      </c>
      <c r="AC195" s="1">
        <v>0</v>
      </c>
      <c r="AD195" s="1">
        <v>193.74</v>
      </c>
      <c r="AE195" s="1">
        <v>0</v>
      </c>
      <c r="AF195" s="1">
        <v>332.22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265</v>
      </c>
      <c r="B196" s="1" t="s">
        <v>266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93.75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589.29</v>
      </c>
      <c r="AB196" s="1">
        <v>593.52</v>
      </c>
      <c r="AC196" s="1">
        <v>221.08</v>
      </c>
      <c r="AD196" s="1">
        <v>193.74</v>
      </c>
      <c r="AE196" s="1">
        <v>663.24</v>
      </c>
      <c r="AF196" s="1">
        <v>1376.25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267</v>
      </c>
      <c r="B197" s="1" t="s">
        <v>268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93.75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589.29</v>
      </c>
      <c r="AB197" s="1">
        <v>593.52</v>
      </c>
      <c r="AC197" s="1">
        <v>221.08</v>
      </c>
      <c r="AD197" s="1">
        <v>193.74</v>
      </c>
      <c r="AE197" s="1">
        <v>663.24</v>
      </c>
      <c r="AF197" s="1">
        <v>1376.25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269</v>
      </c>
      <c r="B198" s="1" t="s">
        <v>270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93.75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589.29</v>
      </c>
      <c r="AB198" s="1">
        <v>593.52</v>
      </c>
      <c r="AC198" s="1">
        <v>221.08</v>
      </c>
      <c r="AD198" s="1">
        <v>193.74</v>
      </c>
      <c r="AE198" s="1">
        <v>663.24</v>
      </c>
      <c r="AF198" s="1">
        <v>1376.25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x14ac:dyDescent="0.2">
      <c r="A199" s="2" t="s">
        <v>271</v>
      </c>
      <c r="B199" s="1" t="s">
        <v>272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69.09</v>
      </c>
      <c r="L199" s="1">
        <v>124.36</v>
      </c>
      <c r="M199" s="1">
        <v>93.75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193.44</v>
      </c>
      <c r="AA199" s="1">
        <v>589.29</v>
      </c>
      <c r="AB199" s="1">
        <v>593.52</v>
      </c>
      <c r="AC199" s="1">
        <v>221.08</v>
      </c>
      <c r="AD199" s="1">
        <v>193.74</v>
      </c>
      <c r="AE199" s="1">
        <v>663.24</v>
      </c>
      <c r="AF199" s="1">
        <v>1376.25</v>
      </c>
      <c r="AG199" s="1">
        <v>552.70000000000005</v>
      </c>
      <c r="AH199" s="1">
        <v>110.54</v>
      </c>
      <c r="AI199" s="1">
        <v>0</v>
      </c>
      <c r="AJ199" s="1">
        <v>0</v>
      </c>
    </row>
    <row r="200" spans="1:36" x14ac:dyDescent="0.2">
      <c r="A200" s="2" t="s">
        <v>273</v>
      </c>
      <c r="B200" s="1" t="s">
        <v>274</v>
      </c>
      <c r="C200" s="1">
        <v>9687.15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9687.15</v>
      </c>
      <c r="K200" s="1">
        <v>69.09</v>
      </c>
      <c r="L200" s="1">
        <v>124.36</v>
      </c>
      <c r="M200" s="1">
        <v>93.75</v>
      </c>
      <c r="N200" s="1">
        <v>0</v>
      </c>
      <c r="O200" s="1">
        <v>0</v>
      </c>
      <c r="P200" s="1">
        <v>1246.1500000000001</v>
      </c>
      <c r="Q200" s="1">
        <v>1246.1500000000001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1246.1500000000001</v>
      </c>
      <c r="Y200" s="1">
        <v>8441</v>
      </c>
      <c r="Z200" s="1">
        <v>193.44</v>
      </c>
      <c r="AA200" s="1">
        <v>589.29</v>
      </c>
      <c r="AB200" s="1">
        <v>593.52</v>
      </c>
      <c r="AC200" s="1">
        <v>221.08</v>
      </c>
      <c r="AD200" s="1">
        <v>193.74</v>
      </c>
      <c r="AE200" s="1">
        <v>663.24</v>
      </c>
      <c r="AF200" s="1">
        <v>1376.25</v>
      </c>
      <c r="AG200" s="1">
        <v>552.70000000000005</v>
      </c>
      <c r="AH200" s="1">
        <v>110.54</v>
      </c>
      <c r="AI200" s="1">
        <v>0</v>
      </c>
      <c r="AJ200" s="1">
        <v>0</v>
      </c>
    </row>
    <row r="201" spans="1:36" s="5" customFormat="1" x14ac:dyDescent="0.2">
      <c r="A201" s="15" t="s">
        <v>45</v>
      </c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5" t="s">
        <v>46</v>
      </c>
      <c r="S201" s="5" t="s">
        <v>46</v>
      </c>
      <c r="T201" s="5" t="s">
        <v>46</v>
      </c>
      <c r="U201" s="5" t="s">
        <v>46</v>
      </c>
      <c r="V201" s="5" t="s">
        <v>46</v>
      </c>
      <c r="W201" s="5" t="s">
        <v>46</v>
      </c>
      <c r="X201" s="5" t="s">
        <v>46</v>
      </c>
      <c r="Y201" s="5" t="s">
        <v>46</v>
      </c>
      <c r="Z201" s="5" t="s">
        <v>46</v>
      </c>
      <c r="AA201" s="5" t="s">
        <v>46</v>
      </c>
      <c r="AB201" s="5" t="s">
        <v>46</v>
      </c>
      <c r="AC201" s="5" t="s">
        <v>46</v>
      </c>
      <c r="AD201" s="5" t="s">
        <v>46</v>
      </c>
      <c r="AE201" s="5" t="s">
        <v>46</v>
      </c>
      <c r="AF201" s="5" t="s">
        <v>46</v>
      </c>
      <c r="AG201" s="5" t="s">
        <v>46</v>
      </c>
      <c r="AH201" s="5" t="s">
        <v>46</v>
      </c>
      <c r="AI201" s="5" t="s">
        <v>46</v>
      </c>
      <c r="AJ201" s="5" t="s">
        <v>46</v>
      </c>
    </row>
    <row r="202" spans="1:36" x14ac:dyDescent="0.2">
      <c r="C202" s="16">
        <v>77497.2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77497.2</v>
      </c>
      <c r="K202" s="16">
        <v>475.08</v>
      </c>
      <c r="L202" s="16">
        <v>855.14</v>
      </c>
      <c r="M202" s="16">
        <v>642.26</v>
      </c>
      <c r="N202" s="16">
        <v>0</v>
      </c>
      <c r="O202" s="16">
        <v>0</v>
      </c>
      <c r="P202" s="16">
        <v>9969.2000000000007</v>
      </c>
      <c r="Q202" s="16">
        <v>9969.2000000000007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9969.2000000000007</v>
      </c>
      <c r="Y202" s="16">
        <v>67528</v>
      </c>
      <c r="Z202" s="16">
        <v>1330.17</v>
      </c>
      <c r="AA202" s="16">
        <v>4052.16</v>
      </c>
      <c r="AB202" s="16">
        <v>4447.91</v>
      </c>
      <c r="AC202" s="16">
        <v>1520.22</v>
      </c>
      <c r="AD202" s="16">
        <v>1549.92</v>
      </c>
      <c r="AE202" s="16">
        <v>4560.67</v>
      </c>
      <c r="AF202" s="16">
        <v>9830.24</v>
      </c>
      <c r="AG202" s="16">
        <v>3800.56</v>
      </c>
      <c r="AH202" s="16">
        <v>760.11</v>
      </c>
      <c r="AI202" s="16">
        <v>0</v>
      </c>
      <c r="AJ202" s="16">
        <v>0</v>
      </c>
    </row>
    <row r="204" spans="1:36" x14ac:dyDescent="0.2">
      <c r="A204" s="12" t="s">
        <v>47</v>
      </c>
    </row>
    <row r="205" spans="1:36" x14ac:dyDescent="0.2">
      <c r="A205" s="2" t="s">
        <v>275</v>
      </c>
      <c r="B205" s="1" t="s">
        <v>276</v>
      </c>
      <c r="C205" s="1">
        <v>4873.8100000000004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4873.8100000000004</v>
      </c>
      <c r="K205" s="1">
        <v>30.46</v>
      </c>
      <c r="L205" s="1">
        <v>54.83</v>
      </c>
      <c r="M205" s="1">
        <v>30.46</v>
      </c>
      <c r="N205" s="1">
        <v>0</v>
      </c>
      <c r="O205" s="1">
        <v>0</v>
      </c>
      <c r="P205" s="1">
        <v>373.81</v>
      </c>
      <c r="Q205" s="1">
        <v>373.81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373.81</v>
      </c>
      <c r="Y205" s="1">
        <v>4500</v>
      </c>
      <c r="Z205" s="1">
        <v>85.29</v>
      </c>
      <c r="AA205" s="1">
        <v>223.61</v>
      </c>
      <c r="AB205" s="1">
        <v>417.52</v>
      </c>
      <c r="AC205" s="1">
        <v>97.48</v>
      </c>
      <c r="AD205" s="1">
        <v>97.48</v>
      </c>
      <c r="AE205" s="1">
        <v>292.43</v>
      </c>
      <c r="AF205" s="1">
        <v>726.42</v>
      </c>
      <c r="AG205" s="1">
        <v>243.69</v>
      </c>
      <c r="AH205" s="1">
        <v>48.74</v>
      </c>
      <c r="AI205" s="1">
        <v>0</v>
      </c>
      <c r="AJ205" s="1">
        <v>0</v>
      </c>
    </row>
    <row r="206" spans="1:36" x14ac:dyDescent="0.2">
      <c r="A206" s="2" t="s">
        <v>277</v>
      </c>
      <c r="B206" s="1" t="s">
        <v>278</v>
      </c>
      <c r="C206" s="1">
        <v>19158.03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19158.03</v>
      </c>
      <c r="K206" s="1">
        <v>136.63</v>
      </c>
      <c r="L206" s="1">
        <v>245.94</v>
      </c>
      <c r="M206" s="1">
        <v>204.53</v>
      </c>
      <c r="N206" s="1">
        <v>0</v>
      </c>
      <c r="O206" s="1">
        <v>0</v>
      </c>
      <c r="P206" s="1">
        <v>3350.03</v>
      </c>
      <c r="Q206" s="1">
        <v>3350.03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3350.03</v>
      </c>
      <c r="Y206" s="1">
        <v>15808</v>
      </c>
      <c r="Z206" s="1">
        <v>382.57</v>
      </c>
      <c r="AA206" s="1">
        <v>1165.42</v>
      </c>
      <c r="AB206" s="1">
        <v>901.52</v>
      </c>
      <c r="AC206" s="1">
        <v>437.22</v>
      </c>
      <c r="AD206" s="1">
        <v>383.16</v>
      </c>
      <c r="AE206" s="1">
        <v>1311.67</v>
      </c>
      <c r="AF206" s="1">
        <v>2449.5100000000002</v>
      </c>
      <c r="AG206" s="1">
        <v>1093.06</v>
      </c>
      <c r="AH206" s="1">
        <v>218.61</v>
      </c>
      <c r="AI206" s="1">
        <v>0</v>
      </c>
      <c r="AJ206" s="1">
        <v>0</v>
      </c>
    </row>
    <row r="207" spans="1:36" x14ac:dyDescent="0.2">
      <c r="A207" s="2" t="s">
        <v>279</v>
      </c>
      <c r="B207" s="1" t="s">
        <v>280</v>
      </c>
      <c r="C207" s="1">
        <v>6627.51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6627.51</v>
      </c>
      <c r="K207" s="1">
        <v>47.27</v>
      </c>
      <c r="L207" s="1">
        <v>85.08</v>
      </c>
      <c r="M207" s="1">
        <v>57.98</v>
      </c>
      <c r="N207" s="1">
        <v>0</v>
      </c>
      <c r="O207" s="1">
        <v>0</v>
      </c>
      <c r="P207" s="1">
        <v>627.51</v>
      </c>
      <c r="Q207" s="1">
        <v>627.51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627.51</v>
      </c>
      <c r="Y207" s="1">
        <v>6000</v>
      </c>
      <c r="Z207" s="1">
        <v>132.35</v>
      </c>
      <c r="AA207" s="1">
        <v>403.16</v>
      </c>
      <c r="AB207" s="1">
        <v>494.02</v>
      </c>
      <c r="AC207" s="1">
        <v>151.25</v>
      </c>
      <c r="AD207" s="1">
        <v>132.55000000000001</v>
      </c>
      <c r="AE207" s="1">
        <v>453.76</v>
      </c>
      <c r="AF207" s="1">
        <v>1029.53</v>
      </c>
      <c r="AG207" s="1">
        <v>378.13</v>
      </c>
      <c r="AH207" s="1">
        <v>75.63</v>
      </c>
      <c r="AI207" s="1">
        <v>0</v>
      </c>
      <c r="AJ207" s="1">
        <v>0</v>
      </c>
    </row>
    <row r="208" spans="1:36" x14ac:dyDescent="0.2">
      <c r="A208" s="2" t="s">
        <v>281</v>
      </c>
      <c r="B208" s="1" t="s">
        <v>282</v>
      </c>
      <c r="C208" s="1">
        <v>5434.85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5434.85</v>
      </c>
      <c r="K208" s="1">
        <v>33.97</v>
      </c>
      <c r="L208" s="1">
        <v>61.14</v>
      </c>
      <c r="M208" s="1">
        <v>36.17</v>
      </c>
      <c r="N208" s="1">
        <v>0</v>
      </c>
      <c r="O208" s="1">
        <v>0</v>
      </c>
      <c r="P208" s="1">
        <v>434.85</v>
      </c>
      <c r="Q208" s="1">
        <v>434.85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434.85</v>
      </c>
      <c r="Y208" s="1">
        <v>5000</v>
      </c>
      <c r="Z208" s="1">
        <v>95.11</v>
      </c>
      <c r="AA208" s="1">
        <v>258.48</v>
      </c>
      <c r="AB208" s="1">
        <v>433.37</v>
      </c>
      <c r="AC208" s="1">
        <v>108.7</v>
      </c>
      <c r="AD208" s="1">
        <v>108.7</v>
      </c>
      <c r="AE208" s="1">
        <v>326.08999999999997</v>
      </c>
      <c r="AF208" s="1">
        <v>786.96</v>
      </c>
      <c r="AG208" s="1">
        <v>271.74</v>
      </c>
      <c r="AH208" s="1">
        <v>54.35</v>
      </c>
      <c r="AI208" s="1">
        <v>0</v>
      </c>
      <c r="AJ208" s="1">
        <v>0</v>
      </c>
    </row>
    <row r="209" spans="1:36" x14ac:dyDescent="0.2">
      <c r="A209" s="2" t="s">
        <v>283</v>
      </c>
      <c r="B209" s="1" t="s">
        <v>284</v>
      </c>
      <c r="C209" s="1">
        <v>6627.51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6627.51</v>
      </c>
      <c r="K209" s="1">
        <v>41.42</v>
      </c>
      <c r="L209" s="1">
        <v>74.56</v>
      </c>
      <c r="M209" s="1">
        <v>48.39</v>
      </c>
      <c r="N209" s="1">
        <v>0</v>
      </c>
      <c r="O209" s="1">
        <v>0</v>
      </c>
      <c r="P209" s="1">
        <v>627.51</v>
      </c>
      <c r="Q209" s="1">
        <v>627.51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627.51</v>
      </c>
      <c r="Y209" s="1">
        <v>6000</v>
      </c>
      <c r="Z209" s="1">
        <v>115.98</v>
      </c>
      <c r="AA209" s="1">
        <v>353.31</v>
      </c>
      <c r="AB209" s="1">
        <v>467.36</v>
      </c>
      <c r="AC209" s="1">
        <v>132.55000000000001</v>
      </c>
      <c r="AD209" s="1">
        <v>132.55000000000001</v>
      </c>
      <c r="AE209" s="1">
        <v>397.65</v>
      </c>
      <c r="AF209" s="1">
        <v>936.65</v>
      </c>
      <c r="AG209" s="1">
        <v>331.38</v>
      </c>
      <c r="AH209" s="1">
        <v>66.28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42721.71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42721.71</v>
      </c>
      <c r="K211" s="16">
        <v>289.75</v>
      </c>
      <c r="L211" s="16">
        <v>521.54999999999995</v>
      </c>
      <c r="M211" s="16">
        <v>377.53</v>
      </c>
      <c r="N211" s="16">
        <v>0</v>
      </c>
      <c r="O211" s="16">
        <v>0</v>
      </c>
      <c r="P211" s="16">
        <v>5413.71</v>
      </c>
      <c r="Q211" s="16">
        <v>5413.71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5413.71</v>
      </c>
      <c r="Y211" s="16">
        <v>37308</v>
      </c>
      <c r="Z211" s="16">
        <v>811.3</v>
      </c>
      <c r="AA211" s="16">
        <v>2403.98</v>
      </c>
      <c r="AB211" s="16">
        <v>2713.79</v>
      </c>
      <c r="AC211" s="16">
        <v>927.2</v>
      </c>
      <c r="AD211" s="16">
        <v>854.44</v>
      </c>
      <c r="AE211" s="16">
        <v>2781.6</v>
      </c>
      <c r="AF211" s="16">
        <v>5929.07</v>
      </c>
      <c r="AG211" s="16">
        <v>2318</v>
      </c>
      <c r="AH211" s="16">
        <v>463.61</v>
      </c>
      <c r="AI211" s="16">
        <v>0</v>
      </c>
      <c r="AJ211" s="16">
        <v>0</v>
      </c>
    </row>
    <row r="213" spans="1:36" x14ac:dyDescent="0.2">
      <c r="A213" s="12" t="s">
        <v>285</v>
      </c>
    </row>
    <row r="214" spans="1:36" x14ac:dyDescent="0.2">
      <c r="A214" s="2" t="s">
        <v>286</v>
      </c>
      <c r="B214" s="1" t="s">
        <v>287</v>
      </c>
      <c r="C214" s="1">
        <v>9687.15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9687.15</v>
      </c>
      <c r="K214" s="1">
        <v>69.09</v>
      </c>
      <c r="L214" s="1">
        <v>124.36</v>
      </c>
      <c r="M214" s="1">
        <v>93.75</v>
      </c>
      <c r="N214" s="1">
        <v>0</v>
      </c>
      <c r="O214" s="1">
        <v>0</v>
      </c>
      <c r="P214" s="1">
        <v>1246.1500000000001</v>
      </c>
      <c r="Q214" s="1">
        <v>1246.1500000000001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1246.1500000000001</v>
      </c>
      <c r="Y214" s="1">
        <v>8441</v>
      </c>
      <c r="Z214" s="1">
        <v>193.44</v>
      </c>
      <c r="AA214" s="1">
        <v>589.29</v>
      </c>
      <c r="AB214" s="1">
        <v>593.52</v>
      </c>
      <c r="AC214" s="1">
        <v>221.08</v>
      </c>
      <c r="AD214" s="1">
        <v>193.74</v>
      </c>
      <c r="AE214" s="1">
        <v>663.24</v>
      </c>
      <c r="AF214" s="1">
        <v>1376.25</v>
      </c>
      <c r="AG214" s="1">
        <v>552.70000000000005</v>
      </c>
      <c r="AH214" s="1">
        <v>110.54</v>
      </c>
      <c r="AI214" s="1">
        <v>0</v>
      </c>
      <c r="AJ214" s="1">
        <v>0</v>
      </c>
    </row>
    <row r="215" spans="1:36" x14ac:dyDescent="0.2">
      <c r="A215" s="2" t="s">
        <v>288</v>
      </c>
      <c r="B215" s="1" t="s">
        <v>289</v>
      </c>
      <c r="C215" s="1">
        <v>5434.85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5434.85</v>
      </c>
      <c r="K215" s="1">
        <v>33.97</v>
      </c>
      <c r="L215" s="1">
        <v>61.14</v>
      </c>
      <c r="M215" s="1">
        <v>36.17</v>
      </c>
      <c r="N215" s="1">
        <v>0</v>
      </c>
      <c r="O215" s="1">
        <v>0</v>
      </c>
      <c r="P215" s="1">
        <v>434.85</v>
      </c>
      <c r="Q215" s="1">
        <v>434.85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434.85</v>
      </c>
      <c r="Y215" s="1">
        <v>5000</v>
      </c>
      <c r="Z215" s="1">
        <v>95.11</v>
      </c>
      <c r="AA215" s="1">
        <v>258.48</v>
      </c>
      <c r="AB215" s="1">
        <v>433.37</v>
      </c>
      <c r="AC215" s="1">
        <v>108.7</v>
      </c>
      <c r="AD215" s="1">
        <v>108.7</v>
      </c>
      <c r="AE215" s="1">
        <v>326.08999999999997</v>
      </c>
      <c r="AF215" s="1">
        <v>786.96</v>
      </c>
      <c r="AG215" s="1">
        <v>271.74</v>
      </c>
      <c r="AH215" s="1">
        <v>54.35</v>
      </c>
      <c r="AI215" s="1">
        <v>0</v>
      </c>
      <c r="AJ215" s="1">
        <v>0</v>
      </c>
    </row>
    <row r="216" spans="1:36" s="5" customFormat="1" x14ac:dyDescent="0.2">
      <c r="A216" s="15" t="s">
        <v>45</v>
      </c>
      <c r="C216" s="5" t="s">
        <v>46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  <c r="V216" s="5" t="s">
        <v>46</v>
      </c>
      <c r="W216" s="5" t="s">
        <v>46</v>
      </c>
      <c r="X216" s="5" t="s">
        <v>46</v>
      </c>
      <c r="Y216" s="5" t="s">
        <v>46</v>
      </c>
      <c r="Z216" s="5" t="s">
        <v>46</v>
      </c>
      <c r="AA216" s="5" t="s">
        <v>46</v>
      </c>
      <c r="AB216" s="5" t="s">
        <v>46</v>
      </c>
      <c r="AC216" s="5" t="s">
        <v>46</v>
      </c>
      <c r="AD216" s="5" t="s">
        <v>46</v>
      </c>
      <c r="AE216" s="5" t="s">
        <v>46</v>
      </c>
      <c r="AF216" s="5" t="s">
        <v>46</v>
      </c>
      <c r="AG216" s="5" t="s">
        <v>46</v>
      </c>
      <c r="AH216" s="5" t="s">
        <v>46</v>
      </c>
      <c r="AI216" s="5" t="s">
        <v>46</v>
      </c>
      <c r="AJ216" s="5" t="s">
        <v>46</v>
      </c>
    </row>
    <row r="217" spans="1:36" x14ac:dyDescent="0.2">
      <c r="C217" s="16">
        <v>15122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15122</v>
      </c>
      <c r="K217" s="16">
        <v>103.06</v>
      </c>
      <c r="L217" s="16">
        <v>185.5</v>
      </c>
      <c r="M217" s="16">
        <v>129.91999999999999</v>
      </c>
      <c r="N217" s="16">
        <v>0</v>
      </c>
      <c r="O217" s="16">
        <v>0</v>
      </c>
      <c r="P217" s="16">
        <v>1681</v>
      </c>
      <c r="Q217" s="16">
        <v>1681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1681</v>
      </c>
      <c r="Y217" s="16">
        <v>13441</v>
      </c>
      <c r="Z217" s="16">
        <v>288.55</v>
      </c>
      <c r="AA217" s="16">
        <v>847.77</v>
      </c>
      <c r="AB217" s="16">
        <v>1026.8900000000001</v>
      </c>
      <c r="AC217" s="16">
        <v>329.78</v>
      </c>
      <c r="AD217" s="16">
        <v>302.44</v>
      </c>
      <c r="AE217" s="16">
        <v>989.33</v>
      </c>
      <c r="AF217" s="16">
        <v>2163.21</v>
      </c>
      <c r="AG217" s="16">
        <v>824.44</v>
      </c>
      <c r="AH217" s="16">
        <v>164.89</v>
      </c>
      <c r="AI217" s="16">
        <v>0</v>
      </c>
      <c r="AJ217" s="16">
        <v>0</v>
      </c>
    </row>
    <row r="219" spans="1:36" x14ac:dyDescent="0.2">
      <c r="A219" s="12" t="s">
        <v>290</v>
      </c>
    </row>
    <row r="220" spans="1:36" x14ac:dyDescent="0.2">
      <c r="A220" s="2" t="s">
        <v>291</v>
      </c>
      <c r="B220" s="1" t="s">
        <v>292</v>
      </c>
      <c r="C220" s="1">
        <v>10397.99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10397.99</v>
      </c>
      <c r="K220" s="1">
        <v>74.16</v>
      </c>
      <c r="L220" s="1">
        <v>133.47999999999999</v>
      </c>
      <c r="M220" s="1">
        <v>102.07</v>
      </c>
      <c r="N220" s="1">
        <v>0</v>
      </c>
      <c r="O220" s="1">
        <v>0</v>
      </c>
      <c r="P220" s="1">
        <v>1397.99</v>
      </c>
      <c r="Q220" s="1">
        <v>1397.99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1397.99</v>
      </c>
      <c r="Y220" s="1">
        <v>9000</v>
      </c>
      <c r="Z220" s="1">
        <v>207.64</v>
      </c>
      <c r="AA220" s="1">
        <v>632.53</v>
      </c>
      <c r="AB220" s="1">
        <v>616.63</v>
      </c>
      <c r="AC220" s="1">
        <v>237.3</v>
      </c>
      <c r="AD220" s="1">
        <v>207.96</v>
      </c>
      <c r="AE220" s="1">
        <v>711.91</v>
      </c>
      <c r="AF220" s="1">
        <v>1456.8</v>
      </c>
      <c r="AG220" s="1">
        <v>593.26</v>
      </c>
      <c r="AH220" s="1">
        <v>118.65</v>
      </c>
      <c r="AI220" s="1">
        <v>0</v>
      </c>
      <c r="AJ220" s="1">
        <v>0</v>
      </c>
    </row>
    <row r="221" spans="1:36" s="5" customFormat="1" x14ac:dyDescent="0.2">
      <c r="A221" s="15" t="s">
        <v>45</v>
      </c>
      <c r="C221" s="5" t="s">
        <v>46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  <c r="M221" s="5" t="s">
        <v>46</v>
      </c>
      <c r="N221" s="5" t="s">
        <v>46</v>
      </c>
      <c r="O221" s="5" t="s">
        <v>46</v>
      </c>
      <c r="P221" s="5" t="s">
        <v>46</v>
      </c>
      <c r="Q221" s="5" t="s">
        <v>46</v>
      </c>
      <c r="R221" s="5" t="s">
        <v>46</v>
      </c>
      <c r="S221" s="5" t="s">
        <v>46</v>
      </c>
      <c r="T221" s="5" t="s">
        <v>46</v>
      </c>
      <c r="U221" s="5" t="s">
        <v>46</v>
      </c>
      <c r="V221" s="5" t="s">
        <v>46</v>
      </c>
      <c r="W221" s="5" t="s">
        <v>46</v>
      </c>
      <c r="X221" s="5" t="s">
        <v>46</v>
      </c>
      <c r="Y221" s="5" t="s">
        <v>46</v>
      </c>
      <c r="Z221" s="5" t="s">
        <v>46</v>
      </c>
      <c r="AA221" s="5" t="s">
        <v>46</v>
      </c>
      <c r="AB221" s="5" t="s">
        <v>46</v>
      </c>
      <c r="AC221" s="5" t="s">
        <v>46</v>
      </c>
      <c r="AD221" s="5" t="s">
        <v>46</v>
      </c>
      <c r="AE221" s="5" t="s">
        <v>46</v>
      </c>
      <c r="AF221" s="5" t="s">
        <v>46</v>
      </c>
      <c r="AG221" s="5" t="s">
        <v>46</v>
      </c>
      <c r="AH221" s="5" t="s">
        <v>46</v>
      </c>
      <c r="AI221" s="5" t="s">
        <v>46</v>
      </c>
      <c r="AJ221" s="5" t="s">
        <v>46</v>
      </c>
    </row>
    <row r="222" spans="1:36" x14ac:dyDescent="0.2">
      <c r="C222" s="16">
        <v>10397.99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10397.99</v>
      </c>
      <c r="K222" s="16">
        <v>74.16</v>
      </c>
      <c r="L222" s="16">
        <v>133.47999999999999</v>
      </c>
      <c r="M222" s="16">
        <v>102.07</v>
      </c>
      <c r="N222" s="16">
        <v>0</v>
      </c>
      <c r="O222" s="16">
        <v>0</v>
      </c>
      <c r="P222" s="16">
        <v>1397.99</v>
      </c>
      <c r="Q222" s="16">
        <v>1397.99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1397.99</v>
      </c>
      <c r="Y222" s="16">
        <v>9000</v>
      </c>
      <c r="Z222" s="16">
        <v>207.64</v>
      </c>
      <c r="AA222" s="16">
        <v>632.53</v>
      </c>
      <c r="AB222" s="16">
        <v>616.63</v>
      </c>
      <c r="AC222" s="16">
        <v>237.3</v>
      </c>
      <c r="AD222" s="16">
        <v>207.96</v>
      </c>
      <c r="AE222" s="16">
        <v>711.91</v>
      </c>
      <c r="AF222" s="16">
        <v>1456.8</v>
      </c>
      <c r="AG222" s="16">
        <v>593.26</v>
      </c>
      <c r="AH222" s="16">
        <v>118.65</v>
      </c>
      <c r="AI222" s="16">
        <v>0</v>
      </c>
      <c r="AJ222" s="16">
        <v>0</v>
      </c>
    </row>
    <row r="224" spans="1:36" x14ac:dyDescent="0.2">
      <c r="A224" s="12" t="s">
        <v>293</v>
      </c>
    </row>
    <row r="225" spans="1:36" x14ac:dyDescent="0.2">
      <c r="A225" s="2" t="s">
        <v>294</v>
      </c>
      <c r="B225" s="1" t="s">
        <v>295</v>
      </c>
      <c r="C225" s="1">
        <v>8490.56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8490.56</v>
      </c>
      <c r="K225" s="1">
        <v>60.55</v>
      </c>
      <c r="L225" s="1">
        <v>109</v>
      </c>
      <c r="M225" s="1">
        <v>79.760000000000005</v>
      </c>
      <c r="N225" s="1">
        <v>0</v>
      </c>
      <c r="O225" s="1">
        <v>0</v>
      </c>
      <c r="P225" s="1">
        <v>990.56</v>
      </c>
      <c r="Q225" s="1">
        <v>990.56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990.56</v>
      </c>
      <c r="Y225" s="1">
        <v>7500</v>
      </c>
      <c r="Z225" s="1">
        <v>169.55</v>
      </c>
      <c r="AA225" s="1">
        <v>516.5</v>
      </c>
      <c r="AB225" s="1">
        <v>554.6</v>
      </c>
      <c r="AC225" s="1">
        <v>193.77</v>
      </c>
      <c r="AD225" s="1">
        <v>169.81</v>
      </c>
      <c r="AE225" s="1">
        <v>581.30999999999995</v>
      </c>
      <c r="AF225" s="1">
        <v>1240.6500000000001</v>
      </c>
      <c r="AG225" s="1">
        <v>484.43</v>
      </c>
      <c r="AH225" s="1">
        <v>96.89</v>
      </c>
      <c r="AI225" s="1">
        <v>0</v>
      </c>
      <c r="AJ225" s="1">
        <v>0</v>
      </c>
    </row>
    <row r="226" spans="1:36" x14ac:dyDescent="0.2">
      <c r="A226" s="2" t="s">
        <v>296</v>
      </c>
      <c r="B226" s="1" t="s">
        <v>297</v>
      </c>
      <c r="C226" s="1">
        <v>3500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3500</v>
      </c>
      <c r="K226" s="1">
        <v>0</v>
      </c>
      <c r="L226" s="1">
        <v>0</v>
      </c>
      <c r="M226" s="1">
        <v>0</v>
      </c>
      <c r="N226" s="1">
        <v>-125.1</v>
      </c>
      <c r="O226" s="1">
        <v>0</v>
      </c>
      <c r="P226" s="1">
        <v>224.34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3500</v>
      </c>
      <c r="Z226" s="1">
        <v>83.13</v>
      </c>
      <c r="AA226" s="1">
        <v>149.63</v>
      </c>
      <c r="AB226" s="1">
        <v>415.35</v>
      </c>
      <c r="AC226" s="1">
        <v>70</v>
      </c>
      <c r="AD226" s="1">
        <v>70</v>
      </c>
      <c r="AE226" s="1">
        <v>210</v>
      </c>
      <c r="AF226" s="1">
        <v>648.11</v>
      </c>
      <c r="AG226" s="1">
        <v>175</v>
      </c>
      <c r="AH226" s="1">
        <v>35</v>
      </c>
      <c r="AI226" s="1">
        <v>0</v>
      </c>
      <c r="AJ226" s="1">
        <v>0</v>
      </c>
    </row>
    <row r="227" spans="1:36" s="5" customFormat="1" x14ac:dyDescent="0.2">
      <c r="A227" s="15" t="s">
        <v>45</v>
      </c>
      <c r="C227" s="5" t="s">
        <v>46</v>
      </c>
      <c r="D227" s="5" t="s">
        <v>46</v>
      </c>
      <c r="E227" s="5" t="s">
        <v>46</v>
      </c>
      <c r="F227" s="5" t="s">
        <v>46</v>
      </c>
      <c r="G227" s="5" t="s">
        <v>46</v>
      </c>
      <c r="H227" s="5" t="s">
        <v>46</v>
      </c>
      <c r="I227" s="5" t="s">
        <v>46</v>
      </c>
      <c r="J227" s="5" t="s">
        <v>46</v>
      </c>
      <c r="K227" s="5" t="s">
        <v>46</v>
      </c>
      <c r="L227" s="5" t="s">
        <v>46</v>
      </c>
      <c r="M227" s="5" t="s">
        <v>46</v>
      </c>
      <c r="N227" s="5" t="s">
        <v>46</v>
      </c>
      <c r="O227" s="5" t="s">
        <v>46</v>
      </c>
      <c r="P227" s="5" t="s">
        <v>46</v>
      </c>
      <c r="Q227" s="5" t="s">
        <v>46</v>
      </c>
      <c r="R227" s="5" t="s">
        <v>46</v>
      </c>
      <c r="S227" s="5" t="s">
        <v>46</v>
      </c>
      <c r="T227" s="5" t="s">
        <v>46</v>
      </c>
      <c r="U227" s="5" t="s">
        <v>46</v>
      </c>
      <c r="V227" s="5" t="s">
        <v>46</v>
      </c>
      <c r="W227" s="5" t="s">
        <v>46</v>
      </c>
      <c r="X227" s="5" t="s">
        <v>46</v>
      </c>
      <c r="Y227" s="5" t="s">
        <v>46</v>
      </c>
      <c r="Z227" s="5" t="s">
        <v>46</v>
      </c>
      <c r="AA227" s="5" t="s">
        <v>46</v>
      </c>
      <c r="AB227" s="5" t="s">
        <v>46</v>
      </c>
      <c r="AC227" s="5" t="s">
        <v>46</v>
      </c>
      <c r="AD227" s="5" t="s">
        <v>46</v>
      </c>
      <c r="AE227" s="5" t="s">
        <v>46</v>
      </c>
      <c r="AF227" s="5" t="s">
        <v>46</v>
      </c>
      <c r="AG227" s="5" t="s">
        <v>46</v>
      </c>
      <c r="AH227" s="5" t="s">
        <v>46</v>
      </c>
      <c r="AI227" s="5" t="s">
        <v>46</v>
      </c>
      <c r="AJ227" s="5" t="s">
        <v>46</v>
      </c>
    </row>
    <row r="228" spans="1:36" x14ac:dyDescent="0.2">
      <c r="C228" s="16">
        <v>11990.56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11990.56</v>
      </c>
      <c r="K228" s="16">
        <v>60.55</v>
      </c>
      <c r="L228" s="16">
        <v>109</v>
      </c>
      <c r="M228" s="16">
        <v>79.760000000000005</v>
      </c>
      <c r="N228" s="16">
        <v>-125.1</v>
      </c>
      <c r="O228" s="16">
        <v>0</v>
      </c>
      <c r="P228" s="16">
        <v>1214.9000000000001</v>
      </c>
      <c r="Q228" s="16">
        <v>990.56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990.56</v>
      </c>
      <c r="Y228" s="16">
        <v>11000</v>
      </c>
      <c r="Z228" s="16">
        <v>252.68</v>
      </c>
      <c r="AA228" s="16">
        <v>666.13</v>
      </c>
      <c r="AB228" s="16">
        <v>969.95</v>
      </c>
      <c r="AC228" s="16">
        <v>263.77</v>
      </c>
      <c r="AD228" s="16">
        <v>239.81</v>
      </c>
      <c r="AE228" s="16">
        <v>791.31</v>
      </c>
      <c r="AF228" s="16">
        <v>1888.76</v>
      </c>
      <c r="AG228" s="16">
        <v>659.43</v>
      </c>
      <c r="AH228" s="16">
        <v>131.88999999999999</v>
      </c>
      <c r="AI228" s="16">
        <v>0</v>
      </c>
      <c r="AJ228" s="16">
        <v>0</v>
      </c>
    </row>
    <row r="230" spans="1:36" x14ac:dyDescent="0.2">
      <c r="A230" s="12" t="s">
        <v>50</v>
      </c>
    </row>
    <row r="231" spans="1:36" x14ac:dyDescent="0.2">
      <c r="A231" s="2" t="s">
        <v>298</v>
      </c>
      <c r="B231" s="1" t="s">
        <v>299</v>
      </c>
      <c r="C231" s="1">
        <v>5434.85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5434.85</v>
      </c>
      <c r="K231" s="1">
        <v>38.76</v>
      </c>
      <c r="L231" s="1">
        <v>69.77</v>
      </c>
      <c r="M231" s="1">
        <v>44.02</v>
      </c>
      <c r="N231" s="1">
        <v>0</v>
      </c>
      <c r="O231" s="1">
        <v>0</v>
      </c>
      <c r="P231" s="1">
        <v>434.85</v>
      </c>
      <c r="Q231" s="1">
        <v>434.85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434.85</v>
      </c>
      <c r="Y231" s="1">
        <v>5000</v>
      </c>
      <c r="Z231" s="1">
        <v>108.53</v>
      </c>
      <c r="AA231" s="1">
        <v>302.77</v>
      </c>
      <c r="AB231" s="1">
        <v>455.23</v>
      </c>
      <c r="AC231" s="1">
        <v>124.03</v>
      </c>
      <c r="AD231" s="1">
        <v>108.7</v>
      </c>
      <c r="AE231" s="1">
        <v>372.1</v>
      </c>
      <c r="AF231" s="1">
        <v>866.53</v>
      </c>
      <c r="AG231" s="1">
        <v>310.08</v>
      </c>
      <c r="AH231" s="1">
        <v>62.02</v>
      </c>
      <c r="AI231" s="1">
        <v>0</v>
      </c>
      <c r="AJ231" s="1">
        <v>0</v>
      </c>
    </row>
    <row r="232" spans="1:36" s="5" customFormat="1" x14ac:dyDescent="0.2">
      <c r="A232" s="15" t="s">
        <v>45</v>
      </c>
      <c r="C232" s="5" t="s">
        <v>46</v>
      </c>
      <c r="D232" s="5" t="s">
        <v>46</v>
      </c>
      <c r="E232" s="5" t="s">
        <v>46</v>
      </c>
      <c r="F232" s="5" t="s">
        <v>46</v>
      </c>
      <c r="G232" s="5" t="s">
        <v>46</v>
      </c>
      <c r="H232" s="5" t="s">
        <v>46</v>
      </c>
      <c r="I232" s="5" t="s">
        <v>46</v>
      </c>
      <c r="J232" s="5" t="s">
        <v>46</v>
      </c>
      <c r="K232" s="5" t="s">
        <v>46</v>
      </c>
      <c r="L232" s="5" t="s">
        <v>46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5" t="s">
        <v>46</v>
      </c>
      <c r="S232" s="5" t="s">
        <v>46</v>
      </c>
      <c r="T232" s="5" t="s">
        <v>46</v>
      </c>
      <c r="U232" s="5" t="s">
        <v>46</v>
      </c>
      <c r="V232" s="5" t="s">
        <v>46</v>
      </c>
      <c r="W232" s="5" t="s">
        <v>46</v>
      </c>
      <c r="X232" s="5" t="s">
        <v>46</v>
      </c>
      <c r="Y232" s="5" t="s">
        <v>46</v>
      </c>
      <c r="Z232" s="5" t="s">
        <v>46</v>
      </c>
      <c r="AA232" s="5" t="s">
        <v>46</v>
      </c>
      <c r="AB232" s="5" t="s">
        <v>46</v>
      </c>
      <c r="AC232" s="5" t="s">
        <v>46</v>
      </c>
      <c r="AD232" s="5" t="s">
        <v>46</v>
      </c>
      <c r="AE232" s="5" t="s">
        <v>46</v>
      </c>
      <c r="AF232" s="5" t="s">
        <v>46</v>
      </c>
      <c r="AG232" s="5" t="s">
        <v>46</v>
      </c>
      <c r="AH232" s="5" t="s">
        <v>46</v>
      </c>
      <c r="AI232" s="5" t="s">
        <v>46</v>
      </c>
      <c r="AJ232" s="5" t="s">
        <v>46</v>
      </c>
    </row>
    <row r="233" spans="1:36" x14ac:dyDescent="0.2">
      <c r="C233" s="16">
        <v>5434.85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5434.85</v>
      </c>
      <c r="K233" s="16">
        <v>38.76</v>
      </c>
      <c r="L233" s="16">
        <v>69.77</v>
      </c>
      <c r="M233" s="16">
        <v>44.02</v>
      </c>
      <c r="N233" s="16">
        <v>0</v>
      </c>
      <c r="O233" s="16">
        <v>0</v>
      </c>
      <c r="P233" s="16">
        <v>434.85</v>
      </c>
      <c r="Q233" s="16">
        <v>434.85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434.85</v>
      </c>
      <c r="Y233" s="16">
        <v>5000</v>
      </c>
      <c r="Z233" s="16">
        <v>108.53</v>
      </c>
      <c r="AA233" s="16">
        <v>302.77</v>
      </c>
      <c r="AB233" s="16">
        <v>455.23</v>
      </c>
      <c r="AC233" s="16">
        <v>124.03</v>
      </c>
      <c r="AD233" s="16">
        <v>108.7</v>
      </c>
      <c r="AE233" s="16">
        <v>372.1</v>
      </c>
      <c r="AF233" s="16">
        <v>866.53</v>
      </c>
      <c r="AG233" s="16">
        <v>310.08</v>
      </c>
      <c r="AH233" s="16">
        <v>62.02</v>
      </c>
      <c r="AI233" s="16">
        <v>0</v>
      </c>
      <c r="AJ233" s="16">
        <v>0</v>
      </c>
    </row>
    <row r="235" spans="1:36" x14ac:dyDescent="0.2">
      <c r="A235" s="12" t="s">
        <v>53</v>
      </c>
    </row>
    <row r="236" spans="1:36" x14ac:dyDescent="0.2">
      <c r="A236" s="2" t="s">
        <v>300</v>
      </c>
      <c r="B236" s="1" t="s">
        <v>301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</row>
    <row r="237" spans="1:36" x14ac:dyDescent="0.2">
      <c r="A237" s="2" t="s">
        <v>302</v>
      </c>
      <c r="B237" s="1" t="s">
        <v>303</v>
      </c>
      <c r="C237" s="1">
        <v>2482.06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2482.06</v>
      </c>
      <c r="K237" s="1">
        <v>0</v>
      </c>
      <c r="L237" s="1">
        <v>0</v>
      </c>
      <c r="M237" s="1">
        <v>0</v>
      </c>
      <c r="N237" s="1">
        <v>-160.30000000000001</v>
      </c>
      <c r="O237" s="1">
        <v>-17.940000000000001</v>
      </c>
      <c r="P237" s="1">
        <v>142.36000000000001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-17.940000000000001</v>
      </c>
      <c r="Y237" s="1">
        <v>2500</v>
      </c>
      <c r="Z237" s="1">
        <v>67.430000000000007</v>
      </c>
      <c r="AA237" s="1">
        <v>121.37</v>
      </c>
      <c r="AB237" s="1">
        <v>399.65</v>
      </c>
      <c r="AC237" s="1">
        <v>56.78</v>
      </c>
      <c r="AD237" s="1">
        <v>49.64</v>
      </c>
      <c r="AE237" s="1">
        <v>170.35</v>
      </c>
      <c r="AF237" s="1">
        <v>588.45000000000005</v>
      </c>
      <c r="AG237" s="1">
        <v>141.96</v>
      </c>
      <c r="AH237" s="1">
        <v>28.39</v>
      </c>
      <c r="AI237" s="1">
        <v>0</v>
      </c>
      <c r="AJ237" s="1">
        <v>0</v>
      </c>
    </row>
    <row r="238" spans="1:36" x14ac:dyDescent="0.2">
      <c r="A238" s="2" t="s">
        <v>304</v>
      </c>
      <c r="B238" s="1" t="s">
        <v>305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175.51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3000</v>
      </c>
      <c r="Z238" s="1">
        <v>81.3</v>
      </c>
      <c r="AA238" s="1">
        <v>146.35</v>
      </c>
      <c r="AB238" s="1">
        <v>413.52</v>
      </c>
      <c r="AC238" s="1">
        <v>68.47</v>
      </c>
      <c r="AD238" s="1">
        <v>60</v>
      </c>
      <c r="AE238" s="1">
        <v>205.4</v>
      </c>
      <c r="AF238" s="1">
        <v>641.16999999999996</v>
      </c>
      <c r="AG238" s="1">
        <v>171.16</v>
      </c>
      <c r="AH238" s="1">
        <v>34.229999999999997</v>
      </c>
      <c r="AI238" s="1">
        <v>0</v>
      </c>
      <c r="AJ238" s="1">
        <v>0</v>
      </c>
    </row>
    <row r="239" spans="1:36" s="5" customFormat="1" x14ac:dyDescent="0.2">
      <c r="A239" s="15" t="s">
        <v>45</v>
      </c>
      <c r="C239" s="5" t="s">
        <v>46</v>
      </c>
      <c r="D239" s="5" t="s">
        <v>46</v>
      </c>
      <c r="E239" s="5" t="s">
        <v>46</v>
      </c>
      <c r="F239" s="5" t="s">
        <v>46</v>
      </c>
      <c r="G239" s="5" t="s">
        <v>46</v>
      </c>
      <c r="H239" s="5" t="s">
        <v>46</v>
      </c>
      <c r="I239" s="5" t="s">
        <v>46</v>
      </c>
      <c r="J239" s="5" t="s">
        <v>46</v>
      </c>
      <c r="K239" s="5" t="s">
        <v>46</v>
      </c>
      <c r="L239" s="5" t="s">
        <v>46</v>
      </c>
      <c r="M239" s="5" t="s">
        <v>46</v>
      </c>
      <c r="N239" s="5" t="s">
        <v>46</v>
      </c>
      <c r="O239" s="5" t="s">
        <v>46</v>
      </c>
      <c r="P239" s="5" t="s">
        <v>46</v>
      </c>
      <c r="Q239" s="5" t="s">
        <v>46</v>
      </c>
      <c r="R239" s="5" t="s">
        <v>46</v>
      </c>
      <c r="S239" s="5" t="s">
        <v>46</v>
      </c>
      <c r="T239" s="5" t="s">
        <v>46</v>
      </c>
      <c r="U239" s="5" t="s">
        <v>46</v>
      </c>
      <c r="V239" s="5" t="s">
        <v>46</v>
      </c>
      <c r="W239" s="5" t="s">
        <v>46</v>
      </c>
      <c r="X239" s="5" t="s">
        <v>46</v>
      </c>
      <c r="Y239" s="5" t="s">
        <v>46</v>
      </c>
      <c r="Z239" s="5" t="s">
        <v>46</v>
      </c>
      <c r="AA239" s="5" t="s">
        <v>46</v>
      </c>
      <c r="AB239" s="5" t="s">
        <v>46</v>
      </c>
      <c r="AC239" s="5" t="s">
        <v>46</v>
      </c>
      <c r="AD239" s="5" t="s">
        <v>46</v>
      </c>
      <c r="AE239" s="5" t="s">
        <v>46</v>
      </c>
      <c r="AF239" s="5" t="s">
        <v>46</v>
      </c>
      <c r="AG239" s="5" t="s">
        <v>46</v>
      </c>
      <c r="AH239" s="5" t="s">
        <v>46</v>
      </c>
      <c r="AI239" s="5" t="s">
        <v>46</v>
      </c>
      <c r="AJ239" s="5" t="s">
        <v>46</v>
      </c>
    </row>
    <row r="240" spans="1:36" x14ac:dyDescent="0.2">
      <c r="C240" s="16">
        <v>8482.06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8482.06</v>
      </c>
      <c r="K240" s="16">
        <v>0</v>
      </c>
      <c r="L240" s="16">
        <v>0</v>
      </c>
      <c r="M240" s="16">
        <v>0</v>
      </c>
      <c r="N240" s="16">
        <v>-451.06</v>
      </c>
      <c r="O240" s="16">
        <v>-17.940000000000001</v>
      </c>
      <c r="P240" s="16">
        <v>493.38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-17.940000000000001</v>
      </c>
      <c r="Y240" s="16">
        <v>8500</v>
      </c>
      <c r="Z240" s="16">
        <v>148.72999999999999</v>
      </c>
      <c r="AA240" s="16">
        <v>267.72000000000003</v>
      </c>
      <c r="AB240" s="16">
        <v>813.17</v>
      </c>
      <c r="AC240" s="16">
        <v>125.25</v>
      </c>
      <c r="AD240" s="16">
        <v>109.64</v>
      </c>
      <c r="AE240" s="16">
        <v>375.75</v>
      </c>
      <c r="AF240" s="16">
        <v>1229.6199999999999</v>
      </c>
      <c r="AG240" s="16">
        <v>313.12</v>
      </c>
      <c r="AH240" s="16">
        <v>62.62</v>
      </c>
      <c r="AI240" s="16">
        <v>0</v>
      </c>
      <c r="AJ240" s="16">
        <v>0</v>
      </c>
    </row>
    <row r="242" spans="1:36" x14ac:dyDescent="0.2">
      <c r="A242" s="12" t="s">
        <v>58</v>
      </c>
    </row>
    <row r="243" spans="1:36" x14ac:dyDescent="0.2">
      <c r="A243" s="2" t="s">
        <v>306</v>
      </c>
      <c r="B243" s="1" t="s">
        <v>307</v>
      </c>
      <c r="C243" s="1">
        <v>5434.85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5434.85</v>
      </c>
      <c r="K243" s="1">
        <v>35.54</v>
      </c>
      <c r="L243" s="1">
        <v>63.98</v>
      </c>
      <c r="M243" s="1">
        <v>38.76</v>
      </c>
      <c r="N243" s="1">
        <v>0</v>
      </c>
      <c r="O243" s="1">
        <v>0</v>
      </c>
      <c r="P243" s="1">
        <v>434.85</v>
      </c>
      <c r="Q243" s="1">
        <v>434.85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434.85</v>
      </c>
      <c r="Y243" s="1">
        <v>5000</v>
      </c>
      <c r="Z243" s="1">
        <v>99.52</v>
      </c>
      <c r="AA243" s="1">
        <v>270.48</v>
      </c>
      <c r="AB243" s="1">
        <v>440.56</v>
      </c>
      <c r="AC243" s="1">
        <v>113.74</v>
      </c>
      <c r="AD243" s="1">
        <v>108.7</v>
      </c>
      <c r="AE243" s="1">
        <v>341.22</v>
      </c>
      <c r="AF243" s="1">
        <v>810.56</v>
      </c>
      <c r="AG243" s="1">
        <v>284.35000000000002</v>
      </c>
      <c r="AH243" s="1">
        <v>56.87</v>
      </c>
      <c r="AI243" s="1">
        <v>0</v>
      </c>
      <c r="AJ243" s="1">
        <v>0</v>
      </c>
    </row>
    <row r="244" spans="1:36" x14ac:dyDescent="0.2">
      <c r="A244" s="2" t="s">
        <v>308</v>
      </c>
      <c r="B244" s="1" t="s">
        <v>309</v>
      </c>
      <c r="C244" s="1">
        <v>3400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3400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213.46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3400</v>
      </c>
      <c r="Z244" s="1">
        <v>84.39</v>
      </c>
      <c r="AA244" s="1">
        <v>151.91</v>
      </c>
      <c r="AB244" s="1">
        <v>416.62</v>
      </c>
      <c r="AC244" s="1">
        <v>71.069999999999993</v>
      </c>
      <c r="AD244" s="1">
        <v>68</v>
      </c>
      <c r="AE244" s="1">
        <v>213.2</v>
      </c>
      <c r="AF244" s="1">
        <v>652.91999999999996</v>
      </c>
      <c r="AG244" s="1">
        <v>177.67</v>
      </c>
      <c r="AH244" s="1">
        <v>35.53</v>
      </c>
      <c r="AI244" s="1">
        <v>0</v>
      </c>
      <c r="AJ244" s="1">
        <v>0</v>
      </c>
    </row>
    <row r="245" spans="1:36" x14ac:dyDescent="0.2">
      <c r="A245" s="2" t="s">
        <v>310</v>
      </c>
      <c r="B245" s="1" t="s">
        <v>311</v>
      </c>
      <c r="C245" s="1">
        <v>1917.51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1917.51</v>
      </c>
      <c r="K245" s="1">
        <v>0</v>
      </c>
      <c r="L245" s="1">
        <v>0</v>
      </c>
      <c r="M245" s="1">
        <v>0</v>
      </c>
      <c r="N245" s="1">
        <v>-188.71</v>
      </c>
      <c r="O245" s="1">
        <v>-82.49</v>
      </c>
      <c r="P245" s="1">
        <v>106.23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-82.49</v>
      </c>
      <c r="Y245" s="1">
        <v>2000</v>
      </c>
      <c r="Z245" s="1">
        <v>45.54</v>
      </c>
      <c r="AA245" s="1">
        <v>81.97</v>
      </c>
      <c r="AB245" s="1">
        <v>377.76</v>
      </c>
      <c r="AC245" s="1">
        <v>38.35</v>
      </c>
      <c r="AD245" s="1">
        <v>38.35</v>
      </c>
      <c r="AE245" s="1">
        <v>115.05</v>
      </c>
      <c r="AF245" s="1">
        <v>505.27</v>
      </c>
      <c r="AG245" s="1">
        <v>95.88</v>
      </c>
      <c r="AH245" s="1">
        <v>19.18</v>
      </c>
      <c r="AI245" s="1">
        <v>0</v>
      </c>
      <c r="AJ245" s="1">
        <v>0</v>
      </c>
    </row>
    <row r="246" spans="1:36" x14ac:dyDescent="0.2">
      <c r="A246" s="2" t="s">
        <v>312</v>
      </c>
      <c r="B246" s="1" t="s">
        <v>313</v>
      </c>
      <c r="C246" s="1">
        <v>3400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3400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213.46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3400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</row>
    <row r="247" spans="1:36" x14ac:dyDescent="0.2">
      <c r="A247" s="2" t="s">
        <v>314</v>
      </c>
      <c r="B247" s="1" t="s">
        <v>315</v>
      </c>
      <c r="C247" s="1">
        <v>5434.85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5434.85</v>
      </c>
      <c r="K247" s="1">
        <v>38.76</v>
      </c>
      <c r="L247" s="1">
        <v>69.77</v>
      </c>
      <c r="M247" s="1">
        <v>44.02</v>
      </c>
      <c r="N247" s="1">
        <v>0</v>
      </c>
      <c r="O247" s="1">
        <v>0</v>
      </c>
      <c r="P247" s="1">
        <v>434.85</v>
      </c>
      <c r="Q247" s="1">
        <v>434.85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434.85</v>
      </c>
      <c r="Y247" s="1">
        <v>5000</v>
      </c>
      <c r="Z247" s="1">
        <v>108.53</v>
      </c>
      <c r="AA247" s="1">
        <v>302.77</v>
      </c>
      <c r="AB247" s="1">
        <v>455.23</v>
      </c>
      <c r="AC247" s="1">
        <v>124.03</v>
      </c>
      <c r="AD247" s="1">
        <v>108.7</v>
      </c>
      <c r="AE247" s="1">
        <v>372.1</v>
      </c>
      <c r="AF247" s="1">
        <v>866.53</v>
      </c>
      <c r="AG247" s="1">
        <v>310.08</v>
      </c>
      <c r="AH247" s="1">
        <v>62.02</v>
      </c>
      <c r="AI247" s="1">
        <v>0</v>
      </c>
      <c r="AJ247" s="1">
        <v>0</v>
      </c>
    </row>
    <row r="248" spans="1:36" x14ac:dyDescent="0.2">
      <c r="A248" s="2" t="s">
        <v>316</v>
      </c>
      <c r="B248" s="1" t="s">
        <v>317</v>
      </c>
      <c r="C248" s="1">
        <v>1917.51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1917.51</v>
      </c>
      <c r="K248" s="1">
        <v>0</v>
      </c>
      <c r="L248" s="1">
        <v>0</v>
      </c>
      <c r="M248" s="1">
        <v>0</v>
      </c>
      <c r="N248" s="1">
        <v>-188.71</v>
      </c>
      <c r="O248" s="1">
        <v>-82.49</v>
      </c>
      <c r="P248" s="1">
        <v>106.23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-82.49</v>
      </c>
      <c r="Y248" s="1">
        <v>2000</v>
      </c>
      <c r="Z248" s="1">
        <v>51.97</v>
      </c>
      <c r="AA248" s="1">
        <v>93.54</v>
      </c>
      <c r="AB248" s="1">
        <v>384.19</v>
      </c>
      <c r="AC248" s="1">
        <v>43.76</v>
      </c>
      <c r="AD248" s="1">
        <v>38.35</v>
      </c>
      <c r="AE248" s="1">
        <v>131.28</v>
      </c>
      <c r="AF248" s="1">
        <v>529.70000000000005</v>
      </c>
      <c r="AG248" s="1">
        <v>109.4</v>
      </c>
      <c r="AH248" s="1">
        <v>21.88</v>
      </c>
      <c r="AI248" s="1">
        <v>0</v>
      </c>
      <c r="AJ248" s="1">
        <v>0</v>
      </c>
    </row>
    <row r="249" spans="1:36" x14ac:dyDescent="0.2">
      <c r="A249" s="2" t="s">
        <v>318</v>
      </c>
      <c r="B249" s="1" t="s">
        <v>319</v>
      </c>
      <c r="C249" s="1">
        <v>2482.06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2482.06</v>
      </c>
      <c r="K249" s="1">
        <v>0</v>
      </c>
      <c r="L249" s="1">
        <v>0</v>
      </c>
      <c r="M249" s="1">
        <v>0</v>
      </c>
      <c r="N249" s="1">
        <v>-160.30000000000001</v>
      </c>
      <c r="O249" s="1">
        <v>-17.940000000000001</v>
      </c>
      <c r="P249" s="1">
        <v>142.36000000000001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-17.940000000000001</v>
      </c>
      <c r="Y249" s="1">
        <v>2500</v>
      </c>
      <c r="Z249" s="1">
        <v>67.27</v>
      </c>
      <c r="AA249" s="1">
        <v>121.08</v>
      </c>
      <c r="AB249" s="1">
        <v>399.49</v>
      </c>
      <c r="AC249" s="1">
        <v>56.65</v>
      </c>
      <c r="AD249" s="1">
        <v>49.64</v>
      </c>
      <c r="AE249" s="1">
        <v>169.94</v>
      </c>
      <c r="AF249" s="1">
        <v>587.84</v>
      </c>
      <c r="AG249" s="1">
        <v>141.61000000000001</v>
      </c>
      <c r="AH249" s="1">
        <v>28.32</v>
      </c>
      <c r="AI249" s="1">
        <v>0</v>
      </c>
      <c r="AJ249" s="1">
        <v>0</v>
      </c>
    </row>
    <row r="250" spans="1:36" x14ac:dyDescent="0.2">
      <c r="A250" s="2" t="s">
        <v>320</v>
      </c>
      <c r="B250" s="1" t="s">
        <v>321</v>
      </c>
      <c r="C250" s="1">
        <v>1917.51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1917.51</v>
      </c>
      <c r="K250" s="1">
        <v>0</v>
      </c>
      <c r="L250" s="1">
        <v>0</v>
      </c>
      <c r="M250" s="1">
        <v>0</v>
      </c>
      <c r="N250" s="1">
        <v>-188.71</v>
      </c>
      <c r="O250" s="1">
        <v>-82.49</v>
      </c>
      <c r="P250" s="1">
        <v>106.23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-82.49</v>
      </c>
      <c r="Y250" s="1">
        <v>2000</v>
      </c>
      <c r="Z250" s="1">
        <v>51.97</v>
      </c>
      <c r="AA250" s="1">
        <v>93.54</v>
      </c>
      <c r="AB250" s="1">
        <v>384.19</v>
      </c>
      <c r="AC250" s="1">
        <v>43.76</v>
      </c>
      <c r="AD250" s="1">
        <v>38.35</v>
      </c>
      <c r="AE250" s="1">
        <v>131.28</v>
      </c>
      <c r="AF250" s="1">
        <v>529.70000000000005</v>
      </c>
      <c r="AG250" s="1">
        <v>109.4</v>
      </c>
      <c r="AH250" s="1">
        <v>21.88</v>
      </c>
      <c r="AI250" s="1">
        <v>0</v>
      </c>
      <c r="AJ250" s="1">
        <v>0</v>
      </c>
    </row>
    <row r="251" spans="1:36" x14ac:dyDescent="0.2">
      <c r="A251" s="2" t="s">
        <v>322</v>
      </c>
      <c r="B251" s="1" t="s">
        <v>323</v>
      </c>
      <c r="C251" s="1">
        <v>3000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3000</v>
      </c>
      <c r="K251" s="1">
        <v>0</v>
      </c>
      <c r="L251" s="1">
        <v>0</v>
      </c>
      <c r="M251" s="1">
        <v>0</v>
      </c>
      <c r="N251" s="1">
        <v>-145.38</v>
      </c>
      <c r="O251" s="1">
        <v>0</v>
      </c>
      <c r="P251" s="1">
        <v>175.51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3000</v>
      </c>
      <c r="Z251" s="1">
        <v>81.3</v>
      </c>
      <c r="AA251" s="1">
        <v>146.35</v>
      </c>
      <c r="AB251" s="1">
        <v>413.52</v>
      </c>
      <c r="AC251" s="1">
        <v>68.47</v>
      </c>
      <c r="AD251" s="1">
        <v>60</v>
      </c>
      <c r="AE251" s="1">
        <v>205.4</v>
      </c>
      <c r="AF251" s="1">
        <v>641.16999999999996</v>
      </c>
      <c r="AG251" s="1">
        <v>171.16</v>
      </c>
      <c r="AH251" s="1">
        <v>34.229999999999997</v>
      </c>
      <c r="AI251" s="1">
        <v>0</v>
      </c>
      <c r="AJ251" s="1">
        <v>0</v>
      </c>
    </row>
    <row r="252" spans="1:36" x14ac:dyDescent="0.2">
      <c r="A252" s="2" t="s">
        <v>324</v>
      </c>
      <c r="B252" s="1" t="s">
        <v>325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51.97</v>
      </c>
      <c r="AA252" s="1">
        <v>93.54</v>
      </c>
      <c r="AB252" s="1">
        <v>384.19</v>
      </c>
      <c r="AC252" s="1">
        <v>43.76</v>
      </c>
      <c r="AD252" s="1">
        <v>38.35</v>
      </c>
      <c r="AE252" s="1">
        <v>131.28</v>
      </c>
      <c r="AF252" s="1">
        <v>529.70000000000005</v>
      </c>
      <c r="AG252" s="1">
        <v>109.4</v>
      </c>
      <c r="AH252" s="1">
        <v>21.88</v>
      </c>
      <c r="AI252" s="1">
        <v>0</v>
      </c>
      <c r="AJ252" s="1">
        <v>0</v>
      </c>
    </row>
    <row r="253" spans="1:36" x14ac:dyDescent="0.2">
      <c r="A253" s="2" t="s">
        <v>326</v>
      </c>
      <c r="B253" s="1" t="s">
        <v>327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146.35</v>
      </c>
      <c r="AB253" s="1">
        <v>413.52</v>
      </c>
      <c r="AC253" s="1">
        <v>68.47</v>
      </c>
      <c r="AD253" s="1">
        <v>60</v>
      </c>
      <c r="AE253" s="1">
        <v>205.4</v>
      </c>
      <c r="AF253" s="1">
        <v>641.16999999999996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328</v>
      </c>
      <c r="B254" s="1" t="s">
        <v>329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81.3</v>
      </c>
      <c r="AA254" s="1">
        <v>146.35</v>
      </c>
      <c r="AB254" s="1">
        <v>413.52</v>
      </c>
      <c r="AC254" s="1">
        <v>68.47</v>
      </c>
      <c r="AD254" s="1">
        <v>60</v>
      </c>
      <c r="AE254" s="1">
        <v>205.4</v>
      </c>
      <c r="AF254" s="1">
        <v>641.16999999999996</v>
      </c>
      <c r="AG254" s="1">
        <v>171.16</v>
      </c>
      <c r="AH254" s="1">
        <v>34.229999999999997</v>
      </c>
      <c r="AI254" s="1">
        <v>0</v>
      </c>
      <c r="AJ254" s="1">
        <v>0</v>
      </c>
    </row>
    <row r="255" spans="1:36" x14ac:dyDescent="0.2">
      <c r="A255" s="2" t="s">
        <v>330</v>
      </c>
      <c r="B255" s="1" t="s">
        <v>331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71.25</v>
      </c>
      <c r="AA255" s="1">
        <v>128.25</v>
      </c>
      <c r="AB255" s="1">
        <v>403.47</v>
      </c>
      <c r="AC255" s="1">
        <v>60</v>
      </c>
      <c r="AD255" s="1">
        <v>60</v>
      </c>
      <c r="AE255" s="1">
        <v>180</v>
      </c>
      <c r="AF255" s="1">
        <v>602.97</v>
      </c>
      <c r="AG255" s="1">
        <v>150</v>
      </c>
      <c r="AH255" s="1">
        <v>30</v>
      </c>
      <c r="AI255" s="1">
        <v>0</v>
      </c>
      <c r="AJ255" s="1">
        <v>0</v>
      </c>
    </row>
    <row r="256" spans="1:36" x14ac:dyDescent="0.2">
      <c r="A256" s="2" t="s">
        <v>332</v>
      </c>
      <c r="B256" s="1" t="s">
        <v>333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45.54</v>
      </c>
      <c r="AA256" s="1">
        <v>81.97</v>
      </c>
      <c r="AB256" s="1">
        <v>377.76</v>
      </c>
      <c r="AC256" s="1">
        <v>38.35</v>
      </c>
      <c r="AD256" s="1">
        <v>38.35</v>
      </c>
      <c r="AE256" s="1">
        <v>115.05</v>
      </c>
      <c r="AF256" s="1">
        <v>505.27</v>
      </c>
      <c r="AG256" s="1">
        <v>95.88</v>
      </c>
      <c r="AH256" s="1">
        <v>19.18</v>
      </c>
      <c r="AI256" s="1">
        <v>0</v>
      </c>
      <c r="AJ256" s="1">
        <v>0</v>
      </c>
    </row>
    <row r="257" spans="1:36" x14ac:dyDescent="0.2">
      <c r="A257" s="2" t="s">
        <v>334</v>
      </c>
      <c r="B257" s="1" t="s">
        <v>335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377.76</v>
      </c>
      <c r="AC257" s="1">
        <v>38.35</v>
      </c>
      <c r="AD257" s="1">
        <v>38.35</v>
      </c>
      <c r="AE257" s="1">
        <v>115.05</v>
      </c>
      <c r="AF257" s="1">
        <v>505.27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s="5" customFormat="1" x14ac:dyDescent="0.2">
      <c r="A258" s="15" t="s">
        <v>45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  <c r="Y258" s="5" t="s">
        <v>46</v>
      </c>
      <c r="Z258" s="5" t="s">
        <v>46</v>
      </c>
      <c r="AA258" s="5" t="s">
        <v>46</v>
      </c>
      <c r="AB258" s="5" t="s">
        <v>46</v>
      </c>
      <c r="AC258" s="5" t="s">
        <v>46</v>
      </c>
      <c r="AD258" s="5" t="s">
        <v>46</v>
      </c>
      <c r="AE258" s="5" t="s">
        <v>46</v>
      </c>
      <c r="AF258" s="5" t="s">
        <v>46</v>
      </c>
      <c r="AG258" s="5" t="s">
        <v>46</v>
      </c>
      <c r="AH258" s="5" t="s">
        <v>46</v>
      </c>
      <c r="AI258" s="5" t="s">
        <v>46</v>
      </c>
      <c r="AJ258" s="5" t="s">
        <v>46</v>
      </c>
    </row>
    <row r="259" spans="1:36" x14ac:dyDescent="0.2">
      <c r="C259" s="16">
        <v>43656.82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43656.82</v>
      </c>
      <c r="K259" s="16">
        <v>74.3</v>
      </c>
      <c r="L259" s="16">
        <v>133.75</v>
      </c>
      <c r="M259" s="16">
        <v>82.78</v>
      </c>
      <c r="N259" s="16">
        <v>-2124.2800000000002</v>
      </c>
      <c r="O259" s="16">
        <v>-512.88</v>
      </c>
      <c r="P259" s="16">
        <v>2778.4</v>
      </c>
      <c r="Q259" s="16">
        <v>869.7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356.82</v>
      </c>
      <c r="Y259" s="16">
        <v>43300</v>
      </c>
      <c r="Z259" s="16">
        <v>967.39</v>
      </c>
      <c r="AA259" s="16">
        <v>1940.07</v>
      </c>
      <c r="AB259" s="16">
        <v>5641.78</v>
      </c>
      <c r="AC259" s="16">
        <v>877.23</v>
      </c>
      <c r="AD259" s="16">
        <v>805.14</v>
      </c>
      <c r="AE259" s="16">
        <v>2631.65</v>
      </c>
      <c r="AF259" s="16">
        <v>8549.24</v>
      </c>
      <c r="AG259" s="16">
        <v>2193.0300000000002</v>
      </c>
      <c r="AH259" s="16">
        <v>438.61</v>
      </c>
      <c r="AI259" s="16">
        <v>0</v>
      </c>
      <c r="AJ259" s="16">
        <v>0</v>
      </c>
    </row>
    <row r="261" spans="1:36" x14ac:dyDescent="0.2">
      <c r="A261" s="12" t="s">
        <v>71</v>
      </c>
    </row>
    <row r="262" spans="1:36" x14ac:dyDescent="0.2">
      <c r="A262" s="2" t="s">
        <v>336</v>
      </c>
      <c r="B262" s="1" t="s">
        <v>337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4873.8100000000004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373.81</v>
      </c>
      <c r="Q262" s="1">
        <v>373.81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373.81</v>
      </c>
      <c r="Y262" s="1">
        <v>4500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338</v>
      </c>
      <c r="B263" s="1" t="s">
        <v>339</v>
      </c>
      <c r="C263" s="1">
        <v>9762.18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9762.18</v>
      </c>
      <c r="K263" s="1">
        <v>63.85</v>
      </c>
      <c r="L263" s="1">
        <v>114.94</v>
      </c>
      <c r="M263" s="1">
        <v>85.17</v>
      </c>
      <c r="N263" s="1">
        <v>0</v>
      </c>
      <c r="O263" s="1">
        <v>0</v>
      </c>
      <c r="P263" s="1">
        <v>1262.18</v>
      </c>
      <c r="Q263" s="1">
        <v>1262.18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1262.18</v>
      </c>
      <c r="Y263" s="1">
        <v>8500</v>
      </c>
      <c r="Z263" s="1">
        <v>178.79</v>
      </c>
      <c r="AA263" s="1">
        <v>544.64</v>
      </c>
      <c r="AB263" s="1">
        <v>569.65</v>
      </c>
      <c r="AC263" s="1">
        <v>204.33</v>
      </c>
      <c r="AD263" s="1">
        <v>195.24</v>
      </c>
      <c r="AE263" s="1">
        <v>612.99</v>
      </c>
      <c r="AF263" s="1">
        <v>1293.08</v>
      </c>
      <c r="AG263" s="1">
        <v>510.83</v>
      </c>
      <c r="AH263" s="1">
        <v>102.17</v>
      </c>
      <c r="AI263" s="1">
        <v>0</v>
      </c>
      <c r="AJ263" s="1">
        <v>0</v>
      </c>
    </row>
    <row r="264" spans="1:36" x14ac:dyDescent="0.2">
      <c r="A264" s="2" t="s">
        <v>340</v>
      </c>
      <c r="B264" s="1" t="s">
        <v>341</v>
      </c>
      <c r="C264" s="1">
        <v>8490.56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8490.56</v>
      </c>
      <c r="K264" s="1">
        <v>60.84</v>
      </c>
      <c r="L264" s="1">
        <v>109.51</v>
      </c>
      <c r="M264" s="1">
        <v>80.239999999999995</v>
      </c>
      <c r="N264" s="1">
        <v>0</v>
      </c>
      <c r="O264" s="1">
        <v>0</v>
      </c>
      <c r="P264" s="1">
        <v>990.56</v>
      </c>
      <c r="Q264" s="1">
        <v>990.56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990.56</v>
      </c>
      <c r="Y264" s="1">
        <v>7500</v>
      </c>
      <c r="Z264" s="1">
        <v>170.36</v>
      </c>
      <c r="AA264" s="1">
        <v>518.95000000000005</v>
      </c>
      <c r="AB264" s="1">
        <v>555.91</v>
      </c>
      <c r="AC264" s="1">
        <v>194.69</v>
      </c>
      <c r="AD264" s="1">
        <v>169.81</v>
      </c>
      <c r="AE264" s="1">
        <v>584.08000000000004</v>
      </c>
      <c r="AF264" s="1">
        <v>1245.22</v>
      </c>
      <c r="AG264" s="1">
        <v>486.73</v>
      </c>
      <c r="AH264" s="1">
        <v>97.35</v>
      </c>
      <c r="AI264" s="1">
        <v>0</v>
      </c>
      <c r="AJ264" s="1">
        <v>0</v>
      </c>
    </row>
    <row r="265" spans="1:36" x14ac:dyDescent="0.2">
      <c r="A265" s="2" t="s">
        <v>342</v>
      </c>
      <c r="B265" s="1" t="s">
        <v>343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30.46</v>
      </c>
      <c r="L265" s="1">
        <v>54.83</v>
      </c>
      <c r="M265" s="1">
        <v>30.46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85.29</v>
      </c>
      <c r="AA265" s="1">
        <v>223.61</v>
      </c>
      <c r="AB265" s="1">
        <v>417.52</v>
      </c>
      <c r="AC265" s="1">
        <v>97.48</v>
      </c>
      <c r="AD265" s="1">
        <v>97.48</v>
      </c>
      <c r="AE265" s="1">
        <v>292.43</v>
      </c>
      <c r="AF265" s="1">
        <v>726.42</v>
      </c>
      <c r="AG265" s="1">
        <v>243.69</v>
      </c>
      <c r="AH265" s="1">
        <v>48.74</v>
      </c>
      <c r="AI265" s="1">
        <v>0</v>
      </c>
      <c r="AJ265" s="1">
        <v>0</v>
      </c>
    </row>
    <row r="266" spans="1:36" x14ac:dyDescent="0.2">
      <c r="A266" s="2" t="s">
        <v>344</v>
      </c>
      <c r="B266" s="1" t="s">
        <v>345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34.76</v>
      </c>
      <c r="L266" s="1">
        <v>62.57</v>
      </c>
      <c r="M266" s="1">
        <v>37.46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97.33</v>
      </c>
      <c r="AA266" s="1">
        <v>264.5</v>
      </c>
      <c r="AB266" s="1">
        <v>436.98</v>
      </c>
      <c r="AC266" s="1">
        <v>111.23</v>
      </c>
      <c r="AD266" s="1">
        <v>97.48</v>
      </c>
      <c r="AE266" s="1">
        <v>333.69</v>
      </c>
      <c r="AF266" s="1">
        <v>798.81</v>
      </c>
      <c r="AG266" s="1">
        <v>278.07</v>
      </c>
      <c r="AH266" s="1">
        <v>55.61</v>
      </c>
      <c r="AI266" s="1">
        <v>0</v>
      </c>
      <c r="AJ266" s="1">
        <v>0</v>
      </c>
    </row>
    <row r="267" spans="1:36" x14ac:dyDescent="0.2">
      <c r="A267" s="2" t="s">
        <v>346</v>
      </c>
      <c r="B267" s="1" t="s">
        <v>347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34.76</v>
      </c>
      <c r="L267" s="1">
        <v>62.57</v>
      </c>
      <c r="M267" s="1">
        <v>37.46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97.33</v>
      </c>
      <c r="AA267" s="1">
        <v>264.5</v>
      </c>
      <c r="AB267" s="1">
        <v>436.98</v>
      </c>
      <c r="AC267" s="1">
        <v>111.23</v>
      </c>
      <c r="AD267" s="1">
        <v>97.48</v>
      </c>
      <c r="AE267" s="1">
        <v>333.69</v>
      </c>
      <c r="AF267" s="1">
        <v>798.81</v>
      </c>
      <c r="AG267" s="1">
        <v>278.07</v>
      </c>
      <c r="AH267" s="1">
        <v>55.61</v>
      </c>
      <c r="AI267" s="1">
        <v>0</v>
      </c>
      <c r="AJ267" s="1">
        <v>0</v>
      </c>
    </row>
    <row r="268" spans="1:36" x14ac:dyDescent="0.2">
      <c r="A268" s="2" t="s">
        <v>348</v>
      </c>
      <c r="B268" s="1" t="s">
        <v>349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38.76</v>
      </c>
      <c r="L268" s="1">
        <v>69.77</v>
      </c>
      <c r="M268" s="1">
        <v>44.02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108.53</v>
      </c>
      <c r="AA268" s="1">
        <v>302.77</v>
      </c>
      <c r="AB268" s="1">
        <v>455.23</v>
      </c>
      <c r="AC268" s="1">
        <v>124.03</v>
      </c>
      <c r="AD268" s="1">
        <v>108.7</v>
      </c>
      <c r="AE268" s="1">
        <v>372.1</v>
      </c>
      <c r="AF268" s="1">
        <v>866.53</v>
      </c>
      <c r="AG268" s="1">
        <v>310.08</v>
      </c>
      <c r="AH268" s="1">
        <v>62.02</v>
      </c>
      <c r="AI268" s="1">
        <v>0</v>
      </c>
      <c r="AJ268" s="1">
        <v>0</v>
      </c>
    </row>
    <row r="269" spans="1:36" x14ac:dyDescent="0.2">
      <c r="A269" s="2" t="s">
        <v>350</v>
      </c>
      <c r="B269" s="1" t="s">
        <v>351</v>
      </c>
      <c r="C269" s="1">
        <v>1370.59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1370.59</v>
      </c>
      <c r="K269" s="1">
        <v>0</v>
      </c>
      <c r="L269" s="1">
        <v>0</v>
      </c>
      <c r="M269" s="1">
        <v>0</v>
      </c>
      <c r="N269" s="1">
        <v>-200.63</v>
      </c>
      <c r="O269" s="1">
        <v>-129.41</v>
      </c>
      <c r="P269" s="1">
        <v>71.22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-129.41</v>
      </c>
      <c r="Y269" s="1">
        <v>1500</v>
      </c>
      <c r="Z269" s="1">
        <v>37.14</v>
      </c>
      <c r="AA269" s="1">
        <v>66.86</v>
      </c>
      <c r="AB269" s="1">
        <v>369.37</v>
      </c>
      <c r="AC269" s="1">
        <v>31.28</v>
      </c>
      <c r="AD269" s="1">
        <v>27.41</v>
      </c>
      <c r="AE269" s="1">
        <v>93.84</v>
      </c>
      <c r="AF269" s="1">
        <v>473.37</v>
      </c>
      <c r="AG269" s="1">
        <v>78.2</v>
      </c>
      <c r="AH269" s="1">
        <v>15.64</v>
      </c>
      <c r="AI269" s="1">
        <v>0</v>
      </c>
      <c r="AJ269" s="1">
        <v>0</v>
      </c>
    </row>
    <row r="270" spans="1:36" x14ac:dyDescent="0.2">
      <c r="A270" s="2" t="s">
        <v>352</v>
      </c>
      <c r="B270" s="1" t="s">
        <v>353</v>
      </c>
      <c r="C270" s="1">
        <v>3000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3000</v>
      </c>
      <c r="K270" s="1">
        <v>0</v>
      </c>
      <c r="L270" s="1">
        <v>0</v>
      </c>
      <c r="M270" s="1">
        <v>0</v>
      </c>
      <c r="N270" s="1">
        <v>-145.38</v>
      </c>
      <c r="O270" s="1">
        <v>0</v>
      </c>
      <c r="P270" s="1">
        <v>175.51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3000</v>
      </c>
      <c r="Z270" s="1">
        <v>71.25</v>
      </c>
      <c r="AA270" s="1">
        <v>128.25</v>
      </c>
      <c r="AB270" s="1">
        <v>403.47</v>
      </c>
      <c r="AC270" s="1">
        <v>60</v>
      </c>
      <c r="AD270" s="1">
        <v>60</v>
      </c>
      <c r="AE270" s="1">
        <v>180</v>
      </c>
      <c r="AF270" s="1">
        <v>602.97</v>
      </c>
      <c r="AG270" s="1">
        <v>150</v>
      </c>
      <c r="AH270" s="1">
        <v>30</v>
      </c>
      <c r="AI270" s="1">
        <v>0</v>
      </c>
      <c r="AJ270" s="1">
        <v>0</v>
      </c>
    </row>
    <row r="271" spans="1:36" s="5" customFormat="1" x14ac:dyDescent="0.2">
      <c r="A271" s="15" t="s">
        <v>45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 t="s">
        <v>46</v>
      </c>
      <c r="U271" s="5" t="s">
        <v>46</v>
      </c>
      <c r="V271" s="5" t="s">
        <v>46</v>
      </c>
      <c r="W271" s="5" t="s">
        <v>46</v>
      </c>
      <c r="X271" s="5" t="s">
        <v>46</v>
      </c>
      <c r="Y271" s="5" t="s">
        <v>46</v>
      </c>
      <c r="Z271" s="5" t="s">
        <v>46</v>
      </c>
      <c r="AA271" s="5" t="s">
        <v>46</v>
      </c>
      <c r="AB271" s="5" t="s">
        <v>46</v>
      </c>
      <c r="AC271" s="5" t="s">
        <v>46</v>
      </c>
      <c r="AD271" s="5" t="s">
        <v>46</v>
      </c>
      <c r="AE271" s="5" t="s">
        <v>46</v>
      </c>
      <c r="AF271" s="5" t="s">
        <v>46</v>
      </c>
      <c r="AG271" s="5" t="s">
        <v>46</v>
      </c>
      <c r="AH271" s="5" t="s">
        <v>46</v>
      </c>
      <c r="AI271" s="5" t="s">
        <v>46</v>
      </c>
      <c r="AJ271" s="5" t="s">
        <v>46</v>
      </c>
    </row>
    <row r="272" spans="1:36" x14ac:dyDescent="0.2">
      <c r="C272" s="16">
        <v>47553.42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47553.42</v>
      </c>
      <c r="K272" s="16">
        <v>263.43</v>
      </c>
      <c r="L272" s="16">
        <v>474.19</v>
      </c>
      <c r="M272" s="16">
        <v>314.81</v>
      </c>
      <c r="N272" s="16">
        <v>-346.01</v>
      </c>
      <c r="O272" s="16">
        <v>-129.41</v>
      </c>
      <c r="P272" s="16">
        <v>4429.5600000000004</v>
      </c>
      <c r="Q272" s="16">
        <v>4182.83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4053.42</v>
      </c>
      <c r="Y272" s="16">
        <v>43500</v>
      </c>
      <c r="Z272" s="16">
        <v>846.02</v>
      </c>
      <c r="AA272" s="16">
        <v>2314.08</v>
      </c>
      <c r="AB272" s="16">
        <v>3645.11</v>
      </c>
      <c r="AC272" s="16">
        <v>934.27</v>
      </c>
      <c r="AD272" s="16">
        <v>853.6</v>
      </c>
      <c r="AE272" s="16">
        <v>2802.82</v>
      </c>
      <c r="AF272" s="16">
        <v>6805.21</v>
      </c>
      <c r="AG272" s="16">
        <v>2335.67</v>
      </c>
      <c r="AH272" s="16">
        <v>467.14</v>
      </c>
      <c r="AI272" s="16">
        <v>0</v>
      </c>
      <c r="AJ272" s="16">
        <v>0</v>
      </c>
    </row>
    <row r="274" spans="1:36" x14ac:dyDescent="0.2">
      <c r="A274" s="12" t="s">
        <v>354</v>
      </c>
    </row>
    <row r="275" spans="1:36" x14ac:dyDescent="0.2">
      <c r="A275" s="2" t="s">
        <v>355</v>
      </c>
      <c r="B275" s="1" t="s">
        <v>356</v>
      </c>
      <c r="C275" s="1">
        <v>9019.5499999999993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9019.5499999999993</v>
      </c>
      <c r="K275" s="1">
        <v>64.33</v>
      </c>
      <c r="L275" s="1">
        <v>115.79</v>
      </c>
      <c r="M275" s="1">
        <v>85.96</v>
      </c>
      <c r="N275" s="1">
        <v>0</v>
      </c>
      <c r="O275" s="1">
        <v>0</v>
      </c>
      <c r="P275" s="1">
        <v>1103.55</v>
      </c>
      <c r="Q275" s="1">
        <v>1103.55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1103.55</v>
      </c>
      <c r="Y275" s="1">
        <v>7916</v>
      </c>
      <c r="Z275" s="1">
        <v>180.11</v>
      </c>
      <c r="AA275" s="1">
        <v>548.67999999999995</v>
      </c>
      <c r="AB275" s="1">
        <v>571.80999999999995</v>
      </c>
      <c r="AC275" s="1">
        <v>205.84</v>
      </c>
      <c r="AD275" s="1">
        <v>180.39</v>
      </c>
      <c r="AE275" s="1">
        <v>617.53</v>
      </c>
      <c r="AF275" s="1">
        <v>1300.5999999999999</v>
      </c>
      <c r="AG275" s="1">
        <v>514.61</v>
      </c>
      <c r="AH275" s="1">
        <v>102.92</v>
      </c>
      <c r="AI275" s="1">
        <v>0</v>
      </c>
      <c r="AJ275" s="1">
        <v>0</v>
      </c>
    </row>
    <row r="276" spans="1:36" s="5" customFormat="1" x14ac:dyDescent="0.2">
      <c r="A276" s="15" t="s">
        <v>45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 t="s">
        <v>46</v>
      </c>
      <c r="U276" s="5" t="s">
        <v>46</v>
      </c>
      <c r="V276" s="5" t="s">
        <v>46</v>
      </c>
      <c r="W276" s="5" t="s">
        <v>46</v>
      </c>
      <c r="X276" s="5" t="s">
        <v>46</v>
      </c>
      <c r="Y276" s="5" t="s">
        <v>46</v>
      </c>
      <c r="Z276" s="5" t="s">
        <v>46</v>
      </c>
      <c r="AA276" s="5" t="s">
        <v>46</v>
      </c>
      <c r="AB276" s="5" t="s">
        <v>46</v>
      </c>
      <c r="AC276" s="5" t="s">
        <v>46</v>
      </c>
      <c r="AD276" s="5" t="s">
        <v>46</v>
      </c>
      <c r="AE276" s="5" t="s">
        <v>46</v>
      </c>
      <c r="AF276" s="5" t="s">
        <v>46</v>
      </c>
      <c r="AG276" s="5" t="s">
        <v>46</v>
      </c>
      <c r="AH276" s="5" t="s">
        <v>46</v>
      </c>
      <c r="AI276" s="5" t="s">
        <v>46</v>
      </c>
      <c r="AJ276" s="5" t="s">
        <v>46</v>
      </c>
    </row>
    <row r="277" spans="1:36" x14ac:dyDescent="0.2">
      <c r="C277" s="16">
        <v>9019.5499999999993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9019.5499999999993</v>
      </c>
      <c r="K277" s="16">
        <v>64.33</v>
      </c>
      <c r="L277" s="16">
        <v>115.79</v>
      </c>
      <c r="M277" s="16">
        <v>85.96</v>
      </c>
      <c r="N277" s="16">
        <v>0</v>
      </c>
      <c r="O277" s="16">
        <v>0</v>
      </c>
      <c r="P277" s="16">
        <v>1103.55</v>
      </c>
      <c r="Q277" s="16">
        <v>1103.55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1103.55</v>
      </c>
      <c r="Y277" s="16">
        <v>7916</v>
      </c>
      <c r="Z277" s="16">
        <v>180.11</v>
      </c>
      <c r="AA277" s="16">
        <v>548.67999999999995</v>
      </c>
      <c r="AB277" s="16">
        <v>571.80999999999995</v>
      </c>
      <c r="AC277" s="16">
        <v>205.84</v>
      </c>
      <c r="AD277" s="16">
        <v>180.39</v>
      </c>
      <c r="AE277" s="16">
        <v>617.53</v>
      </c>
      <c r="AF277" s="16">
        <v>1300.5999999999999</v>
      </c>
      <c r="AG277" s="16">
        <v>514.61</v>
      </c>
      <c r="AH277" s="16">
        <v>102.92</v>
      </c>
      <c r="AI277" s="16">
        <v>0</v>
      </c>
      <c r="AJ277" s="16">
        <v>0</v>
      </c>
    </row>
    <row r="279" spans="1:36" x14ac:dyDescent="0.2">
      <c r="A279" s="12" t="s">
        <v>76</v>
      </c>
    </row>
    <row r="280" spans="1:36" x14ac:dyDescent="0.2">
      <c r="A280" s="2" t="s">
        <v>357</v>
      </c>
      <c r="B280" s="1" t="s">
        <v>358</v>
      </c>
      <c r="C280" s="1">
        <v>2482.06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2482.06</v>
      </c>
      <c r="K280" s="1">
        <v>0</v>
      </c>
      <c r="L280" s="1">
        <v>0</v>
      </c>
      <c r="M280" s="1">
        <v>0</v>
      </c>
      <c r="N280" s="1">
        <v>-160.30000000000001</v>
      </c>
      <c r="O280" s="1">
        <v>-17.940000000000001</v>
      </c>
      <c r="P280" s="1">
        <v>142.36000000000001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-17.940000000000001</v>
      </c>
      <c r="Y280" s="1">
        <v>2500</v>
      </c>
      <c r="Z280" s="1">
        <v>58.95</v>
      </c>
      <c r="AA280" s="1">
        <v>106.11</v>
      </c>
      <c r="AB280" s="1">
        <v>391.17</v>
      </c>
      <c r="AC280" s="1">
        <v>49.64</v>
      </c>
      <c r="AD280" s="1">
        <v>49.64</v>
      </c>
      <c r="AE280" s="1">
        <v>148.91999999999999</v>
      </c>
      <c r="AF280" s="1">
        <v>556.23</v>
      </c>
      <c r="AG280" s="1">
        <v>124.1</v>
      </c>
      <c r="AH280" s="1">
        <v>24.82</v>
      </c>
      <c r="AI280" s="1">
        <v>0</v>
      </c>
      <c r="AJ280" s="1">
        <v>0</v>
      </c>
    </row>
    <row r="281" spans="1:36" s="5" customFormat="1" x14ac:dyDescent="0.2">
      <c r="A281" s="15" t="s">
        <v>45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 t="s">
        <v>46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46</v>
      </c>
      <c r="Z281" s="5" t="s">
        <v>46</v>
      </c>
      <c r="AA281" s="5" t="s">
        <v>46</v>
      </c>
      <c r="AB281" s="5" t="s">
        <v>46</v>
      </c>
      <c r="AC281" s="5" t="s">
        <v>46</v>
      </c>
      <c r="AD281" s="5" t="s">
        <v>46</v>
      </c>
      <c r="AE281" s="5" t="s">
        <v>46</v>
      </c>
      <c r="AF281" s="5" t="s">
        <v>46</v>
      </c>
      <c r="AG281" s="5" t="s">
        <v>46</v>
      </c>
      <c r="AH281" s="5" t="s">
        <v>46</v>
      </c>
      <c r="AI281" s="5" t="s">
        <v>46</v>
      </c>
      <c r="AJ281" s="5" t="s">
        <v>46</v>
      </c>
    </row>
    <row r="282" spans="1:36" x14ac:dyDescent="0.2">
      <c r="C282" s="16">
        <v>2482.06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2482.06</v>
      </c>
      <c r="K282" s="16">
        <v>0</v>
      </c>
      <c r="L282" s="16">
        <v>0</v>
      </c>
      <c r="M282" s="16">
        <v>0</v>
      </c>
      <c r="N282" s="16">
        <v>-160.30000000000001</v>
      </c>
      <c r="O282" s="16">
        <v>-17.940000000000001</v>
      </c>
      <c r="P282" s="16">
        <v>142.36000000000001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-17.940000000000001</v>
      </c>
      <c r="Y282" s="16">
        <v>2500</v>
      </c>
      <c r="Z282" s="16">
        <v>58.95</v>
      </c>
      <c r="AA282" s="16">
        <v>106.11</v>
      </c>
      <c r="AB282" s="16">
        <v>391.17</v>
      </c>
      <c r="AC282" s="16">
        <v>49.64</v>
      </c>
      <c r="AD282" s="16">
        <v>49.64</v>
      </c>
      <c r="AE282" s="16">
        <v>148.91999999999999</v>
      </c>
      <c r="AF282" s="16">
        <v>556.23</v>
      </c>
      <c r="AG282" s="16">
        <v>124.1</v>
      </c>
      <c r="AH282" s="16">
        <v>24.82</v>
      </c>
      <c r="AI282" s="16">
        <v>0</v>
      </c>
      <c r="AJ282" s="16">
        <v>0</v>
      </c>
    </row>
    <row r="284" spans="1:36" x14ac:dyDescent="0.2">
      <c r="A284" s="12" t="s">
        <v>359</v>
      </c>
    </row>
    <row r="285" spans="1:36" x14ac:dyDescent="0.2">
      <c r="A285" s="2" t="s">
        <v>360</v>
      </c>
      <c r="B285" s="1" t="s">
        <v>361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s="5" customFormat="1" x14ac:dyDescent="0.2">
      <c r="A286" s="15" t="s">
        <v>45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 t="s">
        <v>46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46</v>
      </c>
      <c r="AC286" s="5" t="s">
        <v>46</v>
      </c>
      <c r="AD286" s="5" t="s">
        <v>46</v>
      </c>
      <c r="AE286" s="5" t="s">
        <v>46</v>
      </c>
      <c r="AF286" s="5" t="s">
        <v>46</v>
      </c>
      <c r="AG286" s="5" t="s">
        <v>46</v>
      </c>
      <c r="AH286" s="5" t="s">
        <v>46</v>
      </c>
      <c r="AI286" s="5" t="s">
        <v>46</v>
      </c>
      <c r="AJ286" s="5" t="s">
        <v>46</v>
      </c>
    </row>
    <row r="287" spans="1:36" x14ac:dyDescent="0.2">
      <c r="C287" s="16">
        <v>5434.85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5434.85</v>
      </c>
      <c r="K287" s="16">
        <v>33.97</v>
      </c>
      <c r="L287" s="16">
        <v>61.14</v>
      </c>
      <c r="M287" s="16">
        <v>36.17</v>
      </c>
      <c r="N287" s="16">
        <v>0</v>
      </c>
      <c r="O287" s="16">
        <v>0</v>
      </c>
      <c r="P287" s="16">
        <v>434.85</v>
      </c>
      <c r="Q287" s="16">
        <v>434.85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434.85</v>
      </c>
      <c r="Y287" s="16">
        <v>5000</v>
      </c>
      <c r="Z287" s="16">
        <v>95.11</v>
      </c>
      <c r="AA287" s="16">
        <v>258.48</v>
      </c>
      <c r="AB287" s="16">
        <v>433.37</v>
      </c>
      <c r="AC287" s="16">
        <v>108.7</v>
      </c>
      <c r="AD287" s="16">
        <v>108.7</v>
      </c>
      <c r="AE287" s="16">
        <v>326.08999999999997</v>
      </c>
      <c r="AF287" s="16">
        <v>786.96</v>
      </c>
      <c r="AG287" s="16">
        <v>271.74</v>
      </c>
      <c r="AH287" s="16">
        <v>54.35</v>
      </c>
      <c r="AI287" s="16">
        <v>0</v>
      </c>
      <c r="AJ287" s="16">
        <v>0</v>
      </c>
    </row>
    <row r="289" spans="1:36" x14ac:dyDescent="0.2">
      <c r="A289" s="12" t="s">
        <v>81</v>
      </c>
    </row>
    <row r="290" spans="1:36" x14ac:dyDescent="0.2">
      <c r="A290" s="2" t="s">
        <v>362</v>
      </c>
      <c r="B290" s="1" t="s">
        <v>363</v>
      </c>
      <c r="C290" s="1">
        <v>8490.56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8490.56</v>
      </c>
      <c r="K290" s="1">
        <v>55.53</v>
      </c>
      <c r="L290" s="1">
        <v>99.95</v>
      </c>
      <c r="M290" s="1">
        <v>71.52</v>
      </c>
      <c r="N290" s="1">
        <v>0</v>
      </c>
      <c r="O290" s="1">
        <v>0</v>
      </c>
      <c r="P290" s="1">
        <v>990.56</v>
      </c>
      <c r="Q290" s="1">
        <v>990.56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990.56</v>
      </c>
      <c r="Y290" s="1">
        <v>7500</v>
      </c>
      <c r="Z290" s="1">
        <v>155.47</v>
      </c>
      <c r="AA290" s="1">
        <v>473.62</v>
      </c>
      <c r="AB290" s="1">
        <v>531.66999999999996</v>
      </c>
      <c r="AC290" s="1">
        <v>177.68</v>
      </c>
      <c r="AD290" s="1">
        <v>169.81</v>
      </c>
      <c r="AE290" s="1">
        <v>533.04999999999995</v>
      </c>
      <c r="AF290" s="1">
        <v>1160.76</v>
      </c>
      <c r="AG290" s="1">
        <v>444.21</v>
      </c>
      <c r="AH290" s="1">
        <v>88.84</v>
      </c>
      <c r="AI290" s="1">
        <v>0</v>
      </c>
      <c r="AJ290" s="1">
        <v>0</v>
      </c>
    </row>
    <row r="291" spans="1:36" x14ac:dyDescent="0.2">
      <c r="A291" s="2" t="s">
        <v>364</v>
      </c>
      <c r="B291" s="1" t="s">
        <v>365</v>
      </c>
      <c r="C291" s="1">
        <v>1370.59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1370.59</v>
      </c>
      <c r="K291" s="1">
        <v>0</v>
      </c>
      <c r="L291" s="1">
        <v>0</v>
      </c>
      <c r="M291" s="1">
        <v>0</v>
      </c>
      <c r="N291" s="1">
        <v>-200.63</v>
      </c>
      <c r="O291" s="1">
        <v>-129.41</v>
      </c>
      <c r="P291" s="1">
        <v>71.22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-129.41</v>
      </c>
      <c r="Y291" s="1">
        <v>1500</v>
      </c>
      <c r="Z291" s="1">
        <v>37.14</v>
      </c>
      <c r="AA291" s="1">
        <v>66.86</v>
      </c>
      <c r="AB291" s="1">
        <v>369.37</v>
      </c>
      <c r="AC291" s="1">
        <v>31.28</v>
      </c>
      <c r="AD291" s="1">
        <v>27.41</v>
      </c>
      <c r="AE291" s="1">
        <v>93.84</v>
      </c>
      <c r="AF291" s="1">
        <v>473.37</v>
      </c>
      <c r="AG291" s="1">
        <v>78.2</v>
      </c>
      <c r="AH291" s="1">
        <v>15.64</v>
      </c>
      <c r="AI291" s="1">
        <v>0</v>
      </c>
      <c r="AJ291" s="1">
        <v>0</v>
      </c>
    </row>
    <row r="292" spans="1:36" x14ac:dyDescent="0.2">
      <c r="A292" s="2" t="s">
        <v>366</v>
      </c>
      <c r="B292" s="1" t="s">
        <v>367</v>
      </c>
      <c r="C292" s="1">
        <v>4873.8100000000004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4873.8100000000004</v>
      </c>
      <c r="K292" s="1">
        <v>34.76</v>
      </c>
      <c r="L292" s="1">
        <v>62.57</v>
      </c>
      <c r="M292" s="1">
        <v>37.46</v>
      </c>
      <c r="N292" s="1">
        <v>0</v>
      </c>
      <c r="O292" s="1">
        <v>0</v>
      </c>
      <c r="P292" s="1">
        <v>373.81</v>
      </c>
      <c r="Q292" s="1">
        <v>373.81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373.81</v>
      </c>
      <c r="Y292" s="1">
        <v>4500</v>
      </c>
      <c r="Z292" s="1">
        <v>97.33</v>
      </c>
      <c r="AA292" s="1">
        <v>264.5</v>
      </c>
      <c r="AB292" s="1">
        <v>436.98</v>
      </c>
      <c r="AC292" s="1">
        <v>111.23</v>
      </c>
      <c r="AD292" s="1">
        <v>97.48</v>
      </c>
      <c r="AE292" s="1">
        <v>333.69</v>
      </c>
      <c r="AF292" s="1">
        <v>798.81</v>
      </c>
      <c r="AG292" s="1">
        <v>278.07</v>
      </c>
      <c r="AH292" s="1">
        <v>55.61</v>
      </c>
      <c r="AI292" s="1">
        <v>0</v>
      </c>
      <c r="AJ292" s="1">
        <v>0</v>
      </c>
    </row>
    <row r="293" spans="1:36" x14ac:dyDescent="0.2">
      <c r="A293" s="2" t="s">
        <v>368</v>
      </c>
      <c r="B293" s="1" t="s">
        <v>369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60.55</v>
      </c>
      <c r="L293" s="1">
        <v>109</v>
      </c>
      <c r="M293" s="1">
        <v>79.760000000000005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169.55</v>
      </c>
      <c r="AA293" s="1">
        <v>516.5</v>
      </c>
      <c r="AB293" s="1">
        <v>554.6</v>
      </c>
      <c r="AC293" s="1">
        <v>193.77</v>
      </c>
      <c r="AD293" s="1">
        <v>169.81</v>
      </c>
      <c r="AE293" s="1">
        <v>581.30999999999995</v>
      </c>
      <c r="AF293" s="1">
        <v>1240.6500000000001</v>
      </c>
      <c r="AG293" s="1">
        <v>484.43</v>
      </c>
      <c r="AH293" s="1">
        <v>96.89</v>
      </c>
      <c r="AI293" s="1">
        <v>0</v>
      </c>
      <c r="AJ293" s="1">
        <v>0</v>
      </c>
    </row>
    <row r="294" spans="1:36" x14ac:dyDescent="0.2">
      <c r="A294" s="2" t="s">
        <v>370</v>
      </c>
      <c r="B294" s="1" t="s">
        <v>371</v>
      </c>
      <c r="C294" s="1">
        <v>3500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3500</v>
      </c>
      <c r="K294" s="1">
        <v>0</v>
      </c>
      <c r="L294" s="1">
        <v>0</v>
      </c>
      <c r="M294" s="1">
        <v>0</v>
      </c>
      <c r="N294" s="1">
        <v>-125.1</v>
      </c>
      <c r="O294" s="1">
        <v>0</v>
      </c>
      <c r="P294" s="1">
        <v>224.34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3500</v>
      </c>
      <c r="Z294" s="1">
        <v>94.85</v>
      </c>
      <c r="AA294" s="1">
        <v>218.78</v>
      </c>
      <c r="AB294" s="1">
        <v>427.07</v>
      </c>
      <c r="AC294" s="1">
        <v>79.88</v>
      </c>
      <c r="AD294" s="1">
        <v>70</v>
      </c>
      <c r="AE294" s="1">
        <v>239.63</v>
      </c>
      <c r="AF294" s="1">
        <v>740.7</v>
      </c>
      <c r="AG294" s="1">
        <v>199.69</v>
      </c>
      <c r="AH294" s="1">
        <v>39.94</v>
      </c>
      <c r="AI294" s="1">
        <v>0</v>
      </c>
      <c r="AJ294" s="1">
        <v>0</v>
      </c>
    </row>
    <row r="295" spans="1:36" x14ac:dyDescent="0.2">
      <c r="A295" s="2" t="s">
        <v>372</v>
      </c>
      <c r="B295" s="1" t="s">
        <v>373</v>
      </c>
      <c r="C295" s="1">
        <v>5434.85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5434.85</v>
      </c>
      <c r="K295" s="1">
        <v>38.76</v>
      </c>
      <c r="L295" s="1">
        <v>69.77</v>
      </c>
      <c r="M295" s="1">
        <v>44.02</v>
      </c>
      <c r="N295" s="1">
        <v>0</v>
      </c>
      <c r="O295" s="1">
        <v>0</v>
      </c>
      <c r="P295" s="1">
        <v>434.85</v>
      </c>
      <c r="Q295" s="1">
        <v>434.85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434.85</v>
      </c>
      <c r="Y295" s="1">
        <v>5000</v>
      </c>
      <c r="Z295" s="1">
        <v>108.53</v>
      </c>
      <c r="AA295" s="1">
        <v>302.77</v>
      </c>
      <c r="AB295" s="1">
        <v>455.23</v>
      </c>
      <c r="AC295" s="1">
        <v>124.03</v>
      </c>
      <c r="AD295" s="1">
        <v>108.7</v>
      </c>
      <c r="AE295" s="1">
        <v>372.1</v>
      </c>
      <c r="AF295" s="1">
        <v>866.53</v>
      </c>
      <c r="AG295" s="1">
        <v>310.08</v>
      </c>
      <c r="AH295" s="1">
        <v>62.02</v>
      </c>
      <c r="AI295" s="1">
        <v>0</v>
      </c>
      <c r="AJ295" s="1">
        <v>0</v>
      </c>
    </row>
    <row r="296" spans="1:36" x14ac:dyDescent="0.2">
      <c r="A296" s="2" t="s">
        <v>374</v>
      </c>
      <c r="B296" s="1" t="s">
        <v>375</v>
      </c>
      <c r="C296" s="1">
        <v>3500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3500</v>
      </c>
      <c r="K296" s="1">
        <v>0</v>
      </c>
      <c r="L296" s="1">
        <v>0</v>
      </c>
      <c r="M296" s="1">
        <v>0</v>
      </c>
      <c r="N296" s="1">
        <v>-125.1</v>
      </c>
      <c r="O296" s="1">
        <v>0</v>
      </c>
      <c r="P296" s="1">
        <v>224.34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3500</v>
      </c>
      <c r="Z296" s="1">
        <v>83.13</v>
      </c>
      <c r="AA296" s="1">
        <v>149.63</v>
      </c>
      <c r="AB296" s="1">
        <v>415.35</v>
      </c>
      <c r="AC296" s="1">
        <v>70</v>
      </c>
      <c r="AD296" s="1">
        <v>70</v>
      </c>
      <c r="AE296" s="1">
        <v>210</v>
      </c>
      <c r="AF296" s="1">
        <v>648.11</v>
      </c>
      <c r="AG296" s="1">
        <v>175</v>
      </c>
      <c r="AH296" s="1">
        <v>35</v>
      </c>
      <c r="AI296" s="1">
        <v>0</v>
      </c>
      <c r="AJ296" s="1">
        <v>0</v>
      </c>
    </row>
    <row r="297" spans="1:36" x14ac:dyDescent="0.2">
      <c r="A297" s="2" t="s">
        <v>376</v>
      </c>
      <c r="B297" s="1" t="s">
        <v>377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26.95</v>
      </c>
      <c r="L297" s="1">
        <v>48.52</v>
      </c>
      <c r="M297" s="1">
        <v>26.95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75.47</v>
      </c>
      <c r="AA297" s="1">
        <v>197.87</v>
      </c>
      <c r="AB297" s="1">
        <v>407.69</v>
      </c>
      <c r="AC297" s="1">
        <v>86.26</v>
      </c>
      <c r="AD297" s="1">
        <v>86.26</v>
      </c>
      <c r="AE297" s="1">
        <v>258.77</v>
      </c>
      <c r="AF297" s="1">
        <v>681.03</v>
      </c>
      <c r="AG297" s="1">
        <v>215.64</v>
      </c>
      <c r="AH297" s="1">
        <v>43.13</v>
      </c>
      <c r="AI297" s="1">
        <v>0</v>
      </c>
      <c r="AJ297" s="1">
        <v>0</v>
      </c>
    </row>
    <row r="298" spans="1:36" x14ac:dyDescent="0.2">
      <c r="A298" s="2" t="s">
        <v>378</v>
      </c>
      <c r="B298" s="1" t="s">
        <v>379</v>
      </c>
      <c r="C298" s="1">
        <v>1370.59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1370.59</v>
      </c>
      <c r="K298" s="1">
        <v>0</v>
      </c>
      <c r="L298" s="1">
        <v>0</v>
      </c>
      <c r="M298" s="1">
        <v>0</v>
      </c>
      <c r="N298" s="1">
        <v>-200.63</v>
      </c>
      <c r="O298" s="1">
        <v>-129.41</v>
      </c>
      <c r="P298" s="1">
        <v>71.22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-129.41</v>
      </c>
      <c r="Y298" s="1">
        <v>1500</v>
      </c>
      <c r="Z298" s="1">
        <v>32.549999999999997</v>
      </c>
      <c r="AA298" s="1">
        <v>58.59</v>
      </c>
      <c r="AB298" s="1">
        <v>364.77</v>
      </c>
      <c r="AC298" s="1">
        <v>27.41</v>
      </c>
      <c r="AD298" s="1">
        <v>27.41</v>
      </c>
      <c r="AE298" s="1">
        <v>82.24</v>
      </c>
      <c r="AF298" s="1">
        <v>455.91</v>
      </c>
      <c r="AG298" s="1">
        <v>68.53</v>
      </c>
      <c r="AH298" s="1">
        <v>13.71</v>
      </c>
      <c r="AI298" s="1">
        <v>0</v>
      </c>
      <c r="AJ298" s="1">
        <v>0</v>
      </c>
    </row>
    <row r="299" spans="1:36" x14ac:dyDescent="0.2">
      <c r="A299" s="2" t="s">
        <v>380</v>
      </c>
      <c r="B299" s="1" t="s">
        <v>381</v>
      </c>
      <c r="C299" s="1">
        <v>4312.7700000000004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4312.7700000000004</v>
      </c>
      <c r="K299" s="1">
        <v>26.95</v>
      </c>
      <c r="L299" s="1">
        <v>48.52</v>
      </c>
      <c r="M299" s="1">
        <v>26.95</v>
      </c>
      <c r="N299" s="1">
        <v>0</v>
      </c>
      <c r="O299" s="1">
        <v>0</v>
      </c>
      <c r="P299" s="1">
        <v>312.77</v>
      </c>
      <c r="Q299" s="1">
        <v>312.77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312.77</v>
      </c>
      <c r="Y299" s="1">
        <v>4000</v>
      </c>
      <c r="Z299" s="1">
        <v>75.47</v>
      </c>
      <c r="AA299" s="1">
        <v>197.87</v>
      </c>
      <c r="AB299" s="1">
        <v>407.69</v>
      </c>
      <c r="AC299" s="1">
        <v>86.26</v>
      </c>
      <c r="AD299" s="1">
        <v>86.26</v>
      </c>
      <c r="AE299" s="1">
        <v>258.77</v>
      </c>
      <c r="AF299" s="1">
        <v>681.03</v>
      </c>
      <c r="AG299" s="1">
        <v>215.64</v>
      </c>
      <c r="AH299" s="1">
        <v>43.13</v>
      </c>
      <c r="AI299" s="1">
        <v>0</v>
      </c>
      <c r="AJ299" s="1">
        <v>0</v>
      </c>
    </row>
    <row r="300" spans="1:36" x14ac:dyDescent="0.2">
      <c r="A300" s="2" t="s">
        <v>382</v>
      </c>
      <c r="B300" s="1" t="s">
        <v>383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5434.85</v>
      </c>
      <c r="K300" s="1">
        <v>33.97</v>
      </c>
      <c r="L300" s="1">
        <v>61.14</v>
      </c>
      <c r="M300" s="1">
        <v>36.17</v>
      </c>
      <c r="N300" s="1">
        <v>0</v>
      </c>
      <c r="O300" s="1">
        <v>0</v>
      </c>
      <c r="P300" s="1">
        <v>434.85</v>
      </c>
      <c r="Q300" s="1">
        <v>434.85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434.85</v>
      </c>
      <c r="Y300" s="1">
        <v>5000</v>
      </c>
      <c r="Z300" s="1">
        <v>95.11</v>
      </c>
      <c r="AA300" s="1">
        <v>258.48</v>
      </c>
      <c r="AB300" s="1">
        <v>433.37</v>
      </c>
      <c r="AC300" s="1">
        <v>108.7</v>
      </c>
      <c r="AD300" s="1">
        <v>108.7</v>
      </c>
      <c r="AE300" s="1">
        <v>326.08999999999997</v>
      </c>
      <c r="AF300" s="1">
        <v>786.96</v>
      </c>
      <c r="AG300" s="1">
        <v>271.74</v>
      </c>
      <c r="AH300" s="1">
        <v>54.35</v>
      </c>
      <c r="AI300" s="1">
        <v>0</v>
      </c>
      <c r="AJ300" s="1">
        <v>0</v>
      </c>
    </row>
    <row r="301" spans="1:36" x14ac:dyDescent="0.2">
      <c r="A301" s="2" t="s">
        <v>384</v>
      </c>
      <c r="B301" s="1" t="s">
        <v>385</v>
      </c>
      <c r="C301" s="1">
        <v>7854.75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7854.75</v>
      </c>
      <c r="K301" s="1">
        <v>49.09</v>
      </c>
      <c r="L301" s="1">
        <v>88.37</v>
      </c>
      <c r="M301" s="1">
        <v>60.98</v>
      </c>
      <c r="N301" s="1">
        <v>0</v>
      </c>
      <c r="O301" s="1">
        <v>0</v>
      </c>
      <c r="P301" s="1">
        <v>854.75</v>
      </c>
      <c r="Q301" s="1">
        <v>854.75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854.75</v>
      </c>
      <c r="Y301" s="1">
        <v>7000</v>
      </c>
      <c r="Z301" s="1">
        <v>137.46</v>
      </c>
      <c r="AA301" s="1">
        <v>418.74</v>
      </c>
      <c r="AB301" s="1">
        <v>502.33</v>
      </c>
      <c r="AC301" s="1">
        <v>157.09</v>
      </c>
      <c r="AD301" s="1">
        <v>157.1</v>
      </c>
      <c r="AE301" s="1">
        <v>471.28</v>
      </c>
      <c r="AF301" s="1">
        <v>1058.53</v>
      </c>
      <c r="AG301" s="1">
        <v>392.74</v>
      </c>
      <c r="AH301" s="1">
        <v>78.55</v>
      </c>
      <c r="AI301" s="1">
        <v>0</v>
      </c>
      <c r="AJ301" s="1">
        <v>0</v>
      </c>
    </row>
    <row r="302" spans="1:36" x14ac:dyDescent="0.2">
      <c r="A302" s="2" t="s">
        <v>386</v>
      </c>
      <c r="B302" s="1" t="s">
        <v>387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197.87</v>
      </c>
      <c r="AB302" s="1">
        <v>407.69</v>
      </c>
      <c r="AC302" s="1">
        <v>86.26</v>
      </c>
      <c r="AD302" s="1">
        <v>86.26</v>
      </c>
      <c r="AE302" s="1">
        <v>258.77</v>
      </c>
      <c r="AF302" s="1">
        <v>681.03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388</v>
      </c>
      <c r="B303" s="1" t="s">
        <v>389</v>
      </c>
      <c r="C303" s="1">
        <v>5434.85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5434.85</v>
      </c>
      <c r="K303" s="1">
        <v>33.97</v>
      </c>
      <c r="L303" s="1">
        <v>61.14</v>
      </c>
      <c r="M303" s="1">
        <v>36.17</v>
      </c>
      <c r="N303" s="1">
        <v>0</v>
      </c>
      <c r="O303" s="1">
        <v>0</v>
      </c>
      <c r="P303" s="1">
        <v>434.85</v>
      </c>
      <c r="Q303" s="1">
        <v>434.85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434.85</v>
      </c>
      <c r="Y303" s="1">
        <v>5000</v>
      </c>
      <c r="Z303" s="1">
        <v>95.11</v>
      </c>
      <c r="AA303" s="1">
        <v>258.48</v>
      </c>
      <c r="AB303" s="1">
        <v>433.37</v>
      </c>
      <c r="AC303" s="1">
        <v>108.7</v>
      </c>
      <c r="AD303" s="1">
        <v>108.7</v>
      </c>
      <c r="AE303" s="1">
        <v>326.08999999999997</v>
      </c>
      <c r="AF303" s="1">
        <v>786.96</v>
      </c>
      <c r="AG303" s="1">
        <v>271.74</v>
      </c>
      <c r="AH303" s="1">
        <v>54.35</v>
      </c>
      <c r="AI303" s="1">
        <v>0</v>
      </c>
      <c r="AJ303" s="1">
        <v>0</v>
      </c>
    </row>
    <row r="304" spans="1:36" x14ac:dyDescent="0.2">
      <c r="A304" s="2" t="s">
        <v>390</v>
      </c>
      <c r="B304" s="1" t="s">
        <v>391</v>
      </c>
      <c r="C304" s="1">
        <v>4873.8100000000004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4873.8100000000004</v>
      </c>
      <c r="K304" s="1">
        <v>30.46</v>
      </c>
      <c r="L304" s="1">
        <v>54.83</v>
      </c>
      <c r="M304" s="1">
        <v>30.46</v>
      </c>
      <c r="N304" s="1">
        <v>0</v>
      </c>
      <c r="O304" s="1">
        <v>0</v>
      </c>
      <c r="P304" s="1">
        <v>373.81</v>
      </c>
      <c r="Q304" s="1">
        <v>373.81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373.81</v>
      </c>
      <c r="Y304" s="1">
        <v>4500</v>
      </c>
      <c r="Z304" s="1">
        <v>85.29</v>
      </c>
      <c r="AA304" s="1">
        <v>223.61</v>
      </c>
      <c r="AB304" s="1">
        <v>417.52</v>
      </c>
      <c r="AC304" s="1">
        <v>97.48</v>
      </c>
      <c r="AD304" s="1">
        <v>97.48</v>
      </c>
      <c r="AE304" s="1">
        <v>292.43</v>
      </c>
      <c r="AF304" s="1">
        <v>726.42</v>
      </c>
      <c r="AG304" s="1">
        <v>243.69</v>
      </c>
      <c r="AH304" s="1">
        <v>48.74</v>
      </c>
      <c r="AI304" s="1">
        <v>0</v>
      </c>
      <c r="AJ304" s="1">
        <v>0</v>
      </c>
    </row>
    <row r="305" spans="1:36" x14ac:dyDescent="0.2">
      <c r="A305" s="2" t="s">
        <v>392</v>
      </c>
      <c r="B305" s="1" t="s">
        <v>393</v>
      </c>
      <c r="C305" s="1">
        <v>4873.8100000000004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4873.8100000000004</v>
      </c>
      <c r="K305" s="1">
        <v>30.46</v>
      </c>
      <c r="L305" s="1">
        <v>54.83</v>
      </c>
      <c r="M305" s="1">
        <v>30.46</v>
      </c>
      <c r="N305" s="1">
        <v>0</v>
      </c>
      <c r="O305" s="1">
        <v>0</v>
      </c>
      <c r="P305" s="1">
        <v>373.81</v>
      </c>
      <c r="Q305" s="1">
        <v>373.81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373.81</v>
      </c>
      <c r="Y305" s="1">
        <v>4500</v>
      </c>
      <c r="Z305" s="1">
        <v>85.29</v>
      </c>
      <c r="AA305" s="1">
        <v>223.61</v>
      </c>
      <c r="AB305" s="1">
        <v>417.52</v>
      </c>
      <c r="AC305" s="1">
        <v>97.48</v>
      </c>
      <c r="AD305" s="1">
        <v>97.48</v>
      </c>
      <c r="AE305" s="1">
        <v>292.43</v>
      </c>
      <c r="AF305" s="1">
        <v>726.42</v>
      </c>
      <c r="AG305" s="1">
        <v>243.69</v>
      </c>
      <c r="AH305" s="1">
        <v>48.74</v>
      </c>
      <c r="AI305" s="1">
        <v>0</v>
      </c>
      <c r="AJ305" s="1">
        <v>0</v>
      </c>
    </row>
    <row r="306" spans="1:36" x14ac:dyDescent="0.2">
      <c r="A306" s="2" t="s">
        <v>394</v>
      </c>
      <c r="B306" s="1" t="s">
        <v>395</v>
      </c>
      <c r="C306" s="1">
        <v>4873.8100000000004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4873.8100000000004</v>
      </c>
      <c r="K306" s="1">
        <v>30.46</v>
      </c>
      <c r="L306" s="1">
        <v>54.83</v>
      </c>
      <c r="M306" s="1">
        <v>30.46</v>
      </c>
      <c r="N306" s="1">
        <v>0</v>
      </c>
      <c r="O306" s="1">
        <v>0</v>
      </c>
      <c r="P306" s="1">
        <v>373.81</v>
      </c>
      <c r="Q306" s="1">
        <v>373.81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373.81</v>
      </c>
      <c r="Y306" s="1">
        <v>4500</v>
      </c>
      <c r="Z306" s="1">
        <v>85.29</v>
      </c>
      <c r="AA306" s="1">
        <v>223.61</v>
      </c>
      <c r="AB306" s="1">
        <v>417.52</v>
      </c>
      <c r="AC306" s="1">
        <v>97.48</v>
      </c>
      <c r="AD306" s="1">
        <v>97.48</v>
      </c>
      <c r="AE306" s="1">
        <v>292.43</v>
      </c>
      <c r="AF306" s="1">
        <v>726.42</v>
      </c>
      <c r="AG306" s="1">
        <v>243.69</v>
      </c>
      <c r="AH306" s="1">
        <v>48.74</v>
      </c>
      <c r="AI306" s="1">
        <v>0</v>
      </c>
      <c r="AJ306" s="1">
        <v>0</v>
      </c>
    </row>
    <row r="307" spans="1:36" x14ac:dyDescent="0.2">
      <c r="A307" s="2" t="s">
        <v>396</v>
      </c>
      <c r="B307" s="1" t="s">
        <v>397</v>
      </c>
      <c r="C307" s="1">
        <v>4312.7700000000004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4312.7700000000004</v>
      </c>
      <c r="K307" s="1">
        <v>26.95</v>
      </c>
      <c r="L307" s="1">
        <v>48.52</v>
      </c>
      <c r="M307" s="1">
        <v>26.95</v>
      </c>
      <c r="N307" s="1">
        <v>0</v>
      </c>
      <c r="O307" s="1">
        <v>0</v>
      </c>
      <c r="P307" s="1">
        <v>312.77</v>
      </c>
      <c r="Q307" s="1">
        <v>312.77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312.77</v>
      </c>
      <c r="Y307" s="1">
        <v>4000</v>
      </c>
      <c r="Z307" s="1">
        <v>75.47</v>
      </c>
      <c r="AA307" s="1">
        <v>197.87</v>
      </c>
      <c r="AB307" s="1">
        <v>407.69</v>
      </c>
      <c r="AC307" s="1">
        <v>86.26</v>
      </c>
      <c r="AD307" s="1">
        <v>86.26</v>
      </c>
      <c r="AE307" s="1">
        <v>258.77</v>
      </c>
      <c r="AF307" s="1">
        <v>681.03</v>
      </c>
      <c r="AG307" s="1">
        <v>215.64</v>
      </c>
      <c r="AH307" s="1">
        <v>43.13</v>
      </c>
      <c r="AI307" s="1">
        <v>0</v>
      </c>
      <c r="AJ307" s="1">
        <v>0</v>
      </c>
    </row>
    <row r="308" spans="1:36" s="5" customFormat="1" x14ac:dyDescent="0.2">
      <c r="A308" s="15" t="s">
        <v>45</v>
      </c>
      <c r="C308" s="5" t="s">
        <v>46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46</v>
      </c>
      <c r="Z308" s="5" t="s">
        <v>46</v>
      </c>
      <c r="AA308" s="5" t="s">
        <v>46</v>
      </c>
      <c r="AB308" s="5" t="s">
        <v>46</v>
      </c>
      <c r="AC308" s="5" t="s">
        <v>46</v>
      </c>
      <c r="AD308" s="5" t="s">
        <v>46</v>
      </c>
      <c r="AE308" s="5" t="s">
        <v>46</v>
      </c>
      <c r="AF308" s="5" t="s">
        <v>46</v>
      </c>
      <c r="AG308" s="5" t="s">
        <v>46</v>
      </c>
      <c r="AH308" s="5" t="s">
        <v>46</v>
      </c>
      <c r="AI308" s="5" t="s">
        <v>46</v>
      </c>
      <c r="AJ308" s="5" t="s">
        <v>46</v>
      </c>
    </row>
    <row r="309" spans="1:36" x14ac:dyDescent="0.2">
      <c r="C309" s="16">
        <v>87627.92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87627.92</v>
      </c>
      <c r="K309" s="16">
        <v>505.81</v>
      </c>
      <c r="L309" s="16">
        <v>910.51</v>
      </c>
      <c r="M309" s="16">
        <v>565.26</v>
      </c>
      <c r="N309" s="16">
        <v>-651.46</v>
      </c>
      <c r="O309" s="16">
        <v>-258.82</v>
      </c>
      <c r="P309" s="16">
        <v>7477.86</v>
      </c>
      <c r="Q309" s="16">
        <v>6886.74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6627.92</v>
      </c>
      <c r="Y309" s="16">
        <v>81000</v>
      </c>
      <c r="Z309" s="16">
        <v>1663.98</v>
      </c>
      <c r="AA309" s="16">
        <v>4449.26</v>
      </c>
      <c r="AB309" s="16">
        <v>7807.43</v>
      </c>
      <c r="AC309" s="16">
        <v>1827.25</v>
      </c>
      <c r="AD309" s="16">
        <v>1752.6</v>
      </c>
      <c r="AE309" s="16">
        <v>5481.69</v>
      </c>
      <c r="AF309" s="16">
        <v>13920.67</v>
      </c>
      <c r="AG309" s="16">
        <v>4568.0600000000004</v>
      </c>
      <c r="AH309" s="16">
        <v>913.64</v>
      </c>
      <c r="AI309" s="16">
        <v>0</v>
      </c>
      <c r="AJ309" s="16">
        <v>0</v>
      </c>
    </row>
    <row r="311" spans="1:36" x14ac:dyDescent="0.2">
      <c r="A311" s="12" t="s">
        <v>92</v>
      </c>
    </row>
    <row r="312" spans="1:36" x14ac:dyDescent="0.2">
      <c r="A312" s="2" t="s">
        <v>398</v>
      </c>
      <c r="B312" s="1" t="s">
        <v>399</v>
      </c>
      <c r="C312" s="1">
        <v>8490.56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8490.56</v>
      </c>
      <c r="K312" s="1">
        <v>60.55</v>
      </c>
      <c r="L312" s="1">
        <v>109</v>
      </c>
      <c r="M312" s="1">
        <v>79.760000000000005</v>
      </c>
      <c r="N312" s="1">
        <v>0</v>
      </c>
      <c r="O312" s="1">
        <v>0</v>
      </c>
      <c r="P312" s="1">
        <v>990.56</v>
      </c>
      <c r="Q312" s="1">
        <v>990.56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990.56</v>
      </c>
      <c r="Y312" s="1">
        <v>7500</v>
      </c>
      <c r="Z312" s="1">
        <v>169.55</v>
      </c>
      <c r="AA312" s="1">
        <v>516.5</v>
      </c>
      <c r="AB312" s="1">
        <v>554.6</v>
      </c>
      <c r="AC312" s="1">
        <v>193.77</v>
      </c>
      <c r="AD312" s="1">
        <v>169.81</v>
      </c>
      <c r="AE312" s="1">
        <v>581.30999999999995</v>
      </c>
      <c r="AF312" s="1">
        <v>1240.6500000000001</v>
      </c>
      <c r="AG312" s="1">
        <v>484.43</v>
      </c>
      <c r="AH312" s="1">
        <v>96.89</v>
      </c>
      <c r="AI312" s="1">
        <v>0</v>
      </c>
      <c r="AJ312" s="1">
        <v>0</v>
      </c>
    </row>
    <row r="313" spans="1:36" x14ac:dyDescent="0.2">
      <c r="A313" s="2" t="s">
        <v>400</v>
      </c>
      <c r="B313" s="1" t="s">
        <v>401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26.95</v>
      </c>
      <c r="L313" s="1">
        <v>48.52</v>
      </c>
      <c r="M313" s="1">
        <v>26.95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75.47</v>
      </c>
      <c r="AA313" s="1">
        <v>197.87</v>
      </c>
      <c r="AB313" s="1">
        <v>407.69</v>
      </c>
      <c r="AC313" s="1">
        <v>86.26</v>
      </c>
      <c r="AD313" s="1">
        <v>86.26</v>
      </c>
      <c r="AE313" s="1">
        <v>258.77</v>
      </c>
      <c r="AF313" s="1">
        <v>681.03</v>
      </c>
      <c r="AG313" s="1">
        <v>215.64</v>
      </c>
      <c r="AH313" s="1">
        <v>43.13</v>
      </c>
      <c r="AI313" s="1">
        <v>0</v>
      </c>
      <c r="AJ313" s="1">
        <v>0</v>
      </c>
    </row>
    <row r="314" spans="1:36" x14ac:dyDescent="0.2">
      <c r="A314" s="2" t="s">
        <v>402</v>
      </c>
      <c r="B314" s="1" t="s">
        <v>403</v>
      </c>
      <c r="C314" s="1">
        <v>4312.7700000000004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4312.7700000000004</v>
      </c>
      <c r="K314" s="1">
        <v>30.76</v>
      </c>
      <c r="L314" s="1">
        <v>55.36</v>
      </c>
      <c r="M314" s="1">
        <v>30.89</v>
      </c>
      <c r="N314" s="1">
        <v>0</v>
      </c>
      <c r="O314" s="1">
        <v>0</v>
      </c>
      <c r="P314" s="1">
        <v>312.77</v>
      </c>
      <c r="Q314" s="1">
        <v>312.77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312.77</v>
      </c>
      <c r="Y314" s="1">
        <v>4000</v>
      </c>
      <c r="Z314" s="1">
        <v>86.12</v>
      </c>
      <c r="AA314" s="1">
        <v>234.06</v>
      </c>
      <c r="AB314" s="1">
        <v>418.73</v>
      </c>
      <c r="AC314" s="1">
        <v>98.43</v>
      </c>
      <c r="AD314" s="1">
        <v>86.26</v>
      </c>
      <c r="AE314" s="1">
        <v>295.27999999999997</v>
      </c>
      <c r="AF314" s="1">
        <v>738.91</v>
      </c>
      <c r="AG314" s="1">
        <v>246.06</v>
      </c>
      <c r="AH314" s="1">
        <v>49.21</v>
      </c>
      <c r="AI314" s="1">
        <v>0</v>
      </c>
      <c r="AJ314" s="1">
        <v>0</v>
      </c>
    </row>
    <row r="315" spans="1:36" x14ac:dyDescent="0.2">
      <c r="A315" s="2" t="s">
        <v>404</v>
      </c>
      <c r="B315" s="1" t="s">
        <v>405</v>
      </c>
      <c r="C315" s="1">
        <v>3000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3000</v>
      </c>
      <c r="K315" s="1">
        <v>0</v>
      </c>
      <c r="L315" s="1">
        <v>0</v>
      </c>
      <c r="M315" s="1">
        <v>0</v>
      </c>
      <c r="N315" s="1">
        <v>-145.38</v>
      </c>
      <c r="O315" s="1">
        <v>0</v>
      </c>
      <c r="P315" s="1">
        <v>175.51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3000</v>
      </c>
      <c r="Z315" s="1">
        <v>81.3</v>
      </c>
      <c r="AA315" s="1">
        <v>146.35</v>
      </c>
      <c r="AB315" s="1">
        <v>413.52</v>
      </c>
      <c r="AC315" s="1">
        <v>68.47</v>
      </c>
      <c r="AD315" s="1">
        <v>60</v>
      </c>
      <c r="AE315" s="1">
        <v>205.4</v>
      </c>
      <c r="AF315" s="1">
        <v>641.16999999999996</v>
      </c>
      <c r="AG315" s="1">
        <v>171.16</v>
      </c>
      <c r="AH315" s="1">
        <v>34.229999999999997</v>
      </c>
      <c r="AI315" s="1">
        <v>0</v>
      </c>
      <c r="AJ315" s="1">
        <v>0</v>
      </c>
    </row>
    <row r="316" spans="1:36" x14ac:dyDescent="0.2">
      <c r="A316" s="2" t="s">
        <v>406</v>
      </c>
      <c r="B316" s="1" t="s">
        <v>407</v>
      </c>
      <c r="C316" s="1">
        <v>3151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3151</v>
      </c>
      <c r="K316" s="1">
        <v>0</v>
      </c>
      <c r="L316" s="1">
        <v>0</v>
      </c>
      <c r="M316" s="1">
        <v>0</v>
      </c>
      <c r="N316" s="1">
        <v>-125.1</v>
      </c>
      <c r="O316" s="1">
        <v>0</v>
      </c>
      <c r="P316" s="1">
        <v>186.37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3151</v>
      </c>
      <c r="Z316" s="1">
        <v>85.4</v>
      </c>
      <c r="AA316" s="1">
        <v>153.71</v>
      </c>
      <c r="AB316" s="1">
        <v>417.62</v>
      </c>
      <c r="AC316" s="1">
        <v>71.91</v>
      </c>
      <c r="AD316" s="1">
        <v>63.02</v>
      </c>
      <c r="AE316" s="1">
        <v>215.74</v>
      </c>
      <c r="AF316" s="1">
        <v>656.73</v>
      </c>
      <c r="AG316" s="1">
        <v>179.78</v>
      </c>
      <c r="AH316" s="1">
        <v>35.96</v>
      </c>
      <c r="AI316" s="1">
        <v>0</v>
      </c>
      <c r="AJ316" s="1">
        <v>0</v>
      </c>
    </row>
    <row r="317" spans="1:36" x14ac:dyDescent="0.2">
      <c r="A317" s="2" t="s">
        <v>408</v>
      </c>
      <c r="B317" s="1" t="s">
        <v>409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30.46</v>
      </c>
      <c r="L317" s="1">
        <v>54.83</v>
      </c>
      <c r="M317" s="1">
        <v>30.46</v>
      </c>
      <c r="N317" s="1">
        <v>0</v>
      </c>
      <c r="O317" s="1">
        <v>0</v>
      </c>
      <c r="P317" s="1">
        <v>373.81</v>
      </c>
      <c r="Q317" s="1">
        <v>373.81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373.81</v>
      </c>
      <c r="Y317" s="1">
        <v>4500</v>
      </c>
      <c r="Z317" s="1">
        <v>85.29</v>
      </c>
      <c r="AA317" s="1">
        <v>223.61</v>
      </c>
      <c r="AB317" s="1">
        <v>417.52</v>
      </c>
      <c r="AC317" s="1">
        <v>97.48</v>
      </c>
      <c r="AD317" s="1">
        <v>97.48</v>
      </c>
      <c r="AE317" s="1">
        <v>292.43</v>
      </c>
      <c r="AF317" s="1">
        <v>726.42</v>
      </c>
      <c r="AG317" s="1">
        <v>243.69</v>
      </c>
      <c r="AH317" s="1">
        <v>48.74</v>
      </c>
      <c r="AI317" s="1">
        <v>0</v>
      </c>
      <c r="AJ317" s="1">
        <v>0</v>
      </c>
    </row>
    <row r="318" spans="1:36" x14ac:dyDescent="0.2">
      <c r="A318" s="2" t="s">
        <v>410</v>
      </c>
      <c r="B318" s="1" t="s">
        <v>411</v>
      </c>
      <c r="C318" s="1">
        <v>3751.72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3751.72</v>
      </c>
      <c r="K318" s="1">
        <v>23.45</v>
      </c>
      <c r="L318" s="1">
        <v>42.21</v>
      </c>
      <c r="M318" s="1">
        <v>23.45</v>
      </c>
      <c r="N318" s="1">
        <v>0</v>
      </c>
      <c r="O318" s="1">
        <v>0</v>
      </c>
      <c r="P318" s="1">
        <v>251.72</v>
      </c>
      <c r="Q318" s="1">
        <v>251.72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251.72</v>
      </c>
      <c r="Y318" s="1">
        <v>3500</v>
      </c>
      <c r="Z318" s="1">
        <v>65.66</v>
      </c>
      <c r="AA318" s="1">
        <v>163.31</v>
      </c>
      <c r="AB318" s="1">
        <v>397.87</v>
      </c>
      <c r="AC318" s="1">
        <v>75.03</v>
      </c>
      <c r="AD318" s="1">
        <v>75.03</v>
      </c>
      <c r="AE318" s="1">
        <v>225.1</v>
      </c>
      <c r="AF318" s="1">
        <v>626.84</v>
      </c>
      <c r="AG318" s="1">
        <v>187.59</v>
      </c>
      <c r="AH318" s="1">
        <v>37.520000000000003</v>
      </c>
      <c r="AI318" s="1">
        <v>0</v>
      </c>
      <c r="AJ318" s="1">
        <v>0</v>
      </c>
    </row>
    <row r="319" spans="1:36" x14ac:dyDescent="0.2">
      <c r="A319" s="2" t="s">
        <v>412</v>
      </c>
      <c r="B319" s="1" t="s">
        <v>413</v>
      </c>
      <c r="C319" s="1">
        <v>4312.7700000000004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4312.7700000000004</v>
      </c>
      <c r="K319" s="1">
        <v>26.95</v>
      </c>
      <c r="L319" s="1">
        <v>48.52</v>
      </c>
      <c r="M319" s="1">
        <v>26.95</v>
      </c>
      <c r="N319" s="1">
        <v>0</v>
      </c>
      <c r="O319" s="1">
        <v>0</v>
      </c>
      <c r="P319" s="1">
        <v>312.77</v>
      </c>
      <c r="Q319" s="1">
        <v>312.77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312.77</v>
      </c>
      <c r="Y319" s="1">
        <v>4000</v>
      </c>
      <c r="Z319" s="1">
        <v>75.47</v>
      </c>
      <c r="AA319" s="1">
        <v>197.87</v>
      </c>
      <c r="AB319" s="1">
        <v>407.69</v>
      </c>
      <c r="AC319" s="1">
        <v>86.26</v>
      </c>
      <c r="AD319" s="1">
        <v>86.26</v>
      </c>
      <c r="AE319" s="1">
        <v>258.77</v>
      </c>
      <c r="AF319" s="1">
        <v>681.03</v>
      </c>
      <c r="AG319" s="1">
        <v>215.64</v>
      </c>
      <c r="AH319" s="1">
        <v>43.13</v>
      </c>
      <c r="AI319" s="1">
        <v>0</v>
      </c>
      <c r="AJ319" s="1">
        <v>0</v>
      </c>
    </row>
    <row r="320" spans="1:36" x14ac:dyDescent="0.2">
      <c r="A320" s="2" t="s">
        <v>414</v>
      </c>
      <c r="B320" s="1" t="s">
        <v>415</v>
      </c>
      <c r="C320" s="1">
        <v>4873.8100000000004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4873.8100000000004</v>
      </c>
      <c r="K320" s="1">
        <v>30.46</v>
      </c>
      <c r="L320" s="1">
        <v>54.83</v>
      </c>
      <c r="M320" s="1">
        <v>30.46</v>
      </c>
      <c r="N320" s="1">
        <v>0</v>
      </c>
      <c r="O320" s="1">
        <v>0</v>
      </c>
      <c r="P320" s="1">
        <v>373.81</v>
      </c>
      <c r="Q320" s="1">
        <v>373.81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373.81</v>
      </c>
      <c r="Y320" s="1">
        <v>4500</v>
      </c>
      <c r="Z320" s="1">
        <v>85.29</v>
      </c>
      <c r="AA320" s="1">
        <v>223.61</v>
      </c>
      <c r="AB320" s="1">
        <v>417.52</v>
      </c>
      <c r="AC320" s="1">
        <v>97.48</v>
      </c>
      <c r="AD320" s="1">
        <v>97.48</v>
      </c>
      <c r="AE320" s="1">
        <v>292.43</v>
      </c>
      <c r="AF320" s="1">
        <v>726.42</v>
      </c>
      <c r="AG320" s="1">
        <v>243.69</v>
      </c>
      <c r="AH320" s="1">
        <v>48.74</v>
      </c>
      <c r="AI320" s="1">
        <v>0</v>
      </c>
      <c r="AJ320" s="1">
        <v>0</v>
      </c>
    </row>
    <row r="321" spans="1:36" x14ac:dyDescent="0.2">
      <c r="A321" s="2" t="s">
        <v>416</v>
      </c>
      <c r="B321" s="1" t="s">
        <v>417</v>
      </c>
      <c r="C321" s="1">
        <v>4873.8100000000004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4873.8100000000004</v>
      </c>
      <c r="K321" s="1">
        <v>30.46</v>
      </c>
      <c r="L321" s="1">
        <v>54.83</v>
      </c>
      <c r="M321" s="1">
        <v>30.46</v>
      </c>
      <c r="N321" s="1">
        <v>0</v>
      </c>
      <c r="O321" s="1">
        <v>0</v>
      </c>
      <c r="P321" s="1">
        <v>373.81</v>
      </c>
      <c r="Q321" s="1">
        <v>373.81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373.81</v>
      </c>
      <c r="Y321" s="1">
        <v>4500</v>
      </c>
      <c r="Z321" s="1">
        <v>85.29</v>
      </c>
      <c r="AA321" s="1">
        <v>223.61</v>
      </c>
      <c r="AB321" s="1">
        <v>417.52</v>
      </c>
      <c r="AC321" s="1">
        <v>97.48</v>
      </c>
      <c r="AD321" s="1">
        <v>97.48</v>
      </c>
      <c r="AE321" s="1">
        <v>292.43</v>
      </c>
      <c r="AF321" s="1">
        <v>726.42</v>
      </c>
      <c r="AG321" s="1">
        <v>243.69</v>
      </c>
      <c r="AH321" s="1">
        <v>48.74</v>
      </c>
      <c r="AI321" s="1">
        <v>0</v>
      </c>
      <c r="AJ321" s="1">
        <v>0</v>
      </c>
    </row>
    <row r="322" spans="1:36" x14ac:dyDescent="0.2">
      <c r="A322" s="2" t="s">
        <v>418</v>
      </c>
      <c r="B322" s="1" t="s">
        <v>419</v>
      </c>
      <c r="C322" s="1">
        <v>1917.51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1917.51</v>
      </c>
      <c r="K322" s="1">
        <v>0</v>
      </c>
      <c r="L322" s="1">
        <v>0</v>
      </c>
      <c r="M322" s="1">
        <v>0</v>
      </c>
      <c r="N322" s="1">
        <v>-188.71</v>
      </c>
      <c r="O322" s="1">
        <v>-82.49</v>
      </c>
      <c r="P322" s="1">
        <v>106.23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-82.49</v>
      </c>
      <c r="Y322" s="1">
        <v>2000</v>
      </c>
      <c r="Z322" s="1">
        <v>45.54</v>
      </c>
      <c r="AA322" s="1">
        <v>81.97</v>
      </c>
      <c r="AB322" s="1">
        <v>267.02</v>
      </c>
      <c r="AC322" s="1">
        <v>38.35</v>
      </c>
      <c r="AD322" s="1">
        <v>38.35</v>
      </c>
      <c r="AE322" s="1">
        <v>115.05</v>
      </c>
      <c r="AF322" s="1">
        <v>394.53</v>
      </c>
      <c r="AG322" s="1">
        <v>95.88</v>
      </c>
      <c r="AH322" s="1">
        <v>19.18</v>
      </c>
      <c r="AI322" s="1">
        <v>0</v>
      </c>
      <c r="AJ322" s="1">
        <v>0</v>
      </c>
    </row>
    <row r="323" spans="1:36" s="5" customFormat="1" x14ac:dyDescent="0.2">
      <c r="A323" s="15" t="s">
        <v>45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46</v>
      </c>
      <c r="J323" s="5" t="s">
        <v>46</v>
      </c>
      <c r="K323" s="5" t="s">
        <v>46</v>
      </c>
      <c r="L323" s="5" t="s">
        <v>46</v>
      </c>
      <c r="M323" s="5" t="s">
        <v>46</v>
      </c>
      <c r="N323" s="5" t="s">
        <v>46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46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46</v>
      </c>
      <c r="AC323" s="5" t="s">
        <v>46</v>
      </c>
      <c r="AD323" s="5" t="s">
        <v>46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</row>
    <row r="324" spans="1:36" x14ac:dyDescent="0.2">
      <c r="C324" s="16">
        <v>47870.53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47870.53</v>
      </c>
      <c r="K324" s="16">
        <v>260.04000000000002</v>
      </c>
      <c r="L324" s="16">
        <v>468.1</v>
      </c>
      <c r="M324" s="16">
        <v>279.38</v>
      </c>
      <c r="N324" s="16">
        <v>-459.19</v>
      </c>
      <c r="O324" s="16">
        <v>-82.49</v>
      </c>
      <c r="P324" s="16">
        <v>3770.13</v>
      </c>
      <c r="Q324" s="16">
        <v>3302.02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3219.53</v>
      </c>
      <c r="Y324" s="16">
        <v>44651</v>
      </c>
      <c r="Z324" s="16">
        <v>940.38</v>
      </c>
      <c r="AA324" s="16">
        <v>2362.4699999999998</v>
      </c>
      <c r="AB324" s="16">
        <v>4537.3</v>
      </c>
      <c r="AC324" s="16">
        <v>1010.92</v>
      </c>
      <c r="AD324" s="16">
        <v>957.43</v>
      </c>
      <c r="AE324" s="16">
        <v>3032.71</v>
      </c>
      <c r="AF324" s="16">
        <v>7840.15</v>
      </c>
      <c r="AG324" s="16">
        <v>2527.25</v>
      </c>
      <c r="AH324" s="16">
        <v>505.47</v>
      </c>
      <c r="AI324" s="16">
        <v>0</v>
      </c>
      <c r="AJ324" s="16">
        <v>0</v>
      </c>
    </row>
    <row r="326" spans="1:36" x14ac:dyDescent="0.2">
      <c r="A326" s="12" t="s">
        <v>113</v>
      </c>
    </row>
    <row r="327" spans="1:36" x14ac:dyDescent="0.2">
      <c r="A327" s="2" t="s">
        <v>420</v>
      </c>
      <c r="B327" s="1" t="s">
        <v>421</v>
      </c>
      <c r="C327" s="1">
        <v>4312.7700000000004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4312.7700000000004</v>
      </c>
      <c r="K327" s="1">
        <v>30.76</v>
      </c>
      <c r="L327" s="1">
        <v>55.36</v>
      </c>
      <c r="M327" s="1">
        <v>30.89</v>
      </c>
      <c r="N327" s="1">
        <v>0</v>
      </c>
      <c r="O327" s="1">
        <v>0</v>
      </c>
      <c r="P327" s="1">
        <v>312.77</v>
      </c>
      <c r="Q327" s="1">
        <v>312.77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312.77</v>
      </c>
      <c r="Y327" s="1">
        <v>4000</v>
      </c>
      <c r="Z327" s="1">
        <v>86.12</v>
      </c>
      <c r="AA327" s="1">
        <v>234.06</v>
      </c>
      <c r="AB327" s="1">
        <v>418.73</v>
      </c>
      <c r="AC327" s="1">
        <v>98.43</v>
      </c>
      <c r="AD327" s="1">
        <v>86.26</v>
      </c>
      <c r="AE327" s="1">
        <v>295.27999999999997</v>
      </c>
      <c r="AF327" s="1">
        <v>738.91</v>
      </c>
      <c r="AG327" s="1">
        <v>246.06</v>
      </c>
      <c r="AH327" s="1">
        <v>49.21</v>
      </c>
      <c r="AI327" s="1">
        <v>0</v>
      </c>
      <c r="AJ327" s="1">
        <v>0</v>
      </c>
    </row>
    <row r="328" spans="1:36" s="5" customFormat="1" x14ac:dyDescent="0.2">
      <c r="A328" s="15" t="s">
        <v>45</v>
      </c>
      <c r="C328" s="5" t="s">
        <v>46</v>
      </c>
      <c r="D328" s="5" t="s">
        <v>46</v>
      </c>
      <c r="E328" s="5" t="s">
        <v>46</v>
      </c>
      <c r="F328" s="5" t="s">
        <v>46</v>
      </c>
      <c r="G328" s="5" t="s">
        <v>46</v>
      </c>
      <c r="H328" s="5" t="s">
        <v>46</v>
      </c>
      <c r="I328" s="5" t="s">
        <v>46</v>
      </c>
      <c r="J328" s="5" t="s">
        <v>46</v>
      </c>
      <c r="K328" s="5" t="s">
        <v>46</v>
      </c>
      <c r="L328" s="5" t="s">
        <v>46</v>
      </c>
      <c r="M328" s="5" t="s">
        <v>46</v>
      </c>
      <c r="N328" s="5" t="s">
        <v>46</v>
      </c>
      <c r="O328" s="5" t="s">
        <v>46</v>
      </c>
      <c r="P328" s="5" t="s">
        <v>46</v>
      </c>
      <c r="Q328" s="5" t="s">
        <v>46</v>
      </c>
      <c r="R328" s="5" t="s">
        <v>46</v>
      </c>
      <c r="S328" s="5" t="s">
        <v>46</v>
      </c>
      <c r="T328" s="5" t="s">
        <v>46</v>
      </c>
      <c r="U328" s="5" t="s">
        <v>46</v>
      </c>
      <c r="V328" s="5" t="s">
        <v>46</v>
      </c>
      <c r="W328" s="5" t="s">
        <v>46</v>
      </c>
      <c r="X328" s="5" t="s">
        <v>46</v>
      </c>
      <c r="Y328" s="5" t="s">
        <v>46</v>
      </c>
      <c r="Z328" s="5" t="s">
        <v>46</v>
      </c>
      <c r="AA328" s="5" t="s">
        <v>46</v>
      </c>
      <c r="AB328" s="5" t="s">
        <v>46</v>
      </c>
      <c r="AC328" s="5" t="s">
        <v>46</v>
      </c>
      <c r="AD328" s="5" t="s">
        <v>46</v>
      </c>
      <c r="AE328" s="5" t="s">
        <v>46</v>
      </c>
      <c r="AF328" s="5" t="s">
        <v>46</v>
      </c>
      <c r="AG328" s="5" t="s">
        <v>46</v>
      </c>
      <c r="AH328" s="5" t="s">
        <v>46</v>
      </c>
      <c r="AI328" s="5" t="s">
        <v>46</v>
      </c>
      <c r="AJ328" s="5" t="s">
        <v>46</v>
      </c>
    </row>
    <row r="329" spans="1:36" x14ac:dyDescent="0.2">
      <c r="C329" s="16">
        <v>4312.7700000000004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4312.7700000000004</v>
      </c>
      <c r="K329" s="16">
        <v>30.76</v>
      </c>
      <c r="L329" s="16">
        <v>55.36</v>
      </c>
      <c r="M329" s="16">
        <v>30.89</v>
      </c>
      <c r="N329" s="16">
        <v>0</v>
      </c>
      <c r="O329" s="16">
        <v>0</v>
      </c>
      <c r="P329" s="16">
        <v>312.77</v>
      </c>
      <c r="Q329" s="16">
        <v>312.77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312.77</v>
      </c>
      <c r="Y329" s="16">
        <v>4000</v>
      </c>
      <c r="Z329" s="16">
        <v>86.12</v>
      </c>
      <c r="AA329" s="16">
        <v>234.06</v>
      </c>
      <c r="AB329" s="16">
        <v>418.73</v>
      </c>
      <c r="AC329" s="16">
        <v>98.43</v>
      </c>
      <c r="AD329" s="16">
        <v>86.26</v>
      </c>
      <c r="AE329" s="16">
        <v>295.27999999999997</v>
      </c>
      <c r="AF329" s="16">
        <v>738.91</v>
      </c>
      <c r="AG329" s="16">
        <v>246.06</v>
      </c>
      <c r="AH329" s="16">
        <v>49.21</v>
      </c>
      <c r="AI329" s="16">
        <v>0</v>
      </c>
      <c r="AJ329" s="16">
        <v>0</v>
      </c>
    </row>
    <row r="331" spans="1:36" x14ac:dyDescent="0.2">
      <c r="A331" s="12" t="s">
        <v>422</v>
      </c>
    </row>
    <row r="332" spans="1:36" x14ac:dyDescent="0.2">
      <c r="A332" s="2" t="s">
        <v>423</v>
      </c>
      <c r="B332" s="1" t="s">
        <v>424</v>
      </c>
      <c r="C332" s="1">
        <v>3751.72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3751.72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251.72</v>
      </c>
      <c r="Q332" s="1">
        <v>251.72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251.72</v>
      </c>
      <c r="Y332" s="1">
        <v>3500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s="5" customFormat="1" x14ac:dyDescent="0.2">
      <c r="A333" s="15" t="s">
        <v>45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46</v>
      </c>
      <c r="Z333" s="5" t="s">
        <v>46</v>
      </c>
      <c r="AA333" s="5" t="s">
        <v>46</v>
      </c>
      <c r="AB333" s="5" t="s">
        <v>46</v>
      </c>
      <c r="AC333" s="5" t="s">
        <v>46</v>
      </c>
      <c r="AD333" s="5" t="s">
        <v>46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</row>
    <row r="334" spans="1:36" x14ac:dyDescent="0.2">
      <c r="C334" s="16">
        <v>3751.72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3751.72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251.72</v>
      </c>
      <c r="Q334" s="16">
        <v>251.72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251.72</v>
      </c>
      <c r="Y334" s="16">
        <v>3500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0</v>
      </c>
      <c r="AF334" s="16">
        <v>0</v>
      </c>
      <c r="AG334" s="16">
        <v>0</v>
      </c>
      <c r="AH334" s="16">
        <v>0</v>
      </c>
      <c r="AI334" s="16">
        <v>0</v>
      </c>
      <c r="AJ334" s="16">
        <v>0</v>
      </c>
    </row>
    <row r="336" spans="1:36" x14ac:dyDescent="0.2">
      <c r="A336" s="12" t="s">
        <v>425</v>
      </c>
    </row>
    <row r="337" spans="1:36" x14ac:dyDescent="0.2">
      <c r="A337" s="2" t="s">
        <v>426</v>
      </c>
      <c r="B337" s="1" t="s">
        <v>427</v>
      </c>
      <c r="C337" s="1">
        <v>6627.51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6627.51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627.51</v>
      </c>
      <c r="Q337" s="1">
        <v>627.51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627.51</v>
      </c>
      <c r="Y337" s="1">
        <v>6000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</row>
    <row r="338" spans="1:36" x14ac:dyDescent="0.2">
      <c r="A338" s="2" t="s">
        <v>428</v>
      </c>
      <c r="B338" s="1" t="s">
        <v>429</v>
      </c>
      <c r="C338" s="1">
        <v>3250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3250</v>
      </c>
      <c r="K338" s="1">
        <v>0</v>
      </c>
      <c r="L338" s="1">
        <v>0</v>
      </c>
      <c r="M338" s="1">
        <v>0</v>
      </c>
      <c r="N338" s="1">
        <v>-125.1</v>
      </c>
      <c r="O338" s="1">
        <v>0</v>
      </c>
      <c r="P338" s="1">
        <v>197.14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3250</v>
      </c>
      <c r="Z338" s="1">
        <v>88.08</v>
      </c>
      <c r="AA338" s="1">
        <v>158.54</v>
      </c>
      <c r="AB338" s="1">
        <v>420.3</v>
      </c>
      <c r="AC338" s="1">
        <v>74.17</v>
      </c>
      <c r="AD338" s="1">
        <v>65</v>
      </c>
      <c r="AE338" s="1">
        <v>222.51</v>
      </c>
      <c r="AF338" s="1">
        <v>666.92</v>
      </c>
      <c r="AG338" s="1">
        <v>185.43</v>
      </c>
      <c r="AH338" s="1">
        <v>37.090000000000003</v>
      </c>
      <c r="AI338" s="1">
        <v>0</v>
      </c>
      <c r="AJ338" s="1">
        <v>0</v>
      </c>
    </row>
    <row r="339" spans="1:36" s="5" customFormat="1" x14ac:dyDescent="0.2">
      <c r="A339" s="15" t="s">
        <v>45</v>
      </c>
      <c r="C339" s="5" t="s">
        <v>46</v>
      </c>
      <c r="D339" s="5" t="s">
        <v>46</v>
      </c>
      <c r="E339" s="5" t="s">
        <v>46</v>
      </c>
      <c r="F339" s="5" t="s">
        <v>46</v>
      </c>
      <c r="G339" s="5" t="s">
        <v>46</v>
      </c>
      <c r="H339" s="5" t="s">
        <v>46</v>
      </c>
      <c r="I339" s="5" t="s">
        <v>46</v>
      </c>
      <c r="J339" s="5" t="s">
        <v>46</v>
      </c>
      <c r="K339" s="5" t="s">
        <v>46</v>
      </c>
      <c r="L339" s="5" t="s">
        <v>46</v>
      </c>
      <c r="M339" s="5" t="s">
        <v>46</v>
      </c>
      <c r="N339" s="5" t="s">
        <v>46</v>
      </c>
      <c r="O339" s="5" t="s">
        <v>46</v>
      </c>
      <c r="P339" s="5" t="s">
        <v>46</v>
      </c>
      <c r="Q339" s="5" t="s">
        <v>46</v>
      </c>
      <c r="R339" s="5" t="s">
        <v>46</v>
      </c>
      <c r="S339" s="5" t="s">
        <v>46</v>
      </c>
      <c r="T339" s="5" t="s">
        <v>46</v>
      </c>
      <c r="U339" s="5" t="s">
        <v>46</v>
      </c>
      <c r="V339" s="5" t="s">
        <v>46</v>
      </c>
      <c r="W339" s="5" t="s">
        <v>46</v>
      </c>
      <c r="X339" s="5" t="s">
        <v>46</v>
      </c>
      <c r="Y339" s="5" t="s">
        <v>46</v>
      </c>
      <c r="Z339" s="5" t="s">
        <v>46</v>
      </c>
      <c r="AA339" s="5" t="s">
        <v>46</v>
      </c>
      <c r="AB339" s="5" t="s">
        <v>46</v>
      </c>
      <c r="AC339" s="5" t="s">
        <v>46</v>
      </c>
      <c r="AD339" s="5" t="s">
        <v>46</v>
      </c>
      <c r="AE339" s="5" t="s">
        <v>46</v>
      </c>
      <c r="AF339" s="5" t="s">
        <v>46</v>
      </c>
      <c r="AG339" s="5" t="s">
        <v>46</v>
      </c>
      <c r="AH339" s="5" t="s">
        <v>46</v>
      </c>
      <c r="AI339" s="5" t="s">
        <v>46</v>
      </c>
      <c r="AJ339" s="5" t="s">
        <v>46</v>
      </c>
    </row>
    <row r="340" spans="1:36" x14ac:dyDescent="0.2">
      <c r="C340" s="16">
        <v>9877.51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9877.51</v>
      </c>
      <c r="K340" s="16">
        <v>0</v>
      </c>
      <c r="L340" s="16">
        <v>0</v>
      </c>
      <c r="M340" s="16">
        <v>0</v>
      </c>
      <c r="N340" s="16">
        <v>-125.1</v>
      </c>
      <c r="O340" s="16">
        <v>0</v>
      </c>
      <c r="P340" s="16">
        <v>824.65</v>
      </c>
      <c r="Q340" s="16">
        <v>627.51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627.51</v>
      </c>
      <c r="Y340" s="16">
        <v>9250</v>
      </c>
      <c r="Z340" s="16">
        <v>88.08</v>
      </c>
      <c r="AA340" s="16">
        <v>158.54</v>
      </c>
      <c r="AB340" s="16">
        <v>420.3</v>
      </c>
      <c r="AC340" s="16">
        <v>74.17</v>
      </c>
      <c r="AD340" s="16">
        <v>65</v>
      </c>
      <c r="AE340" s="16">
        <v>222.51</v>
      </c>
      <c r="AF340" s="16">
        <v>666.92</v>
      </c>
      <c r="AG340" s="16">
        <v>185.43</v>
      </c>
      <c r="AH340" s="16">
        <v>37.090000000000003</v>
      </c>
      <c r="AI340" s="16">
        <v>0</v>
      </c>
      <c r="AJ340" s="16">
        <v>0</v>
      </c>
    </row>
    <row r="342" spans="1:36" x14ac:dyDescent="0.2">
      <c r="A342" s="12" t="s">
        <v>430</v>
      </c>
    </row>
    <row r="343" spans="1:36" x14ac:dyDescent="0.2">
      <c r="A343" s="2" t="s">
        <v>431</v>
      </c>
      <c r="B343" s="1" t="s">
        <v>432</v>
      </c>
      <c r="C343" s="1">
        <v>4312.7700000000004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4312.7700000000004</v>
      </c>
      <c r="K343" s="1">
        <v>30.76</v>
      </c>
      <c r="L343" s="1">
        <v>55.36</v>
      </c>
      <c r="M343" s="1">
        <v>30.89</v>
      </c>
      <c r="N343" s="1">
        <v>0</v>
      </c>
      <c r="O343" s="1">
        <v>0</v>
      </c>
      <c r="P343" s="1">
        <v>312.77</v>
      </c>
      <c r="Q343" s="1">
        <v>312.77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312.77</v>
      </c>
      <c r="Y343" s="1">
        <v>4000</v>
      </c>
      <c r="Z343" s="1">
        <v>86.12</v>
      </c>
      <c r="AA343" s="1">
        <v>234.06</v>
      </c>
      <c r="AB343" s="1">
        <v>418.73</v>
      </c>
      <c r="AC343" s="1">
        <v>98.43</v>
      </c>
      <c r="AD343" s="1">
        <v>86.26</v>
      </c>
      <c r="AE343" s="1">
        <v>295.27999999999997</v>
      </c>
      <c r="AF343" s="1">
        <v>738.91</v>
      </c>
      <c r="AG343" s="1">
        <v>246.06</v>
      </c>
      <c r="AH343" s="1">
        <v>49.21</v>
      </c>
      <c r="AI343" s="1">
        <v>0</v>
      </c>
      <c r="AJ343" s="1">
        <v>0</v>
      </c>
    </row>
    <row r="344" spans="1:36" s="5" customFormat="1" x14ac:dyDescent="0.2">
      <c r="A344" s="15" t="s">
        <v>45</v>
      </c>
      <c r="C344" s="5" t="s">
        <v>46</v>
      </c>
      <c r="D344" s="5" t="s">
        <v>46</v>
      </c>
      <c r="E344" s="5" t="s">
        <v>46</v>
      </c>
      <c r="F344" s="5" t="s">
        <v>46</v>
      </c>
      <c r="G344" s="5" t="s">
        <v>46</v>
      </c>
      <c r="H344" s="5" t="s">
        <v>46</v>
      </c>
      <c r="I344" s="5" t="s">
        <v>46</v>
      </c>
      <c r="J344" s="5" t="s">
        <v>46</v>
      </c>
      <c r="K344" s="5" t="s">
        <v>46</v>
      </c>
      <c r="L344" s="5" t="s">
        <v>46</v>
      </c>
      <c r="M344" s="5" t="s">
        <v>46</v>
      </c>
      <c r="N344" s="5" t="s">
        <v>46</v>
      </c>
      <c r="O344" s="5" t="s">
        <v>46</v>
      </c>
      <c r="P344" s="5" t="s">
        <v>46</v>
      </c>
      <c r="Q344" s="5" t="s">
        <v>46</v>
      </c>
      <c r="R344" s="5" t="s">
        <v>46</v>
      </c>
      <c r="S344" s="5" t="s">
        <v>46</v>
      </c>
      <c r="T344" s="5" t="s">
        <v>46</v>
      </c>
      <c r="U344" s="5" t="s">
        <v>46</v>
      </c>
      <c r="V344" s="5" t="s">
        <v>46</v>
      </c>
      <c r="W344" s="5" t="s">
        <v>46</v>
      </c>
      <c r="X344" s="5" t="s">
        <v>46</v>
      </c>
      <c r="Y344" s="5" t="s">
        <v>46</v>
      </c>
      <c r="Z344" s="5" t="s">
        <v>46</v>
      </c>
      <c r="AA344" s="5" t="s">
        <v>46</v>
      </c>
      <c r="AB344" s="5" t="s">
        <v>46</v>
      </c>
      <c r="AC344" s="5" t="s">
        <v>46</v>
      </c>
      <c r="AD344" s="5" t="s">
        <v>46</v>
      </c>
      <c r="AE344" s="5" t="s">
        <v>46</v>
      </c>
      <c r="AF344" s="5" t="s">
        <v>46</v>
      </c>
      <c r="AG344" s="5" t="s">
        <v>46</v>
      </c>
      <c r="AH344" s="5" t="s">
        <v>46</v>
      </c>
      <c r="AI344" s="5" t="s">
        <v>46</v>
      </c>
      <c r="AJ344" s="5" t="s">
        <v>46</v>
      </c>
    </row>
    <row r="345" spans="1:36" x14ac:dyDescent="0.2">
      <c r="C345" s="16">
        <v>4312.7700000000004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4312.7700000000004</v>
      </c>
      <c r="K345" s="16">
        <v>30.76</v>
      </c>
      <c r="L345" s="16">
        <v>55.36</v>
      </c>
      <c r="M345" s="16">
        <v>30.89</v>
      </c>
      <c r="N345" s="16">
        <v>0</v>
      </c>
      <c r="O345" s="16">
        <v>0</v>
      </c>
      <c r="P345" s="16">
        <v>312.77</v>
      </c>
      <c r="Q345" s="16">
        <v>312.77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312.77</v>
      </c>
      <c r="Y345" s="16">
        <v>4000</v>
      </c>
      <c r="Z345" s="16">
        <v>86.12</v>
      </c>
      <c r="AA345" s="16">
        <v>234.06</v>
      </c>
      <c r="AB345" s="16">
        <v>418.73</v>
      </c>
      <c r="AC345" s="16">
        <v>98.43</v>
      </c>
      <c r="AD345" s="16">
        <v>86.26</v>
      </c>
      <c r="AE345" s="16">
        <v>295.27999999999997</v>
      </c>
      <c r="AF345" s="16">
        <v>738.91</v>
      </c>
      <c r="AG345" s="16">
        <v>246.06</v>
      </c>
      <c r="AH345" s="16">
        <v>49.21</v>
      </c>
      <c r="AI345" s="16">
        <v>0</v>
      </c>
      <c r="AJ345" s="16">
        <v>0</v>
      </c>
    </row>
    <row r="347" spans="1:36" x14ac:dyDescent="0.2">
      <c r="A347" s="12" t="s">
        <v>433</v>
      </c>
    </row>
    <row r="348" spans="1:36" x14ac:dyDescent="0.2">
      <c r="A348" s="2" t="s">
        <v>434</v>
      </c>
      <c r="B348" s="1" t="s">
        <v>435</v>
      </c>
      <c r="C348" s="1">
        <v>6627.51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6627.51</v>
      </c>
      <c r="K348" s="1">
        <v>47.27</v>
      </c>
      <c r="L348" s="1">
        <v>85.08</v>
      </c>
      <c r="M348" s="1">
        <v>57.98</v>
      </c>
      <c r="N348" s="1">
        <v>0</v>
      </c>
      <c r="O348" s="1">
        <v>0</v>
      </c>
      <c r="P348" s="1">
        <v>627.51</v>
      </c>
      <c r="Q348" s="1">
        <v>627.51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627.51</v>
      </c>
      <c r="Y348" s="1">
        <v>6000</v>
      </c>
      <c r="Z348" s="1">
        <v>132.35</v>
      </c>
      <c r="AA348" s="1">
        <v>403.16</v>
      </c>
      <c r="AB348" s="1">
        <v>494.02</v>
      </c>
      <c r="AC348" s="1">
        <v>151.25</v>
      </c>
      <c r="AD348" s="1">
        <v>132.55000000000001</v>
      </c>
      <c r="AE348" s="1">
        <v>453.76</v>
      </c>
      <c r="AF348" s="1">
        <v>1029.53</v>
      </c>
      <c r="AG348" s="1">
        <v>378.13</v>
      </c>
      <c r="AH348" s="1">
        <v>75.63</v>
      </c>
      <c r="AI348" s="1">
        <v>0</v>
      </c>
      <c r="AJ348" s="1">
        <v>0</v>
      </c>
    </row>
    <row r="349" spans="1:36" x14ac:dyDescent="0.2">
      <c r="A349" s="2" t="s">
        <v>436</v>
      </c>
      <c r="B349" s="1" t="s">
        <v>437</v>
      </c>
      <c r="C349" s="1">
        <v>4312.7700000000004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4312.7700000000004</v>
      </c>
      <c r="K349" s="1">
        <v>30.76</v>
      </c>
      <c r="L349" s="1">
        <v>55.36</v>
      </c>
      <c r="M349" s="1">
        <v>30.89</v>
      </c>
      <c r="N349" s="1">
        <v>0</v>
      </c>
      <c r="O349" s="1">
        <v>0</v>
      </c>
      <c r="P349" s="1">
        <v>312.77</v>
      </c>
      <c r="Q349" s="1">
        <v>312.77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312.77</v>
      </c>
      <c r="Y349" s="1">
        <v>4000</v>
      </c>
      <c r="Z349" s="1">
        <v>86.12</v>
      </c>
      <c r="AA349" s="1">
        <v>234.06</v>
      </c>
      <c r="AB349" s="1">
        <v>418.73</v>
      </c>
      <c r="AC349" s="1">
        <v>98.43</v>
      </c>
      <c r="AD349" s="1">
        <v>86.26</v>
      </c>
      <c r="AE349" s="1">
        <v>295.27999999999997</v>
      </c>
      <c r="AF349" s="1">
        <v>738.91</v>
      </c>
      <c r="AG349" s="1">
        <v>246.06</v>
      </c>
      <c r="AH349" s="1">
        <v>49.21</v>
      </c>
      <c r="AI349" s="1">
        <v>0</v>
      </c>
      <c r="AJ349" s="1">
        <v>0</v>
      </c>
    </row>
    <row r="350" spans="1:36" s="5" customFormat="1" x14ac:dyDescent="0.2">
      <c r="A350" s="15" t="s">
        <v>45</v>
      </c>
      <c r="C350" s="5" t="s">
        <v>46</v>
      </c>
      <c r="D350" s="5" t="s">
        <v>46</v>
      </c>
      <c r="E350" s="5" t="s">
        <v>46</v>
      </c>
      <c r="F350" s="5" t="s">
        <v>46</v>
      </c>
      <c r="G350" s="5" t="s">
        <v>46</v>
      </c>
      <c r="H350" s="5" t="s">
        <v>46</v>
      </c>
      <c r="I350" s="5" t="s">
        <v>46</v>
      </c>
      <c r="J350" s="5" t="s">
        <v>46</v>
      </c>
      <c r="K350" s="5" t="s">
        <v>46</v>
      </c>
      <c r="L350" s="5" t="s">
        <v>46</v>
      </c>
      <c r="M350" s="5" t="s">
        <v>46</v>
      </c>
      <c r="N350" s="5" t="s">
        <v>46</v>
      </c>
      <c r="O350" s="5" t="s">
        <v>46</v>
      </c>
      <c r="P350" s="5" t="s">
        <v>46</v>
      </c>
      <c r="Q350" s="5" t="s">
        <v>46</v>
      </c>
      <c r="R350" s="5" t="s">
        <v>46</v>
      </c>
      <c r="S350" s="5" t="s">
        <v>46</v>
      </c>
      <c r="T350" s="5" t="s">
        <v>46</v>
      </c>
      <c r="U350" s="5" t="s">
        <v>46</v>
      </c>
      <c r="V350" s="5" t="s">
        <v>46</v>
      </c>
      <c r="W350" s="5" t="s">
        <v>46</v>
      </c>
      <c r="X350" s="5" t="s">
        <v>46</v>
      </c>
      <c r="Y350" s="5" t="s">
        <v>46</v>
      </c>
      <c r="Z350" s="5" t="s">
        <v>46</v>
      </c>
      <c r="AA350" s="5" t="s">
        <v>46</v>
      </c>
      <c r="AB350" s="5" t="s">
        <v>46</v>
      </c>
      <c r="AC350" s="5" t="s">
        <v>46</v>
      </c>
      <c r="AD350" s="5" t="s">
        <v>46</v>
      </c>
      <c r="AE350" s="5" t="s">
        <v>46</v>
      </c>
      <c r="AF350" s="5" t="s">
        <v>46</v>
      </c>
      <c r="AG350" s="5" t="s">
        <v>46</v>
      </c>
      <c r="AH350" s="5" t="s">
        <v>46</v>
      </c>
      <c r="AI350" s="5" t="s">
        <v>46</v>
      </c>
      <c r="AJ350" s="5" t="s">
        <v>46</v>
      </c>
    </row>
    <row r="351" spans="1:36" x14ac:dyDescent="0.2">
      <c r="C351" s="16">
        <v>10940.28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10940.28</v>
      </c>
      <c r="K351" s="16">
        <v>78.03</v>
      </c>
      <c r="L351" s="16">
        <v>140.44</v>
      </c>
      <c r="M351" s="16">
        <v>88.87</v>
      </c>
      <c r="N351" s="16">
        <v>0</v>
      </c>
      <c r="O351" s="16">
        <v>0</v>
      </c>
      <c r="P351" s="16">
        <v>940.28</v>
      </c>
      <c r="Q351" s="16">
        <v>940.28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940.28</v>
      </c>
      <c r="Y351" s="16">
        <v>10000</v>
      </c>
      <c r="Z351" s="16">
        <v>218.47</v>
      </c>
      <c r="AA351" s="16">
        <v>637.22</v>
      </c>
      <c r="AB351" s="16">
        <v>912.75</v>
      </c>
      <c r="AC351" s="16">
        <v>249.68</v>
      </c>
      <c r="AD351" s="16">
        <v>218.81</v>
      </c>
      <c r="AE351" s="16">
        <v>749.04</v>
      </c>
      <c r="AF351" s="16">
        <v>1768.44</v>
      </c>
      <c r="AG351" s="16">
        <v>624.19000000000005</v>
      </c>
      <c r="AH351" s="16">
        <v>124.84</v>
      </c>
      <c r="AI351" s="16">
        <v>0</v>
      </c>
      <c r="AJ351" s="16">
        <v>0</v>
      </c>
    </row>
    <row r="353" spans="1:36" x14ac:dyDescent="0.2">
      <c r="A353" s="12" t="s">
        <v>116</v>
      </c>
    </row>
    <row r="354" spans="1:36" x14ac:dyDescent="0.2">
      <c r="A354" s="2" t="s">
        <v>438</v>
      </c>
      <c r="B354" s="1" t="s">
        <v>439</v>
      </c>
      <c r="C354" s="1">
        <v>3000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3000</v>
      </c>
      <c r="K354" s="1">
        <v>0</v>
      </c>
      <c r="L354" s="1">
        <v>0</v>
      </c>
      <c r="M354" s="1">
        <v>0</v>
      </c>
      <c r="N354" s="1">
        <v>-145.38</v>
      </c>
      <c r="O354" s="1">
        <v>0</v>
      </c>
      <c r="P354" s="1">
        <v>175.51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3000</v>
      </c>
      <c r="Z354" s="1">
        <v>74.569999999999993</v>
      </c>
      <c r="AA354" s="1">
        <v>134.22</v>
      </c>
      <c r="AB354" s="1">
        <v>406.79</v>
      </c>
      <c r="AC354" s="1">
        <v>62.79</v>
      </c>
      <c r="AD354" s="1">
        <v>60</v>
      </c>
      <c r="AE354" s="1">
        <v>188.38</v>
      </c>
      <c r="AF354" s="1">
        <v>615.58000000000004</v>
      </c>
      <c r="AG354" s="1">
        <v>156.99</v>
      </c>
      <c r="AH354" s="1">
        <v>31.4</v>
      </c>
      <c r="AI354" s="1">
        <v>0</v>
      </c>
      <c r="AJ354" s="1">
        <v>0</v>
      </c>
    </row>
    <row r="355" spans="1:36" s="5" customFormat="1" x14ac:dyDescent="0.2">
      <c r="A355" s="15" t="s">
        <v>45</v>
      </c>
      <c r="C355" s="5" t="s">
        <v>46</v>
      </c>
      <c r="D355" s="5" t="s">
        <v>46</v>
      </c>
      <c r="E355" s="5" t="s">
        <v>46</v>
      </c>
      <c r="F355" s="5" t="s">
        <v>46</v>
      </c>
      <c r="G355" s="5" t="s">
        <v>46</v>
      </c>
      <c r="H355" s="5" t="s">
        <v>46</v>
      </c>
      <c r="I355" s="5" t="s">
        <v>46</v>
      </c>
      <c r="J355" s="5" t="s">
        <v>46</v>
      </c>
      <c r="K355" s="5" t="s">
        <v>46</v>
      </c>
      <c r="L355" s="5" t="s">
        <v>46</v>
      </c>
      <c r="M355" s="5" t="s">
        <v>46</v>
      </c>
      <c r="N355" s="5" t="s">
        <v>46</v>
      </c>
      <c r="O355" s="5" t="s">
        <v>46</v>
      </c>
      <c r="P355" s="5" t="s">
        <v>46</v>
      </c>
      <c r="Q355" s="5" t="s">
        <v>46</v>
      </c>
      <c r="R355" s="5" t="s">
        <v>46</v>
      </c>
      <c r="S355" s="5" t="s">
        <v>46</v>
      </c>
      <c r="T355" s="5" t="s">
        <v>46</v>
      </c>
      <c r="U355" s="5" t="s">
        <v>46</v>
      </c>
      <c r="V355" s="5" t="s">
        <v>46</v>
      </c>
      <c r="W355" s="5" t="s">
        <v>46</v>
      </c>
      <c r="X355" s="5" t="s">
        <v>46</v>
      </c>
      <c r="Y355" s="5" t="s">
        <v>46</v>
      </c>
      <c r="Z355" s="5" t="s">
        <v>46</v>
      </c>
      <c r="AA355" s="5" t="s">
        <v>46</v>
      </c>
      <c r="AB355" s="5" t="s">
        <v>46</v>
      </c>
      <c r="AC355" s="5" t="s">
        <v>46</v>
      </c>
      <c r="AD355" s="5" t="s">
        <v>46</v>
      </c>
      <c r="AE355" s="5" t="s">
        <v>46</v>
      </c>
      <c r="AF355" s="5" t="s">
        <v>46</v>
      </c>
      <c r="AG355" s="5" t="s">
        <v>46</v>
      </c>
      <c r="AH355" s="5" t="s">
        <v>46</v>
      </c>
      <c r="AI355" s="5" t="s">
        <v>46</v>
      </c>
      <c r="AJ355" s="5" t="s">
        <v>46</v>
      </c>
    </row>
    <row r="356" spans="1:36" x14ac:dyDescent="0.2">
      <c r="C356" s="16">
        <v>3000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3000</v>
      </c>
      <c r="K356" s="16">
        <v>0</v>
      </c>
      <c r="L356" s="16">
        <v>0</v>
      </c>
      <c r="M356" s="16">
        <v>0</v>
      </c>
      <c r="N356" s="16">
        <v>-145.38</v>
      </c>
      <c r="O356" s="16">
        <v>0</v>
      </c>
      <c r="P356" s="16">
        <v>175.51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3000</v>
      </c>
      <c r="Z356" s="16">
        <v>74.569999999999993</v>
      </c>
      <c r="AA356" s="16">
        <v>134.22</v>
      </c>
      <c r="AB356" s="16">
        <v>406.79</v>
      </c>
      <c r="AC356" s="16">
        <v>62.79</v>
      </c>
      <c r="AD356" s="16">
        <v>60</v>
      </c>
      <c r="AE356" s="16">
        <v>188.38</v>
      </c>
      <c r="AF356" s="16">
        <v>615.58000000000004</v>
      </c>
      <c r="AG356" s="16">
        <v>156.99</v>
      </c>
      <c r="AH356" s="16">
        <v>31.4</v>
      </c>
      <c r="AI356" s="16">
        <v>0</v>
      </c>
      <c r="AJ356" s="16">
        <v>0</v>
      </c>
    </row>
    <row r="358" spans="1:36" x14ac:dyDescent="0.2">
      <c r="A358" s="12" t="s">
        <v>119</v>
      </c>
    </row>
    <row r="359" spans="1:36" x14ac:dyDescent="0.2">
      <c r="A359" s="2" t="s">
        <v>440</v>
      </c>
      <c r="B359" s="1" t="s">
        <v>441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47.27</v>
      </c>
      <c r="L359" s="1">
        <v>85.08</v>
      </c>
      <c r="M359" s="1">
        <v>57.98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132.35</v>
      </c>
      <c r="AA359" s="1">
        <v>403.16</v>
      </c>
      <c r="AB359" s="1">
        <v>494.02</v>
      </c>
      <c r="AC359" s="1">
        <v>151.25</v>
      </c>
      <c r="AD359" s="1">
        <v>132.55000000000001</v>
      </c>
      <c r="AE359" s="1">
        <v>453.76</v>
      </c>
      <c r="AF359" s="1">
        <v>1029.53</v>
      </c>
      <c r="AG359" s="1">
        <v>378.13</v>
      </c>
      <c r="AH359" s="1">
        <v>75.63</v>
      </c>
      <c r="AI359" s="1">
        <v>0</v>
      </c>
      <c r="AJ359" s="1">
        <v>0</v>
      </c>
    </row>
    <row r="360" spans="1:36" x14ac:dyDescent="0.2">
      <c r="A360" s="2" t="s">
        <v>442</v>
      </c>
      <c r="B360" s="1" t="s">
        <v>443</v>
      </c>
      <c r="C360" s="1">
        <v>3400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3400</v>
      </c>
      <c r="K360" s="1">
        <v>0</v>
      </c>
      <c r="L360" s="1">
        <v>0</v>
      </c>
      <c r="M360" s="1">
        <v>0</v>
      </c>
      <c r="N360" s="1">
        <v>-125.1</v>
      </c>
      <c r="O360" s="1">
        <v>0</v>
      </c>
      <c r="P360" s="1">
        <v>213.46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3400</v>
      </c>
      <c r="Z360" s="1">
        <v>92.14</v>
      </c>
      <c r="AA360" s="1">
        <v>212.53</v>
      </c>
      <c r="AB360" s="1">
        <v>424.37</v>
      </c>
      <c r="AC360" s="1">
        <v>77.59</v>
      </c>
      <c r="AD360" s="1">
        <v>68</v>
      </c>
      <c r="AE360" s="1">
        <v>232.78</v>
      </c>
      <c r="AF360" s="1">
        <v>729.04</v>
      </c>
      <c r="AG360" s="1">
        <v>193.99</v>
      </c>
      <c r="AH360" s="1">
        <v>38.799999999999997</v>
      </c>
      <c r="AI360" s="1">
        <v>0</v>
      </c>
      <c r="AJ360" s="1">
        <v>0</v>
      </c>
    </row>
    <row r="361" spans="1:36" x14ac:dyDescent="0.2">
      <c r="A361" s="2" t="s">
        <v>444</v>
      </c>
      <c r="B361" s="1" t="s">
        <v>445</v>
      </c>
      <c r="C361" s="1">
        <v>3400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3400</v>
      </c>
      <c r="K361" s="1">
        <v>0</v>
      </c>
      <c r="L361" s="1">
        <v>0</v>
      </c>
      <c r="M361" s="1">
        <v>0</v>
      </c>
      <c r="N361" s="1">
        <v>-125.1</v>
      </c>
      <c r="O361" s="1">
        <v>0</v>
      </c>
      <c r="P361" s="1">
        <v>213.46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3400</v>
      </c>
      <c r="Z361" s="1">
        <v>80.75</v>
      </c>
      <c r="AA361" s="1">
        <v>145.35</v>
      </c>
      <c r="AB361" s="1">
        <v>412.97</v>
      </c>
      <c r="AC361" s="1">
        <v>68</v>
      </c>
      <c r="AD361" s="1">
        <v>68</v>
      </c>
      <c r="AE361" s="1">
        <v>204</v>
      </c>
      <c r="AF361" s="1">
        <v>639.07000000000005</v>
      </c>
      <c r="AG361" s="1">
        <v>170</v>
      </c>
      <c r="AH361" s="1">
        <v>34</v>
      </c>
      <c r="AI361" s="1">
        <v>0</v>
      </c>
      <c r="AJ361" s="1">
        <v>0</v>
      </c>
    </row>
    <row r="362" spans="1:36" s="5" customFormat="1" x14ac:dyDescent="0.2">
      <c r="A362" s="15" t="s">
        <v>45</v>
      </c>
      <c r="C362" s="5" t="s">
        <v>46</v>
      </c>
      <c r="D362" s="5" t="s">
        <v>46</v>
      </c>
      <c r="E362" s="5" t="s">
        <v>46</v>
      </c>
      <c r="F362" s="5" t="s">
        <v>46</v>
      </c>
      <c r="G362" s="5" t="s">
        <v>46</v>
      </c>
      <c r="H362" s="5" t="s">
        <v>46</v>
      </c>
      <c r="I362" s="5" t="s">
        <v>46</v>
      </c>
      <c r="J362" s="5" t="s">
        <v>46</v>
      </c>
      <c r="K362" s="5" t="s">
        <v>46</v>
      </c>
      <c r="L362" s="5" t="s">
        <v>46</v>
      </c>
      <c r="M362" s="5" t="s">
        <v>46</v>
      </c>
      <c r="N362" s="5" t="s">
        <v>46</v>
      </c>
      <c r="O362" s="5" t="s">
        <v>46</v>
      </c>
      <c r="P362" s="5" t="s">
        <v>46</v>
      </c>
      <c r="Q362" s="5" t="s">
        <v>46</v>
      </c>
      <c r="R362" s="5" t="s">
        <v>46</v>
      </c>
      <c r="S362" s="5" t="s">
        <v>46</v>
      </c>
      <c r="T362" s="5" t="s">
        <v>46</v>
      </c>
      <c r="U362" s="5" t="s">
        <v>46</v>
      </c>
      <c r="V362" s="5" t="s">
        <v>46</v>
      </c>
      <c r="W362" s="5" t="s">
        <v>46</v>
      </c>
      <c r="X362" s="5" t="s">
        <v>46</v>
      </c>
      <c r="Y362" s="5" t="s">
        <v>46</v>
      </c>
      <c r="Z362" s="5" t="s">
        <v>46</v>
      </c>
      <c r="AA362" s="5" t="s">
        <v>46</v>
      </c>
      <c r="AB362" s="5" t="s">
        <v>46</v>
      </c>
      <c r="AC362" s="5" t="s">
        <v>46</v>
      </c>
      <c r="AD362" s="5" t="s">
        <v>46</v>
      </c>
      <c r="AE362" s="5" t="s">
        <v>46</v>
      </c>
      <c r="AF362" s="5" t="s">
        <v>46</v>
      </c>
      <c r="AG362" s="5" t="s">
        <v>46</v>
      </c>
      <c r="AH362" s="5" t="s">
        <v>46</v>
      </c>
      <c r="AI362" s="5" t="s">
        <v>46</v>
      </c>
      <c r="AJ362" s="5" t="s">
        <v>46</v>
      </c>
    </row>
    <row r="363" spans="1:36" x14ac:dyDescent="0.2">
      <c r="C363" s="16">
        <v>13427.51</v>
      </c>
      <c r="D363" s="16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13427.51</v>
      </c>
      <c r="K363" s="16">
        <v>47.27</v>
      </c>
      <c r="L363" s="16">
        <v>85.08</v>
      </c>
      <c r="M363" s="16">
        <v>57.98</v>
      </c>
      <c r="N363" s="16">
        <v>-250.2</v>
      </c>
      <c r="O363" s="16">
        <v>0</v>
      </c>
      <c r="P363" s="16">
        <v>1054.43</v>
      </c>
      <c r="Q363" s="16">
        <v>627.51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627.51</v>
      </c>
      <c r="Y363" s="16">
        <v>12800</v>
      </c>
      <c r="Z363" s="16">
        <v>305.24</v>
      </c>
      <c r="AA363" s="16">
        <v>761.04</v>
      </c>
      <c r="AB363" s="16">
        <v>1331.36</v>
      </c>
      <c r="AC363" s="16">
        <v>296.83999999999997</v>
      </c>
      <c r="AD363" s="16">
        <v>268.55</v>
      </c>
      <c r="AE363" s="16">
        <v>890.54</v>
      </c>
      <c r="AF363" s="16">
        <v>2397.64</v>
      </c>
      <c r="AG363" s="16">
        <v>742.12</v>
      </c>
      <c r="AH363" s="16">
        <v>148.43</v>
      </c>
      <c r="AI363" s="16">
        <v>0</v>
      </c>
      <c r="AJ363" s="16">
        <v>0</v>
      </c>
    </row>
    <row r="365" spans="1:36" x14ac:dyDescent="0.2">
      <c r="A365" s="12" t="s">
        <v>446</v>
      </c>
    </row>
    <row r="366" spans="1:36" x14ac:dyDescent="0.2">
      <c r="A366" s="2" t="s">
        <v>447</v>
      </c>
      <c r="B366" s="1" t="s">
        <v>448</v>
      </c>
      <c r="C366" s="1">
        <v>6627.51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6627.51</v>
      </c>
      <c r="K366" s="1">
        <v>43.35</v>
      </c>
      <c r="L366" s="1">
        <v>78.040000000000006</v>
      </c>
      <c r="M366" s="1">
        <v>51.55</v>
      </c>
      <c r="N366" s="1">
        <v>0</v>
      </c>
      <c r="O366" s="1">
        <v>0</v>
      </c>
      <c r="P366" s="1">
        <v>627.51</v>
      </c>
      <c r="Q366" s="1">
        <v>627.51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627.51</v>
      </c>
      <c r="Y366" s="1">
        <v>6000</v>
      </c>
      <c r="Z366" s="1">
        <v>121.39</v>
      </c>
      <c r="AA366" s="1">
        <v>369.79</v>
      </c>
      <c r="AB366" s="1">
        <v>476.17</v>
      </c>
      <c r="AC366" s="1">
        <v>138.72999999999999</v>
      </c>
      <c r="AD366" s="1">
        <v>132.55000000000001</v>
      </c>
      <c r="AE366" s="1">
        <v>416.19</v>
      </c>
      <c r="AF366" s="1">
        <v>967.35</v>
      </c>
      <c r="AG366" s="1">
        <v>346.83</v>
      </c>
      <c r="AH366" s="1">
        <v>69.37</v>
      </c>
      <c r="AI366" s="1">
        <v>0</v>
      </c>
      <c r="AJ366" s="1">
        <v>0</v>
      </c>
    </row>
    <row r="367" spans="1:36" s="5" customFormat="1" x14ac:dyDescent="0.2">
      <c r="A367" s="15" t="s">
        <v>45</v>
      </c>
      <c r="C367" s="5" t="s">
        <v>46</v>
      </c>
      <c r="D367" s="5" t="s">
        <v>46</v>
      </c>
      <c r="E367" s="5" t="s">
        <v>46</v>
      </c>
      <c r="F367" s="5" t="s">
        <v>46</v>
      </c>
      <c r="G367" s="5" t="s">
        <v>46</v>
      </c>
      <c r="H367" s="5" t="s">
        <v>46</v>
      </c>
      <c r="I367" s="5" t="s">
        <v>46</v>
      </c>
      <c r="J367" s="5" t="s">
        <v>46</v>
      </c>
      <c r="K367" s="5" t="s">
        <v>46</v>
      </c>
      <c r="L367" s="5" t="s">
        <v>46</v>
      </c>
      <c r="M367" s="5" t="s">
        <v>46</v>
      </c>
      <c r="N367" s="5" t="s">
        <v>46</v>
      </c>
      <c r="O367" s="5" t="s">
        <v>46</v>
      </c>
      <c r="P367" s="5" t="s">
        <v>46</v>
      </c>
      <c r="Q367" s="5" t="s">
        <v>46</v>
      </c>
      <c r="R367" s="5" t="s">
        <v>46</v>
      </c>
      <c r="S367" s="5" t="s">
        <v>46</v>
      </c>
      <c r="T367" s="5" t="s">
        <v>46</v>
      </c>
      <c r="U367" s="5" t="s">
        <v>46</v>
      </c>
      <c r="V367" s="5" t="s">
        <v>46</v>
      </c>
      <c r="W367" s="5" t="s">
        <v>46</v>
      </c>
      <c r="X367" s="5" t="s">
        <v>46</v>
      </c>
      <c r="Y367" s="5" t="s">
        <v>46</v>
      </c>
      <c r="Z367" s="5" t="s">
        <v>46</v>
      </c>
      <c r="AA367" s="5" t="s">
        <v>46</v>
      </c>
      <c r="AB367" s="5" t="s">
        <v>46</v>
      </c>
      <c r="AC367" s="5" t="s">
        <v>46</v>
      </c>
      <c r="AD367" s="5" t="s">
        <v>46</v>
      </c>
      <c r="AE367" s="5" t="s">
        <v>46</v>
      </c>
      <c r="AF367" s="5" t="s">
        <v>46</v>
      </c>
      <c r="AG367" s="5" t="s">
        <v>46</v>
      </c>
      <c r="AH367" s="5" t="s">
        <v>46</v>
      </c>
      <c r="AI367" s="5" t="s">
        <v>46</v>
      </c>
      <c r="AJ367" s="5" t="s">
        <v>46</v>
      </c>
    </row>
    <row r="368" spans="1:36" x14ac:dyDescent="0.2">
      <c r="C368" s="16">
        <v>6627.51</v>
      </c>
      <c r="D368" s="16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6627.51</v>
      </c>
      <c r="K368" s="16">
        <v>43.35</v>
      </c>
      <c r="L368" s="16">
        <v>78.040000000000006</v>
      </c>
      <c r="M368" s="16">
        <v>51.55</v>
      </c>
      <c r="N368" s="16">
        <v>0</v>
      </c>
      <c r="O368" s="16">
        <v>0</v>
      </c>
      <c r="P368" s="16">
        <v>627.51</v>
      </c>
      <c r="Q368" s="16">
        <v>627.51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627.51</v>
      </c>
      <c r="Y368" s="16">
        <v>6000</v>
      </c>
      <c r="Z368" s="16">
        <v>121.39</v>
      </c>
      <c r="AA368" s="16">
        <v>369.79</v>
      </c>
      <c r="AB368" s="16">
        <v>476.17</v>
      </c>
      <c r="AC368" s="16">
        <v>138.72999999999999</v>
      </c>
      <c r="AD368" s="16">
        <v>132.55000000000001</v>
      </c>
      <c r="AE368" s="16">
        <v>416.19</v>
      </c>
      <c r="AF368" s="16">
        <v>967.35</v>
      </c>
      <c r="AG368" s="16">
        <v>346.83</v>
      </c>
      <c r="AH368" s="16">
        <v>69.37</v>
      </c>
      <c r="AI368" s="16">
        <v>0</v>
      </c>
      <c r="AJ368" s="16">
        <v>0</v>
      </c>
    </row>
    <row r="370" spans="1:36" x14ac:dyDescent="0.2">
      <c r="A370" s="12" t="s">
        <v>126</v>
      </c>
    </row>
    <row r="371" spans="1:36" x14ac:dyDescent="0.2">
      <c r="A371" s="2" t="s">
        <v>449</v>
      </c>
      <c r="B371" s="1" t="s">
        <v>450</v>
      </c>
      <c r="C371" s="1">
        <v>3000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3000</v>
      </c>
      <c r="K371" s="1">
        <v>0</v>
      </c>
      <c r="L371" s="1">
        <v>0</v>
      </c>
      <c r="M371" s="1">
        <v>0</v>
      </c>
      <c r="N371" s="1">
        <v>-145.38</v>
      </c>
      <c r="O371" s="1">
        <v>0</v>
      </c>
      <c r="P371" s="1">
        <v>175.51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3000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451</v>
      </c>
      <c r="B372" s="1" t="s">
        <v>452</v>
      </c>
      <c r="C372" s="1">
        <v>6026.68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6026.68</v>
      </c>
      <c r="K372" s="1">
        <v>43.03</v>
      </c>
      <c r="L372" s="1">
        <v>77.459999999999994</v>
      </c>
      <c r="M372" s="1">
        <v>51.03</v>
      </c>
      <c r="N372" s="1">
        <v>0</v>
      </c>
      <c r="O372" s="1">
        <v>0</v>
      </c>
      <c r="P372" s="1">
        <v>526.67999999999995</v>
      </c>
      <c r="Q372" s="1">
        <v>526.67999999999995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526.67999999999995</v>
      </c>
      <c r="Y372" s="1">
        <v>5500</v>
      </c>
      <c r="Z372" s="1">
        <v>120.5</v>
      </c>
      <c r="AA372" s="1">
        <v>367.07</v>
      </c>
      <c r="AB372" s="1">
        <v>474.72</v>
      </c>
      <c r="AC372" s="1">
        <v>137.71</v>
      </c>
      <c r="AD372" s="1">
        <v>120.53</v>
      </c>
      <c r="AE372" s="1">
        <v>413.13</v>
      </c>
      <c r="AF372" s="1">
        <v>962.29</v>
      </c>
      <c r="AG372" s="1">
        <v>344.28</v>
      </c>
      <c r="AH372" s="1">
        <v>68.86</v>
      </c>
      <c r="AI372" s="1">
        <v>0</v>
      </c>
      <c r="AJ372" s="1">
        <v>0</v>
      </c>
    </row>
    <row r="373" spans="1:36" s="5" customFormat="1" x14ac:dyDescent="0.2">
      <c r="A373" s="15" t="s">
        <v>45</v>
      </c>
      <c r="C373" s="5" t="s">
        <v>46</v>
      </c>
      <c r="D373" s="5" t="s">
        <v>46</v>
      </c>
      <c r="E373" s="5" t="s">
        <v>46</v>
      </c>
      <c r="F373" s="5" t="s">
        <v>46</v>
      </c>
      <c r="G373" s="5" t="s">
        <v>46</v>
      </c>
      <c r="H373" s="5" t="s">
        <v>46</v>
      </c>
      <c r="I373" s="5" t="s">
        <v>46</v>
      </c>
      <c r="J373" s="5" t="s">
        <v>46</v>
      </c>
      <c r="K373" s="5" t="s">
        <v>46</v>
      </c>
      <c r="L373" s="5" t="s">
        <v>46</v>
      </c>
      <c r="M373" s="5" t="s">
        <v>46</v>
      </c>
      <c r="N373" s="5" t="s">
        <v>46</v>
      </c>
      <c r="O373" s="5" t="s">
        <v>46</v>
      </c>
      <c r="P373" s="5" t="s">
        <v>46</v>
      </c>
      <c r="Q373" s="5" t="s">
        <v>46</v>
      </c>
      <c r="R373" s="5" t="s">
        <v>46</v>
      </c>
      <c r="S373" s="5" t="s">
        <v>46</v>
      </c>
      <c r="T373" s="5" t="s">
        <v>46</v>
      </c>
      <c r="U373" s="5" t="s">
        <v>46</v>
      </c>
      <c r="V373" s="5" t="s">
        <v>46</v>
      </c>
      <c r="W373" s="5" t="s">
        <v>46</v>
      </c>
      <c r="X373" s="5" t="s">
        <v>46</v>
      </c>
      <c r="Y373" s="5" t="s">
        <v>46</v>
      </c>
      <c r="Z373" s="5" t="s">
        <v>46</v>
      </c>
      <c r="AA373" s="5" t="s">
        <v>46</v>
      </c>
      <c r="AB373" s="5" t="s">
        <v>46</v>
      </c>
      <c r="AC373" s="5" t="s">
        <v>46</v>
      </c>
      <c r="AD373" s="5" t="s">
        <v>46</v>
      </c>
      <c r="AE373" s="5" t="s">
        <v>46</v>
      </c>
      <c r="AF373" s="5" t="s">
        <v>46</v>
      </c>
      <c r="AG373" s="5" t="s">
        <v>46</v>
      </c>
      <c r="AH373" s="5" t="s">
        <v>46</v>
      </c>
      <c r="AI373" s="5" t="s">
        <v>46</v>
      </c>
      <c r="AJ373" s="5" t="s">
        <v>46</v>
      </c>
    </row>
    <row r="374" spans="1:36" x14ac:dyDescent="0.2">
      <c r="C374" s="16">
        <v>9026.68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9026.68</v>
      </c>
      <c r="K374" s="16">
        <v>43.03</v>
      </c>
      <c r="L374" s="16">
        <v>77.459999999999994</v>
      </c>
      <c r="M374" s="16">
        <v>51.03</v>
      </c>
      <c r="N374" s="16">
        <v>-145.38</v>
      </c>
      <c r="O374" s="16">
        <v>0</v>
      </c>
      <c r="P374" s="16">
        <v>702.19</v>
      </c>
      <c r="Q374" s="16">
        <v>526.67999999999995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526.67999999999995</v>
      </c>
      <c r="Y374" s="16">
        <v>8500</v>
      </c>
      <c r="Z374" s="16">
        <v>120.5</v>
      </c>
      <c r="AA374" s="16">
        <v>367.07</v>
      </c>
      <c r="AB374" s="16">
        <v>474.72</v>
      </c>
      <c r="AC374" s="16">
        <v>137.71</v>
      </c>
      <c r="AD374" s="16">
        <v>120.53</v>
      </c>
      <c r="AE374" s="16">
        <v>413.13</v>
      </c>
      <c r="AF374" s="16">
        <v>962.29</v>
      </c>
      <c r="AG374" s="16">
        <v>344.28</v>
      </c>
      <c r="AH374" s="16">
        <v>68.86</v>
      </c>
      <c r="AI374" s="16">
        <v>0</v>
      </c>
      <c r="AJ374" s="16">
        <v>0</v>
      </c>
    </row>
    <row r="376" spans="1:36" x14ac:dyDescent="0.2">
      <c r="A376" s="12" t="s">
        <v>131</v>
      </c>
    </row>
    <row r="377" spans="1:36" x14ac:dyDescent="0.2">
      <c r="A377" s="2" t="s">
        <v>453</v>
      </c>
      <c r="B377" s="1" t="s">
        <v>454</v>
      </c>
      <c r="C377" s="1">
        <v>1441.1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1441.1</v>
      </c>
      <c r="K377" s="1">
        <v>0</v>
      </c>
      <c r="L377" s="1">
        <v>0</v>
      </c>
      <c r="M377" s="1">
        <v>0</v>
      </c>
      <c r="N377" s="1">
        <v>-200.63</v>
      </c>
      <c r="O377" s="1">
        <v>-124.9</v>
      </c>
      <c r="P377" s="1">
        <v>75.739999999999995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-124.9</v>
      </c>
      <c r="Y377" s="1">
        <v>1566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455</v>
      </c>
      <c r="B378" s="1" t="s">
        <v>456</v>
      </c>
      <c r="C378" s="1">
        <v>2353.86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2353.86</v>
      </c>
      <c r="K378" s="1">
        <v>0</v>
      </c>
      <c r="L378" s="1">
        <v>0</v>
      </c>
      <c r="M378" s="1">
        <v>0</v>
      </c>
      <c r="N378" s="1">
        <v>-160.30000000000001</v>
      </c>
      <c r="O378" s="1">
        <v>-26.14</v>
      </c>
      <c r="P378" s="1">
        <v>134.15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-26.14</v>
      </c>
      <c r="Y378" s="1">
        <v>2380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457</v>
      </c>
      <c r="B379" s="1" t="s">
        <v>458</v>
      </c>
      <c r="C379" s="1">
        <v>4551.7700000000004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4551.7700000000004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338.77</v>
      </c>
      <c r="Q379" s="1">
        <v>338.77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338.77</v>
      </c>
      <c r="Y379" s="1">
        <v>4213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</row>
    <row r="380" spans="1:36" x14ac:dyDescent="0.2">
      <c r="A380" s="2" t="s">
        <v>459</v>
      </c>
      <c r="B380" s="1" t="s">
        <v>460</v>
      </c>
      <c r="C380" s="1">
        <v>4873.8100000000004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4873.8100000000004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373.81</v>
      </c>
      <c r="Q380" s="1">
        <v>373.81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373.81</v>
      </c>
      <c r="Y380" s="1">
        <v>4500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</row>
    <row r="381" spans="1:36" x14ac:dyDescent="0.2">
      <c r="A381" s="2" t="s">
        <v>461</v>
      </c>
      <c r="B381" s="1" t="s">
        <v>462</v>
      </c>
      <c r="C381" s="1">
        <v>3957.07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3957.07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274.07</v>
      </c>
      <c r="Q381" s="1">
        <v>274.07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274.07</v>
      </c>
      <c r="Y381" s="1">
        <v>3683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</row>
    <row r="382" spans="1:36" x14ac:dyDescent="0.2">
      <c r="A382" s="2" t="s">
        <v>463</v>
      </c>
      <c r="B382" s="1" t="s">
        <v>464</v>
      </c>
      <c r="C382" s="1">
        <v>2353.86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2353.86</v>
      </c>
      <c r="K382" s="1">
        <v>0</v>
      </c>
      <c r="L382" s="1">
        <v>0</v>
      </c>
      <c r="M382" s="1">
        <v>0</v>
      </c>
      <c r="N382" s="1">
        <v>-160.30000000000001</v>
      </c>
      <c r="O382" s="1">
        <v>-26.14</v>
      </c>
      <c r="P382" s="1">
        <v>134.15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-26.14</v>
      </c>
      <c r="Y382" s="1">
        <v>2380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</row>
    <row r="383" spans="1:36" x14ac:dyDescent="0.2">
      <c r="A383" s="2" t="s">
        <v>465</v>
      </c>
      <c r="B383" s="1" t="s">
        <v>466</v>
      </c>
      <c r="C383" s="1">
        <v>1931.4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1931.4</v>
      </c>
      <c r="K383" s="1">
        <v>0</v>
      </c>
      <c r="L383" s="1">
        <v>0</v>
      </c>
      <c r="M383" s="1">
        <v>0</v>
      </c>
      <c r="N383" s="1">
        <v>-188.71</v>
      </c>
      <c r="O383" s="1">
        <v>-81.599999999999994</v>
      </c>
      <c r="P383" s="1">
        <v>107.12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-81.599999999999994</v>
      </c>
      <c r="Y383" s="1">
        <v>2013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</row>
    <row r="384" spans="1:36" x14ac:dyDescent="0.2">
      <c r="A384" s="2" t="s">
        <v>467</v>
      </c>
      <c r="B384" s="1" t="s">
        <v>468</v>
      </c>
      <c r="C384" s="1">
        <v>1777.56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1777.56</v>
      </c>
      <c r="K384" s="1">
        <v>0</v>
      </c>
      <c r="L384" s="1">
        <v>0</v>
      </c>
      <c r="M384" s="1">
        <v>0</v>
      </c>
      <c r="N384" s="1">
        <v>-188.71</v>
      </c>
      <c r="O384" s="1">
        <v>-91.44</v>
      </c>
      <c r="P384" s="1">
        <v>97.27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-91.44</v>
      </c>
      <c r="Y384" s="1">
        <v>1869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</row>
    <row r="385" spans="1:36" x14ac:dyDescent="0.2">
      <c r="A385" s="2" t="s">
        <v>469</v>
      </c>
      <c r="B385" s="1" t="s">
        <v>470</v>
      </c>
      <c r="C385" s="1">
        <v>3151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3151</v>
      </c>
      <c r="K385" s="1">
        <v>0</v>
      </c>
      <c r="L385" s="1">
        <v>0</v>
      </c>
      <c r="M385" s="1">
        <v>0</v>
      </c>
      <c r="N385" s="1">
        <v>-125.1</v>
      </c>
      <c r="O385" s="1">
        <v>0</v>
      </c>
      <c r="P385" s="1">
        <v>186.37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3151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</row>
    <row r="386" spans="1:36" x14ac:dyDescent="0.2">
      <c r="A386" s="2" t="s">
        <v>471</v>
      </c>
      <c r="B386" s="1" t="s">
        <v>472</v>
      </c>
      <c r="C386" s="1">
        <v>3300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3300</v>
      </c>
      <c r="K386" s="1">
        <v>0</v>
      </c>
      <c r="L386" s="1">
        <v>0</v>
      </c>
      <c r="M386" s="1">
        <v>0</v>
      </c>
      <c r="N386" s="1">
        <v>-125.1</v>
      </c>
      <c r="O386" s="1">
        <v>0</v>
      </c>
      <c r="P386" s="1">
        <v>202.58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3300</v>
      </c>
      <c r="Z386" s="1">
        <v>78.38</v>
      </c>
      <c r="AA386" s="1">
        <v>141.08000000000001</v>
      </c>
      <c r="AB386" s="1">
        <v>410.6</v>
      </c>
      <c r="AC386" s="1">
        <v>66</v>
      </c>
      <c r="AD386" s="1">
        <v>66</v>
      </c>
      <c r="AE386" s="1">
        <v>198</v>
      </c>
      <c r="AF386" s="1">
        <v>630.05999999999995</v>
      </c>
      <c r="AG386" s="1">
        <v>165</v>
      </c>
      <c r="AH386" s="1">
        <v>33</v>
      </c>
      <c r="AI386" s="1">
        <v>0</v>
      </c>
      <c r="AJ386" s="1">
        <v>0</v>
      </c>
    </row>
    <row r="387" spans="1:36" s="5" customFormat="1" x14ac:dyDescent="0.2">
      <c r="A387" s="15" t="s">
        <v>45</v>
      </c>
      <c r="C387" s="5" t="s">
        <v>46</v>
      </c>
      <c r="D387" s="5" t="s">
        <v>46</v>
      </c>
      <c r="E387" s="5" t="s">
        <v>46</v>
      </c>
      <c r="F387" s="5" t="s">
        <v>46</v>
      </c>
      <c r="G387" s="5" t="s">
        <v>46</v>
      </c>
      <c r="H387" s="5" t="s">
        <v>46</v>
      </c>
      <c r="I387" s="5" t="s">
        <v>46</v>
      </c>
      <c r="J387" s="5" t="s">
        <v>46</v>
      </c>
      <c r="K387" s="5" t="s">
        <v>46</v>
      </c>
      <c r="L387" s="5" t="s">
        <v>46</v>
      </c>
      <c r="M387" s="5" t="s">
        <v>46</v>
      </c>
      <c r="N387" s="5" t="s">
        <v>46</v>
      </c>
      <c r="O387" s="5" t="s">
        <v>46</v>
      </c>
      <c r="P387" s="5" t="s">
        <v>46</v>
      </c>
      <c r="Q387" s="5" t="s">
        <v>46</v>
      </c>
      <c r="R387" s="5" t="s">
        <v>46</v>
      </c>
      <c r="S387" s="5" t="s">
        <v>46</v>
      </c>
      <c r="T387" s="5" t="s">
        <v>46</v>
      </c>
      <c r="U387" s="5" t="s">
        <v>46</v>
      </c>
      <c r="V387" s="5" t="s">
        <v>46</v>
      </c>
      <c r="W387" s="5" t="s">
        <v>46</v>
      </c>
      <c r="X387" s="5" t="s">
        <v>46</v>
      </c>
      <c r="Y387" s="5" t="s">
        <v>46</v>
      </c>
      <c r="Z387" s="5" t="s">
        <v>46</v>
      </c>
      <c r="AA387" s="5" t="s">
        <v>46</v>
      </c>
      <c r="AB387" s="5" t="s">
        <v>46</v>
      </c>
      <c r="AC387" s="5" t="s">
        <v>46</v>
      </c>
      <c r="AD387" s="5" t="s">
        <v>46</v>
      </c>
      <c r="AE387" s="5" t="s">
        <v>46</v>
      </c>
      <c r="AF387" s="5" t="s">
        <v>46</v>
      </c>
      <c r="AG387" s="5" t="s">
        <v>46</v>
      </c>
      <c r="AH387" s="5" t="s">
        <v>46</v>
      </c>
      <c r="AI387" s="5" t="s">
        <v>46</v>
      </c>
      <c r="AJ387" s="5" t="s">
        <v>46</v>
      </c>
    </row>
    <row r="388" spans="1:36" x14ac:dyDescent="0.2">
      <c r="C388" s="16">
        <v>29691.43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29691.43</v>
      </c>
      <c r="K388" s="16">
        <v>0</v>
      </c>
      <c r="L388" s="16">
        <v>0</v>
      </c>
      <c r="M388" s="16">
        <v>0</v>
      </c>
      <c r="N388" s="16">
        <v>-1148.8499999999999</v>
      </c>
      <c r="O388" s="16">
        <v>-350.22</v>
      </c>
      <c r="P388" s="16">
        <v>1924.03</v>
      </c>
      <c r="Q388" s="16">
        <v>986.65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636.42999999999995</v>
      </c>
      <c r="Y388" s="16">
        <v>29055</v>
      </c>
      <c r="Z388" s="16">
        <v>78.38</v>
      </c>
      <c r="AA388" s="16">
        <v>141.08000000000001</v>
      </c>
      <c r="AB388" s="16">
        <v>410.6</v>
      </c>
      <c r="AC388" s="16">
        <v>66</v>
      </c>
      <c r="AD388" s="16">
        <v>66</v>
      </c>
      <c r="AE388" s="16">
        <v>198</v>
      </c>
      <c r="AF388" s="16">
        <v>630.05999999999995</v>
      </c>
      <c r="AG388" s="16">
        <v>165</v>
      </c>
      <c r="AH388" s="16">
        <v>33</v>
      </c>
      <c r="AI388" s="16">
        <v>0</v>
      </c>
      <c r="AJ388" s="16">
        <v>0</v>
      </c>
    </row>
    <row r="390" spans="1:36" x14ac:dyDescent="0.2">
      <c r="A390" s="12" t="s">
        <v>164</v>
      </c>
    </row>
    <row r="391" spans="1:36" x14ac:dyDescent="0.2">
      <c r="A391" s="2" t="s">
        <v>473</v>
      </c>
      <c r="B391" s="1" t="s">
        <v>474</v>
      </c>
      <c r="C391" s="1">
        <v>5449.44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5449.44</v>
      </c>
      <c r="K391" s="1">
        <v>38.96</v>
      </c>
      <c r="L391" s="1">
        <v>70.12</v>
      </c>
      <c r="M391" s="1">
        <v>44.34</v>
      </c>
      <c r="N391" s="1">
        <v>0</v>
      </c>
      <c r="O391" s="1">
        <v>0</v>
      </c>
      <c r="P391" s="1">
        <v>436.44</v>
      </c>
      <c r="Q391" s="1">
        <v>436.44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436.44</v>
      </c>
      <c r="Y391" s="1">
        <v>5013</v>
      </c>
      <c r="Z391" s="1">
        <v>109.08</v>
      </c>
      <c r="AA391" s="1">
        <v>304.31</v>
      </c>
      <c r="AB391" s="1">
        <v>456.12</v>
      </c>
      <c r="AC391" s="1">
        <v>124.67</v>
      </c>
      <c r="AD391" s="1">
        <v>108.99</v>
      </c>
      <c r="AE391" s="1">
        <v>374</v>
      </c>
      <c r="AF391" s="1">
        <v>869.51</v>
      </c>
      <c r="AG391" s="1">
        <v>311.66000000000003</v>
      </c>
      <c r="AH391" s="1">
        <v>62.33</v>
      </c>
      <c r="AI391" s="1">
        <v>0</v>
      </c>
      <c r="AJ391" s="1">
        <v>0</v>
      </c>
    </row>
    <row r="392" spans="1:36" x14ac:dyDescent="0.2">
      <c r="A392" s="2" t="s">
        <v>475</v>
      </c>
      <c r="B392" s="1" t="s">
        <v>476</v>
      </c>
      <c r="C392" s="1">
        <v>5449.44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5449.44</v>
      </c>
      <c r="K392" s="1">
        <v>34.06</v>
      </c>
      <c r="L392" s="1">
        <v>61.31</v>
      </c>
      <c r="M392" s="1">
        <v>36.32</v>
      </c>
      <c r="N392" s="1">
        <v>0</v>
      </c>
      <c r="O392" s="1">
        <v>0</v>
      </c>
      <c r="P392" s="1">
        <v>436.44</v>
      </c>
      <c r="Q392" s="1">
        <v>436.44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436.44</v>
      </c>
      <c r="Y392" s="1">
        <v>5013</v>
      </c>
      <c r="Z392" s="1">
        <v>95.37</v>
      </c>
      <c r="AA392" s="1">
        <v>259.18</v>
      </c>
      <c r="AB392" s="1">
        <v>433.79</v>
      </c>
      <c r="AC392" s="1">
        <v>108.99</v>
      </c>
      <c r="AD392" s="1">
        <v>108.99</v>
      </c>
      <c r="AE392" s="1">
        <v>326.97000000000003</v>
      </c>
      <c r="AF392" s="1">
        <v>788.34</v>
      </c>
      <c r="AG392" s="1">
        <v>272.47000000000003</v>
      </c>
      <c r="AH392" s="1">
        <v>54.49</v>
      </c>
      <c r="AI392" s="1">
        <v>0</v>
      </c>
      <c r="AJ392" s="1">
        <v>0</v>
      </c>
    </row>
    <row r="393" spans="1:36" x14ac:dyDescent="0.2">
      <c r="A393" s="2" t="s">
        <v>477</v>
      </c>
      <c r="B393" s="1" t="s">
        <v>478</v>
      </c>
      <c r="C393" s="1">
        <v>3000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3000</v>
      </c>
      <c r="K393" s="1">
        <v>0</v>
      </c>
      <c r="L393" s="1">
        <v>0</v>
      </c>
      <c r="M393" s="1">
        <v>0</v>
      </c>
      <c r="N393" s="1">
        <v>-145.38</v>
      </c>
      <c r="O393" s="1">
        <v>0</v>
      </c>
      <c r="P393" s="1">
        <v>175.51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3000</v>
      </c>
      <c r="Z393" s="1">
        <v>71.25</v>
      </c>
      <c r="AA393" s="1">
        <v>128.25</v>
      </c>
      <c r="AB393" s="1">
        <v>403.47</v>
      </c>
      <c r="AC393" s="1">
        <v>60</v>
      </c>
      <c r="AD393" s="1">
        <v>60</v>
      </c>
      <c r="AE393" s="1">
        <v>180</v>
      </c>
      <c r="AF393" s="1">
        <v>602.97</v>
      </c>
      <c r="AG393" s="1">
        <v>150</v>
      </c>
      <c r="AH393" s="1">
        <v>30</v>
      </c>
      <c r="AI393" s="1">
        <v>0</v>
      </c>
      <c r="AJ393" s="1">
        <v>0</v>
      </c>
    </row>
    <row r="394" spans="1:36" x14ac:dyDescent="0.2">
      <c r="A394" s="2" t="s">
        <v>479</v>
      </c>
      <c r="B394" s="1" t="s">
        <v>480</v>
      </c>
      <c r="C394" s="1">
        <v>5449.44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5449.44</v>
      </c>
      <c r="K394" s="1">
        <v>34.06</v>
      </c>
      <c r="L394" s="1">
        <v>61.31</v>
      </c>
      <c r="M394" s="1">
        <v>36.32</v>
      </c>
      <c r="N394" s="1">
        <v>0</v>
      </c>
      <c r="O394" s="1">
        <v>0</v>
      </c>
      <c r="P394" s="1">
        <v>436.44</v>
      </c>
      <c r="Q394" s="1">
        <v>436.44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436.44</v>
      </c>
      <c r="Y394" s="1">
        <v>5013</v>
      </c>
      <c r="Z394" s="1">
        <v>95.37</v>
      </c>
      <c r="AA394" s="1">
        <v>259.18</v>
      </c>
      <c r="AB394" s="1">
        <v>433.79</v>
      </c>
      <c r="AC394" s="1">
        <v>108.99</v>
      </c>
      <c r="AD394" s="1">
        <v>108.99</v>
      </c>
      <c r="AE394" s="1">
        <v>326.97000000000003</v>
      </c>
      <c r="AF394" s="1">
        <v>788.34</v>
      </c>
      <c r="AG394" s="1">
        <v>272.47000000000003</v>
      </c>
      <c r="AH394" s="1">
        <v>54.49</v>
      </c>
      <c r="AI394" s="1">
        <v>0</v>
      </c>
      <c r="AJ394" s="1">
        <v>0</v>
      </c>
    </row>
    <row r="395" spans="1:36" x14ac:dyDescent="0.2">
      <c r="A395" s="2" t="s">
        <v>481</v>
      </c>
      <c r="B395" s="1" t="s">
        <v>482</v>
      </c>
      <c r="C395" s="1">
        <v>5449.44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5449.44</v>
      </c>
      <c r="K395" s="1">
        <v>34.06</v>
      </c>
      <c r="L395" s="1">
        <v>61.31</v>
      </c>
      <c r="M395" s="1">
        <v>36.32</v>
      </c>
      <c r="N395" s="1">
        <v>0</v>
      </c>
      <c r="O395" s="1">
        <v>0</v>
      </c>
      <c r="P395" s="1">
        <v>436.44</v>
      </c>
      <c r="Q395" s="1">
        <v>436.44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436.44</v>
      </c>
      <c r="Y395" s="1">
        <v>5013</v>
      </c>
      <c r="Z395" s="1">
        <v>95.37</v>
      </c>
      <c r="AA395" s="1">
        <v>259.18</v>
      </c>
      <c r="AB395" s="1">
        <v>433.79</v>
      </c>
      <c r="AC395" s="1">
        <v>108.99</v>
      </c>
      <c r="AD395" s="1">
        <v>108.99</v>
      </c>
      <c r="AE395" s="1">
        <v>326.97000000000003</v>
      </c>
      <c r="AF395" s="1">
        <v>788.34</v>
      </c>
      <c r="AG395" s="1">
        <v>272.47000000000003</v>
      </c>
      <c r="AH395" s="1">
        <v>54.49</v>
      </c>
      <c r="AI395" s="1">
        <v>0</v>
      </c>
      <c r="AJ395" s="1">
        <v>0</v>
      </c>
    </row>
    <row r="396" spans="1:36" x14ac:dyDescent="0.2">
      <c r="A396" s="2" t="s">
        <v>483</v>
      </c>
      <c r="B396" s="1" t="s">
        <v>484</v>
      </c>
      <c r="C396" s="1">
        <v>5449.44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5449.44</v>
      </c>
      <c r="K396" s="1">
        <v>34.06</v>
      </c>
      <c r="L396" s="1">
        <v>61.31</v>
      </c>
      <c r="M396" s="1">
        <v>36.32</v>
      </c>
      <c r="N396" s="1">
        <v>0</v>
      </c>
      <c r="O396" s="1">
        <v>0</v>
      </c>
      <c r="P396" s="1">
        <v>436.44</v>
      </c>
      <c r="Q396" s="1">
        <v>436.44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436.44</v>
      </c>
      <c r="Y396" s="1">
        <v>5013</v>
      </c>
      <c r="Z396" s="1">
        <v>95.37</v>
      </c>
      <c r="AA396" s="1">
        <v>259.18</v>
      </c>
      <c r="AB396" s="1">
        <v>433.79</v>
      </c>
      <c r="AC396" s="1">
        <v>108.99</v>
      </c>
      <c r="AD396" s="1">
        <v>108.99</v>
      </c>
      <c r="AE396" s="1">
        <v>326.97000000000003</v>
      </c>
      <c r="AF396" s="1">
        <v>788.34</v>
      </c>
      <c r="AG396" s="1">
        <v>272.47000000000003</v>
      </c>
      <c r="AH396" s="1">
        <v>54.49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5449.44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5449.44</v>
      </c>
      <c r="K397" s="1">
        <v>34.06</v>
      </c>
      <c r="L397" s="1">
        <v>61.31</v>
      </c>
      <c r="M397" s="1">
        <v>36.32</v>
      </c>
      <c r="N397" s="1">
        <v>0</v>
      </c>
      <c r="O397" s="1">
        <v>0</v>
      </c>
      <c r="P397" s="1">
        <v>436.44</v>
      </c>
      <c r="Q397" s="1">
        <v>436.44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436.44</v>
      </c>
      <c r="Y397" s="1">
        <v>5013</v>
      </c>
      <c r="Z397" s="1">
        <v>95.37</v>
      </c>
      <c r="AA397" s="1">
        <v>259.18</v>
      </c>
      <c r="AB397" s="1">
        <v>433.79</v>
      </c>
      <c r="AC397" s="1">
        <v>108.99</v>
      </c>
      <c r="AD397" s="1">
        <v>108.99</v>
      </c>
      <c r="AE397" s="1">
        <v>326.97000000000003</v>
      </c>
      <c r="AF397" s="1">
        <v>788.34</v>
      </c>
      <c r="AG397" s="1">
        <v>272.47000000000003</v>
      </c>
      <c r="AH397" s="1">
        <v>54.49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4359.55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4359.55</v>
      </c>
      <c r="K398" s="1">
        <v>27.25</v>
      </c>
      <c r="L398" s="1">
        <v>49.04</v>
      </c>
      <c r="M398" s="1">
        <v>36.32</v>
      </c>
      <c r="N398" s="1">
        <v>0</v>
      </c>
      <c r="O398" s="1">
        <v>0</v>
      </c>
      <c r="P398" s="1">
        <v>317.86</v>
      </c>
      <c r="Q398" s="1">
        <v>317.86</v>
      </c>
      <c r="R398" s="1">
        <v>0</v>
      </c>
      <c r="S398" s="1">
        <v>0</v>
      </c>
      <c r="T398" s="1">
        <v>0.09</v>
      </c>
      <c r="U398" s="1">
        <v>0</v>
      </c>
      <c r="V398" s="1">
        <v>0</v>
      </c>
      <c r="W398" s="1">
        <v>0</v>
      </c>
      <c r="X398" s="1">
        <v>317.95</v>
      </c>
      <c r="Y398" s="1">
        <v>4041.6</v>
      </c>
      <c r="Z398" s="1">
        <v>76.290000000000006</v>
      </c>
      <c r="AA398" s="1">
        <v>207.34</v>
      </c>
      <c r="AB398" s="1">
        <v>433.79</v>
      </c>
      <c r="AC398" s="1">
        <v>87.19</v>
      </c>
      <c r="AD398" s="1">
        <v>87.19</v>
      </c>
      <c r="AE398" s="1">
        <v>261.57</v>
      </c>
      <c r="AF398" s="1">
        <v>717.42</v>
      </c>
      <c r="AG398" s="1">
        <v>217.98</v>
      </c>
      <c r="AH398" s="1">
        <v>43.6</v>
      </c>
      <c r="AI398" s="1">
        <v>0</v>
      </c>
      <c r="AJ398" s="1">
        <v>0</v>
      </c>
    </row>
    <row r="399" spans="1:36" x14ac:dyDescent="0.2">
      <c r="A399" s="2" t="s">
        <v>489</v>
      </c>
      <c r="B399" s="1" t="s">
        <v>490</v>
      </c>
      <c r="C399" s="1">
        <v>5449.44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5449.44</v>
      </c>
      <c r="K399" s="1">
        <v>34.06</v>
      </c>
      <c r="L399" s="1">
        <v>61.31</v>
      </c>
      <c r="M399" s="1">
        <v>36.32</v>
      </c>
      <c r="N399" s="1">
        <v>0</v>
      </c>
      <c r="O399" s="1">
        <v>0</v>
      </c>
      <c r="P399" s="1">
        <v>436.44</v>
      </c>
      <c r="Q399" s="1">
        <v>436.44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436.44</v>
      </c>
      <c r="Y399" s="1">
        <v>5013</v>
      </c>
      <c r="Z399" s="1">
        <v>95.37</v>
      </c>
      <c r="AA399" s="1">
        <v>259.18</v>
      </c>
      <c r="AB399" s="1">
        <v>433.79</v>
      </c>
      <c r="AC399" s="1">
        <v>108.99</v>
      </c>
      <c r="AD399" s="1">
        <v>108.99</v>
      </c>
      <c r="AE399" s="1">
        <v>326.97000000000003</v>
      </c>
      <c r="AF399" s="1">
        <v>788.34</v>
      </c>
      <c r="AG399" s="1">
        <v>272.47000000000003</v>
      </c>
      <c r="AH399" s="1">
        <v>54.49</v>
      </c>
      <c r="AI399" s="1">
        <v>0</v>
      </c>
      <c r="AJ399" s="1">
        <v>0</v>
      </c>
    </row>
    <row r="400" spans="1:36" x14ac:dyDescent="0.2">
      <c r="A400" s="2" t="s">
        <v>491</v>
      </c>
      <c r="B400" s="1" t="s">
        <v>492</v>
      </c>
      <c r="C400" s="1">
        <v>5449.44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5449.44</v>
      </c>
      <c r="K400" s="1">
        <v>34.06</v>
      </c>
      <c r="L400" s="1">
        <v>61.31</v>
      </c>
      <c r="M400" s="1">
        <v>36.32</v>
      </c>
      <c r="N400" s="1">
        <v>0</v>
      </c>
      <c r="O400" s="1">
        <v>0</v>
      </c>
      <c r="P400" s="1">
        <v>436.44</v>
      </c>
      <c r="Q400" s="1">
        <v>436.44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436.44</v>
      </c>
      <c r="Y400" s="1">
        <v>5013</v>
      </c>
      <c r="Z400" s="1">
        <v>95.37</v>
      </c>
      <c r="AA400" s="1">
        <v>259.18</v>
      </c>
      <c r="AB400" s="1">
        <v>433.79</v>
      </c>
      <c r="AC400" s="1">
        <v>108.99</v>
      </c>
      <c r="AD400" s="1">
        <v>108.99</v>
      </c>
      <c r="AE400" s="1">
        <v>326.97000000000003</v>
      </c>
      <c r="AF400" s="1">
        <v>788.34</v>
      </c>
      <c r="AG400" s="1">
        <v>272.47000000000003</v>
      </c>
      <c r="AH400" s="1">
        <v>54.49</v>
      </c>
      <c r="AI400" s="1">
        <v>0</v>
      </c>
      <c r="AJ400" s="1">
        <v>0</v>
      </c>
    </row>
    <row r="401" spans="1:36" s="5" customFormat="1" x14ac:dyDescent="0.2">
      <c r="A401" s="15" t="s">
        <v>45</v>
      </c>
      <c r="C401" s="5" t="s">
        <v>46</v>
      </c>
      <c r="D401" s="5" t="s">
        <v>46</v>
      </c>
      <c r="E401" s="5" t="s">
        <v>46</v>
      </c>
      <c r="F401" s="5" t="s">
        <v>46</v>
      </c>
      <c r="G401" s="5" t="s">
        <v>46</v>
      </c>
      <c r="H401" s="5" t="s">
        <v>46</v>
      </c>
      <c r="I401" s="5" t="s">
        <v>46</v>
      </c>
      <c r="J401" s="5" t="s">
        <v>46</v>
      </c>
      <c r="K401" s="5" t="s">
        <v>46</v>
      </c>
      <c r="L401" s="5" t="s">
        <v>46</v>
      </c>
      <c r="M401" s="5" t="s">
        <v>46</v>
      </c>
      <c r="N401" s="5" t="s">
        <v>46</v>
      </c>
      <c r="O401" s="5" t="s">
        <v>46</v>
      </c>
      <c r="P401" s="5" t="s">
        <v>46</v>
      </c>
      <c r="Q401" s="5" t="s">
        <v>46</v>
      </c>
      <c r="R401" s="5" t="s">
        <v>46</v>
      </c>
      <c r="S401" s="5" t="s">
        <v>46</v>
      </c>
      <c r="T401" s="5" t="s">
        <v>46</v>
      </c>
      <c r="U401" s="5" t="s">
        <v>46</v>
      </c>
      <c r="V401" s="5" t="s">
        <v>46</v>
      </c>
      <c r="W401" s="5" t="s">
        <v>46</v>
      </c>
      <c r="X401" s="5" t="s">
        <v>46</v>
      </c>
      <c r="Y401" s="5" t="s">
        <v>46</v>
      </c>
      <c r="Z401" s="5" t="s">
        <v>46</v>
      </c>
      <c r="AA401" s="5" t="s">
        <v>46</v>
      </c>
      <c r="AB401" s="5" t="s">
        <v>46</v>
      </c>
      <c r="AC401" s="5" t="s">
        <v>46</v>
      </c>
      <c r="AD401" s="5" t="s">
        <v>46</v>
      </c>
      <c r="AE401" s="5" t="s">
        <v>46</v>
      </c>
      <c r="AF401" s="5" t="s">
        <v>46</v>
      </c>
      <c r="AG401" s="5" t="s">
        <v>46</v>
      </c>
      <c r="AH401" s="5" t="s">
        <v>46</v>
      </c>
      <c r="AI401" s="5" t="s">
        <v>46</v>
      </c>
      <c r="AJ401" s="5" t="s">
        <v>46</v>
      </c>
    </row>
    <row r="402" spans="1:36" x14ac:dyDescent="0.2">
      <c r="C402" s="16">
        <v>50955.07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50955.07</v>
      </c>
      <c r="K402" s="16">
        <v>304.63</v>
      </c>
      <c r="L402" s="16">
        <v>548.33000000000004</v>
      </c>
      <c r="M402" s="16">
        <v>334.9</v>
      </c>
      <c r="N402" s="16">
        <v>-145.38</v>
      </c>
      <c r="O402" s="16">
        <v>0</v>
      </c>
      <c r="P402" s="16">
        <v>3984.89</v>
      </c>
      <c r="Q402" s="16">
        <v>3809.38</v>
      </c>
      <c r="R402" s="16">
        <v>0</v>
      </c>
      <c r="S402" s="16">
        <v>0</v>
      </c>
      <c r="T402" s="16">
        <v>0.09</v>
      </c>
      <c r="U402" s="16">
        <v>0</v>
      </c>
      <c r="V402" s="16">
        <v>0</v>
      </c>
      <c r="W402" s="16">
        <v>0</v>
      </c>
      <c r="X402" s="16">
        <v>3809.47</v>
      </c>
      <c r="Y402" s="16">
        <v>47145.599999999999</v>
      </c>
      <c r="Z402" s="16">
        <v>924.21</v>
      </c>
      <c r="AA402" s="16">
        <v>2454.16</v>
      </c>
      <c r="AB402" s="16">
        <v>4329.91</v>
      </c>
      <c r="AC402" s="16">
        <v>1034.79</v>
      </c>
      <c r="AD402" s="16">
        <v>1019.11</v>
      </c>
      <c r="AE402" s="16">
        <v>3104.36</v>
      </c>
      <c r="AF402" s="16">
        <v>7708.28</v>
      </c>
      <c r="AG402" s="16">
        <v>2586.9299999999998</v>
      </c>
      <c r="AH402" s="16">
        <v>517.36</v>
      </c>
      <c r="AI402" s="16">
        <v>0</v>
      </c>
      <c r="AJ402" s="16">
        <v>0</v>
      </c>
    </row>
    <row r="404" spans="1:36" x14ac:dyDescent="0.2">
      <c r="A404" s="12" t="s">
        <v>195</v>
      </c>
    </row>
    <row r="405" spans="1:36" x14ac:dyDescent="0.2">
      <c r="A405" s="2" t="s">
        <v>493</v>
      </c>
      <c r="B405" s="1" t="s">
        <v>494</v>
      </c>
      <c r="C405" s="1">
        <v>4873.8100000000004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4873.8100000000004</v>
      </c>
      <c r="K405" s="1">
        <v>34.76</v>
      </c>
      <c r="L405" s="1">
        <v>62.57</v>
      </c>
      <c r="M405" s="1">
        <v>37.46</v>
      </c>
      <c r="N405" s="1">
        <v>0</v>
      </c>
      <c r="O405" s="1">
        <v>0</v>
      </c>
      <c r="P405" s="1">
        <v>373.81</v>
      </c>
      <c r="Q405" s="1">
        <v>373.81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373.81</v>
      </c>
      <c r="Y405" s="1">
        <v>4500</v>
      </c>
      <c r="Z405" s="1">
        <v>97.33</v>
      </c>
      <c r="AA405" s="1">
        <v>264.51</v>
      </c>
      <c r="AB405" s="1">
        <v>436.98</v>
      </c>
      <c r="AC405" s="1">
        <v>111.23</v>
      </c>
      <c r="AD405" s="1">
        <v>97.48</v>
      </c>
      <c r="AE405" s="1">
        <v>333.69</v>
      </c>
      <c r="AF405" s="1">
        <v>798.82</v>
      </c>
      <c r="AG405" s="1">
        <v>278.08</v>
      </c>
      <c r="AH405" s="1">
        <v>55.62</v>
      </c>
      <c r="AI405" s="1">
        <v>0</v>
      </c>
      <c r="AJ405" s="1">
        <v>0</v>
      </c>
    </row>
    <row r="406" spans="1:36" x14ac:dyDescent="0.2">
      <c r="A406" s="2" t="s">
        <v>495</v>
      </c>
      <c r="B406" s="1" t="s">
        <v>496</v>
      </c>
      <c r="C406" s="1">
        <v>4873.8100000000004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4873.8100000000004</v>
      </c>
      <c r="K406" s="1">
        <v>34.76</v>
      </c>
      <c r="L406" s="1">
        <v>62.57</v>
      </c>
      <c r="M406" s="1">
        <v>37.46</v>
      </c>
      <c r="N406" s="1">
        <v>0</v>
      </c>
      <c r="O406" s="1">
        <v>0</v>
      </c>
      <c r="P406" s="1">
        <v>373.81</v>
      </c>
      <c r="Q406" s="1">
        <v>373.81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373.81</v>
      </c>
      <c r="Y406" s="1">
        <v>4500</v>
      </c>
      <c r="Z406" s="1">
        <v>97.33</v>
      </c>
      <c r="AA406" s="1">
        <v>264.5</v>
      </c>
      <c r="AB406" s="1">
        <v>436.98</v>
      </c>
      <c r="AC406" s="1">
        <v>111.23</v>
      </c>
      <c r="AD406" s="1">
        <v>97.48</v>
      </c>
      <c r="AE406" s="1">
        <v>333.69</v>
      </c>
      <c r="AF406" s="1">
        <v>798.81</v>
      </c>
      <c r="AG406" s="1">
        <v>278.07</v>
      </c>
      <c r="AH406" s="1">
        <v>55.61</v>
      </c>
      <c r="AI406" s="1">
        <v>0</v>
      </c>
      <c r="AJ406" s="1">
        <v>0</v>
      </c>
    </row>
    <row r="407" spans="1:36" x14ac:dyDescent="0.2">
      <c r="A407" s="2" t="s">
        <v>497</v>
      </c>
      <c r="B407" s="1" t="s">
        <v>498</v>
      </c>
      <c r="C407" s="1">
        <v>4873.8100000000004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4873.8100000000004</v>
      </c>
      <c r="K407" s="1">
        <v>30.46</v>
      </c>
      <c r="L407" s="1">
        <v>54.83</v>
      </c>
      <c r="M407" s="1">
        <v>30.46</v>
      </c>
      <c r="N407" s="1">
        <v>0</v>
      </c>
      <c r="O407" s="1">
        <v>0</v>
      </c>
      <c r="P407" s="1">
        <v>373.81</v>
      </c>
      <c r="Q407" s="1">
        <v>373.81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373.81</v>
      </c>
      <c r="Y407" s="1">
        <v>4500</v>
      </c>
      <c r="Z407" s="1">
        <v>85.29</v>
      </c>
      <c r="AA407" s="1">
        <v>223.61</v>
      </c>
      <c r="AB407" s="1">
        <v>417.52</v>
      </c>
      <c r="AC407" s="1">
        <v>97.48</v>
      </c>
      <c r="AD407" s="1">
        <v>97.48</v>
      </c>
      <c r="AE407" s="1">
        <v>292.43</v>
      </c>
      <c r="AF407" s="1">
        <v>726.42</v>
      </c>
      <c r="AG407" s="1">
        <v>243.69</v>
      </c>
      <c r="AH407" s="1">
        <v>48.74</v>
      </c>
      <c r="AI407" s="1">
        <v>0</v>
      </c>
      <c r="AJ407" s="1">
        <v>0</v>
      </c>
    </row>
    <row r="408" spans="1:36" x14ac:dyDescent="0.2">
      <c r="A408" s="2" t="s">
        <v>499</v>
      </c>
      <c r="B408" s="1" t="s">
        <v>500</v>
      </c>
      <c r="C408" s="1">
        <v>4873.8100000000004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4873.8100000000004</v>
      </c>
      <c r="K408" s="1">
        <v>30.46</v>
      </c>
      <c r="L408" s="1">
        <v>54.83</v>
      </c>
      <c r="M408" s="1">
        <v>30.46</v>
      </c>
      <c r="N408" s="1">
        <v>0</v>
      </c>
      <c r="O408" s="1">
        <v>0</v>
      </c>
      <c r="P408" s="1">
        <v>373.81</v>
      </c>
      <c r="Q408" s="1">
        <v>373.81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373.81</v>
      </c>
      <c r="Y408" s="1">
        <v>4500</v>
      </c>
      <c r="Z408" s="1">
        <v>85.29</v>
      </c>
      <c r="AA408" s="1">
        <v>223.61</v>
      </c>
      <c r="AB408" s="1">
        <v>417.52</v>
      </c>
      <c r="AC408" s="1">
        <v>97.48</v>
      </c>
      <c r="AD408" s="1">
        <v>97.48</v>
      </c>
      <c r="AE408" s="1">
        <v>292.43</v>
      </c>
      <c r="AF408" s="1">
        <v>726.42</v>
      </c>
      <c r="AG408" s="1">
        <v>243.69</v>
      </c>
      <c r="AH408" s="1">
        <v>48.74</v>
      </c>
      <c r="AI408" s="1">
        <v>0</v>
      </c>
      <c r="AJ408" s="1">
        <v>0</v>
      </c>
    </row>
    <row r="409" spans="1:36" x14ac:dyDescent="0.2">
      <c r="A409" s="2" t="s">
        <v>501</v>
      </c>
      <c r="B409" s="1" t="s">
        <v>502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30.46</v>
      </c>
      <c r="L409" s="1">
        <v>54.83</v>
      </c>
      <c r="M409" s="1">
        <v>30.46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85.29</v>
      </c>
      <c r="AA409" s="1">
        <v>223.61</v>
      </c>
      <c r="AB409" s="1">
        <v>417.52</v>
      </c>
      <c r="AC409" s="1">
        <v>97.48</v>
      </c>
      <c r="AD409" s="1">
        <v>97.48</v>
      </c>
      <c r="AE409" s="1">
        <v>292.43</v>
      </c>
      <c r="AF409" s="1">
        <v>726.42</v>
      </c>
      <c r="AG409" s="1">
        <v>243.69</v>
      </c>
      <c r="AH409" s="1">
        <v>48.74</v>
      </c>
      <c r="AI409" s="1">
        <v>0</v>
      </c>
      <c r="AJ409" s="1">
        <v>0</v>
      </c>
    </row>
    <row r="410" spans="1:36" x14ac:dyDescent="0.2">
      <c r="A410" s="2" t="s">
        <v>503</v>
      </c>
      <c r="B410" s="1" t="s">
        <v>504</v>
      </c>
      <c r="C410" s="1">
        <v>4873.8100000000004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4873.8100000000004</v>
      </c>
      <c r="K410" s="1">
        <v>30.46</v>
      </c>
      <c r="L410" s="1">
        <v>54.83</v>
      </c>
      <c r="M410" s="1">
        <v>30.46</v>
      </c>
      <c r="N410" s="1">
        <v>0</v>
      </c>
      <c r="O410" s="1">
        <v>0</v>
      </c>
      <c r="P410" s="1">
        <v>373.81</v>
      </c>
      <c r="Q410" s="1">
        <v>373.81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373.81</v>
      </c>
      <c r="Y410" s="1">
        <v>4500</v>
      </c>
      <c r="Z410" s="1">
        <v>85.29</v>
      </c>
      <c r="AA410" s="1">
        <v>223.61</v>
      </c>
      <c r="AB410" s="1">
        <v>417.52</v>
      </c>
      <c r="AC410" s="1">
        <v>97.48</v>
      </c>
      <c r="AD410" s="1">
        <v>97.48</v>
      </c>
      <c r="AE410" s="1">
        <v>292.43</v>
      </c>
      <c r="AF410" s="1">
        <v>726.42</v>
      </c>
      <c r="AG410" s="1">
        <v>243.69</v>
      </c>
      <c r="AH410" s="1">
        <v>48.74</v>
      </c>
      <c r="AI410" s="1">
        <v>0</v>
      </c>
      <c r="AJ410" s="1">
        <v>0</v>
      </c>
    </row>
    <row r="411" spans="1:36" x14ac:dyDescent="0.2">
      <c r="A411" s="2" t="s">
        <v>505</v>
      </c>
      <c r="B411" s="1" t="s">
        <v>506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4873.8100000000004</v>
      </c>
      <c r="K411" s="1">
        <v>30.46</v>
      </c>
      <c r="L411" s="1">
        <v>54.83</v>
      </c>
      <c r="M411" s="1">
        <v>30.46</v>
      </c>
      <c r="N411" s="1">
        <v>0</v>
      </c>
      <c r="O411" s="1">
        <v>0</v>
      </c>
      <c r="P411" s="1">
        <v>373.81</v>
      </c>
      <c r="Q411" s="1">
        <v>373.81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373.81</v>
      </c>
      <c r="Y411" s="1">
        <v>4500</v>
      </c>
      <c r="Z411" s="1">
        <v>85.29</v>
      </c>
      <c r="AA411" s="1">
        <v>223.61</v>
      </c>
      <c r="AB411" s="1">
        <v>417.52</v>
      </c>
      <c r="AC411" s="1">
        <v>97.48</v>
      </c>
      <c r="AD411" s="1">
        <v>97.48</v>
      </c>
      <c r="AE411" s="1">
        <v>292.43</v>
      </c>
      <c r="AF411" s="1">
        <v>726.42</v>
      </c>
      <c r="AG411" s="1">
        <v>243.69</v>
      </c>
      <c r="AH411" s="1">
        <v>48.74</v>
      </c>
      <c r="AI411" s="1">
        <v>0</v>
      </c>
      <c r="AJ411" s="1">
        <v>0</v>
      </c>
    </row>
    <row r="412" spans="1:36" x14ac:dyDescent="0.2">
      <c r="A412" s="2" t="s">
        <v>507</v>
      </c>
      <c r="B412" s="1" t="s">
        <v>508</v>
      </c>
      <c r="C412" s="1">
        <v>3500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3500</v>
      </c>
      <c r="K412" s="1">
        <v>0</v>
      </c>
      <c r="L412" s="1">
        <v>0</v>
      </c>
      <c r="M412" s="1">
        <v>0</v>
      </c>
      <c r="N412" s="1">
        <v>-125.1</v>
      </c>
      <c r="O412" s="1">
        <v>0</v>
      </c>
      <c r="P412" s="1">
        <v>224.34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3500</v>
      </c>
      <c r="Z412" s="1">
        <v>83.13</v>
      </c>
      <c r="AA412" s="1">
        <v>149.63</v>
      </c>
      <c r="AB412" s="1">
        <v>415.35</v>
      </c>
      <c r="AC412" s="1">
        <v>70</v>
      </c>
      <c r="AD412" s="1">
        <v>70</v>
      </c>
      <c r="AE412" s="1">
        <v>210</v>
      </c>
      <c r="AF412" s="1">
        <v>648.11</v>
      </c>
      <c r="AG412" s="1">
        <v>175</v>
      </c>
      <c r="AH412" s="1">
        <v>35</v>
      </c>
      <c r="AI412" s="1">
        <v>0</v>
      </c>
      <c r="AJ412" s="1">
        <v>0</v>
      </c>
    </row>
    <row r="413" spans="1:36" s="5" customFormat="1" x14ac:dyDescent="0.2">
      <c r="A413" s="15" t="s">
        <v>45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46</v>
      </c>
      <c r="Z413" s="5" t="s">
        <v>46</v>
      </c>
      <c r="AA413" s="5" t="s">
        <v>46</v>
      </c>
      <c r="AB413" s="5" t="s">
        <v>46</v>
      </c>
      <c r="AC413" s="5" t="s">
        <v>46</v>
      </c>
      <c r="AD413" s="5" t="s">
        <v>46</v>
      </c>
      <c r="AE413" s="5" t="s">
        <v>46</v>
      </c>
      <c r="AF413" s="5" t="s">
        <v>46</v>
      </c>
      <c r="AG413" s="5" t="s">
        <v>46</v>
      </c>
      <c r="AH413" s="5" t="s">
        <v>46</v>
      </c>
      <c r="AI413" s="5" t="s">
        <v>46</v>
      </c>
      <c r="AJ413" s="5" t="s">
        <v>46</v>
      </c>
    </row>
    <row r="414" spans="1:36" x14ac:dyDescent="0.2">
      <c r="C414" s="16">
        <v>37616.67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37616.67</v>
      </c>
      <c r="K414" s="16">
        <v>221.82</v>
      </c>
      <c r="L414" s="16">
        <v>399.29</v>
      </c>
      <c r="M414" s="16">
        <v>227.22</v>
      </c>
      <c r="N414" s="16">
        <v>-125.1</v>
      </c>
      <c r="O414" s="16">
        <v>0</v>
      </c>
      <c r="P414" s="16">
        <v>2841.01</v>
      </c>
      <c r="Q414" s="16">
        <v>2616.67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2616.67</v>
      </c>
      <c r="Y414" s="16">
        <v>35000</v>
      </c>
      <c r="Z414" s="16">
        <v>704.24</v>
      </c>
      <c r="AA414" s="16">
        <v>1796.69</v>
      </c>
      <c r="AB414" s="16">
        <v>3376.91</v>
      </c>
      <c r="AC414" s="16">
        <v>779.86</v>
      </c>
      <c r="AD414" s="16">
        <v>752.36</v>
      </c>
      <c r="AE414" s="16">
        <v>2339.5300000000002</v>
      </c>
      <c r="AF414" s="16">
        <v>5877.84</v>
      </c>
      <c r="AG414" s="16">
        <v>1949.6</v>
      </c>
      <c r="AH414" s="16">
        <v>389.93</v>
      </c>
      <c r="AI414" s="16">
        <v>0</v>
      </c>
      <c r="AJ414" s="16">
        <v>0</v>
      </c>
    </row>
    <row r="416" spans="1:36" x14ac:dyDescent="0.2">
      <c r="A416" s="12" t="s">
        <v>216</v>
      </c>
    </row>
    <row r="417" spans="1:36" x14ac:dyDescent="0.2">
      <c r="A417" s="2" t="s">
        <v>509</v>
      </c>
      <c r="B417" s="1" t="s">
        <v>510</v>
      </c>
      <c r="C417" s="1">
        <v>8490.56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8490.56</v>
      </c>
      <c r="K417" s="1">
        <v>55.54</v>
      </c>
      <c r="L417" s="1">
        <v>99.97</v>
      </c>
      <c r="M417" s="1">
        <v>71.53</v>
      </c>
      <c r="N417" s="1">
        <v>0</v>
      </c>
      <c r="O417" s="1">
        <v>0</v>
      </c>
      <c r="P417" s="1">
        <v>990.56</v>
      </c>
      <c r="Q417" s="1">
        <v>990.56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990.56</v>
      </c>
      <c r="Y417" s="1">
        <v>7500</v>
      </c>
      <c r="Z417" s="1">
        <v>155.5</v>
      </c>
      <c r="AA417" s="1">
        <v>473.71</v>
      </c>
      <c r="AB417" s="1">
        <v>531.72</v>
      </c>
      <c r="AC417" s="1">
        <v>177.72</v>
      </c>
      <c r="AD417" s="1">
        <v>169.81</v>
      </c>
      <c r="AE417" s="1">
        <v>533.16</v>
      </c>
      <c r="AF417" s="1">
        <v>1160.93</v>
      </c>
      <c r="AG417" s="1">
        <v>444.3</v>
      </c>
      <c r="AH417" s="1">
        <v>88.86</v>
      </c>
      <c r="AI417" s="1">
        <v>0</v>
      </c>
      <c r="AJ417" s="1">
        <v>0</v>
      </c>
    </row>
    <row r="418" spans="1:36" x14ac:dyDescent="0.2">
      <c r="A418" s="2" t="s">
        <v>511</v>
      </c>
      <c r="B418" s="1" t="s">
        <v>512</v>
      </c>
      <c r="C418" s="1">
        <v>408.84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408.84</v>
      </c>
      <c r="K418" s="1">
        <v>0</v>
      </c>
      <c r="L418" s="1">
        <v>0</v>
      </c>
      <c r="M418" s="1">
        <v>0</v>
      </c>
      <c r="N418" s="1">
        <v>-200.83</v>
      </c>
      <c r="O418" s="1">
        <v>-191.16</v>
      </c>
      <c r="P418" s="1">
        <v>9.67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-191.16</v>
      </c>
      <c r="Y418" s="1">
        <v>600</v>
      </c>
      <c r="Z418" s="1">
        <v>9.7100000000000009</v>
      </c>
      <c r="AA418" s="1">
        <v>17.48</v>
      </c>
      <c r="AB418" s="1">
        <v>341.93</v>
      </c>
      <c r="AC418" s="1">
        <v>8.18</v>
      </c>
      <c r="AD418" s="1">
        <v>8.18</v>
      </c>
      <c r="AE418" s="1">
        <v>24.53</v>
      </c>
      <c r="AF418" s="1">
        <v>369.12</v>
      </c>
      <c r="AG418" s="1">
        <v>20.440000000000001</v>
      </c>
      <c r="AH418" s="1">
        <v>4.09</v>
      </c>
      <c r="AI418" s="1">
        <v>0</v>
      </c>
      <c r="AJ418" s="1">
        <v>0</v>
      </c>
    </row>
    <row r="419" spans="1:36" x14ac:dyDescent="0.2">
      <c r="A419" s="2" t="s">
        <v>513</v>
      </c>
      <c r="B419" s="1" t="s">
        <v>514</v>
      </c>
      <c r="C419" s="1">
        <v>2077.77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2077.77</v>
      </c>
      <c r="K419" s="1">
        <v>0</v>
      </c>
      <c r="L419" s="1">
        <v>0</v>
      </c>
      <c r="M419" s="1">
        <v>0</v>
      </c>
      <c r="N419" s="1">
        <v>-188.71</v>
      </c>
      <c r="O419" s="1">
        <v>-72.23</v>
      </c>
      <c r="P419" s="1">
        <v>116.48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-72.23</v>
      </c>
      <c r="Y419" s="1">
        <v>2150</v>
      </c>
      <c r="Z419" s="1">
        <v>56.31</v>
      </c>
      <c r="AA419" s="1">
        <v>101.35</v>
      </c>
      <c r="AB419" s="1">
        <v>388.52</v>
      </c>
      <c r="AC419" s="1">
        <v>47.42</v>
      </c>
      <c r="AD419" s="1">
        <v>41.56</v>
      </c>
      <c r="AE419" s="1">
        <v>142.25</v>
      </c>
      <c r="AF419" s="1">
        <v>546.17999999999995</v>
      </c>
      <c r="AG419" s="1">
        <v>118.54</v>
      </c>
      <c r="AH419" s="1">
        <v>23.71</v>
      </c>
      <c r="AI419" s="1">
        <v>0</v>
      </c>
      <c r="AJ419" s="1">
        <v>0</v>
      </c>
    </row>
    <row r="420" spans="1:36" x14ac:dyDescent="0.2">
      <c r="A420" s="2" t="s">
        <v>515</v>
      </c>
      <c r="B420" s="1" t="s">
        <v>516</v>
      </c>
      <c r="C420" s="1">
        <v>3957.07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3957.07</v>
      </c>
      <c r="K420" s="1">
        <v>28.22</v>
      </c>
      <c r="L420" s="1">
        <v>50.8</v>
      </c>
      <c r="M420" s="1">
        <v>28.22</v>
      </c>
      <c r="N420" s="1">
        <v>0</v>
      </c>
      <c r="O420" s="1">
        <v>0</v>
      </c>
      <c r="P420" s="1">
        <v>274.07</v>
      </c>
      <c r="Q420" s="1">
        <v>274.07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274.07</v>
      </c>
      <c r="Y420" s="1">
        <v>3683</v>
      </c>
      <c r="Z420" s="1">
        <v>79.02</v>
      </c>
      <c r="AA420" s="1">
        <v>207.16</v>
      </c>
      <c r="AB420" s="1">
        <v>411.24</v>
      </c>
      <c r="AC420" s="1">
        <v>90.31</v>
      </c>
      <c r="AD420" s="1">
        <v>79.14</v>
      </c>
      <c r="AE420" s="1">
        <v>270.92</v>
      </c>
      <c r="AF420" s="1">
        <v>697.42</v>
      </c>
      <c r="AG420" s="1">
        <v>225.77</v>
      </c>
      <c r="AH420" s="1">
        <v>45.15</v>
      </c>
      <c r="AI420" s="1">
        <v>0</v>
      </c>
      <c r="AJ420" s="1">
        <v>0</v>
      </c>
    </row>
    <row r="421" spans="1:36" x14ac:dyDescent="0.2">
      <c r="A421" s="2" t="s">
        <v>517</v>
      </c>
      <c r="B421" s="1" t="s">
        <v>518</v>
      </c>
      <c r="C421" s="1">
        <v>4032.25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4032.25</v>
      </c>
      <c r="K421" s="1">
        <v>28.76</v>
      </c>
      <c r="L421" s="1">
        <v>51.76</v>
      </c>
      <c r="M421" s="1">
        <v>28.75</v>
      </c>
      <c r="N421" s="1">
        <v>0</v>
      </c>
      <c r="O421" s="1">
        <v>0</v>
      </c>
      <c r="P421" s="1">
        <v>282.25</v>
      </c>
      <c r="Q421" s="1">
        <v>282.25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282.25</v>
      </c>
      <c r="Y421" s="1">
        <v>3750</v>
      </c>
      <c r="Z421" s="1">
        <v>80.52</v>
      </c>
      <c r="AA421" s="1">
        <v>211.1</v>
      </c>
      <c r="AB421" s="1">
        <v>412.74</v>
      </c>
      <c r="AC421" s="1">
        <v>92.02</v>
      </c>
      <c r="AD421" s="1">
        <v>80.650000000000006</v>
      </c>
      <c r="AE421" s="1">
        <v>276.07</v>
      </c>
      <c r="AF421" s="1">
        <v>704.36</v>
      </c>
      <c r="AG421" s="1">
        <v>230.06</v>
      </c>
      <c r="AH421" s="1">
        <v>46.01</v>
      </c>
      <c r="AI421" s="1">
        <v>0</v>
      </c>
      <c r="AJ421" s="1">
        <v>0</v>
      </c>
    </row>
    <row r="422" spans="1:36" x14ac:dyDescent="0.2">
      <c r="A422" s="2" t="s">
        <v>519</v>
      </c>
      <c r="B422" s="1" t="s">
        <v>520</v>
      </c>
      <c r="C422" s="1">
        <v>4032.25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4032.25</v>
      </c>
      <c r="K422" s="1">
        <v>28.76</v>
      </c>
      <c r="L422" s="1">
        <v>51.76</v>
      </c>
      <c r="M422" s="1">
        <v>28.75</v>
      </c>
      <c r="N422" s="1">
        <v>0</v>
      </c>
      <c r="O422" s="1">
        <v>0</v>
      </c>
      <c r="P422" s="1">
        <v>282.25</v>
      </c>
      <c r="Q422" s="1">
        <v>282.25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282.25</v>
      </c>
      <c r="Y422" s="1">
        <v>3750</v>
      </c>
      <c r="Z422" s="1">
        <v>80.52</v>
      </c>
      <c r="AA422" s="1">
        <v>211.1</v>
      </c>
      <c r="AB422" s="1">
        <v>412.74</v>
      </c>
      <c r="AC422" s="1">
        <v>92.02</v>
      </c>
      <c r="AD422" s="1">
        <v>80.650000000000006</v>
      </c>
      <c r="AE422" s="1">
        <v>276.07</v>
      </c>
      <c r="AF422" s="1">
        <v>704.36</v>
      </c>
      <c r="AG422" s="1">
        <v>230.06</v>
      </c>
      <c r="AH422" s="1">
        <v>46.01</v>
      </c>
      <c r="AI422" s="1">
        <v>0</v>
      </c>
      <c r="AJ422" s="1">
        <v>0</v>
      </c>
    </row>
    <row r="423" spans="1:36" x14ac:dyDescent="0.2">
      <c r="A423" s="2" t="s">
        <v>521</v>
      </c>
      <c r="B423" s="1" t="s">
        <v>522</v>
      </c>
      <c r="C423" s="1">
        <v>4873.8100000000004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4873.8100000000004</v>
      </c>
      <c r="K423" s="1">
        <v>34.76</v>
      </c>
      <c r="L423" s="1">
        <v>62.57</v>
      </c>
      <c r="M423" s="1">
        <v>37.46</v>
      </c>
      <c r="N423" s="1">
        <v>0</v>
      </c>
      <c r="O423" s="1">
        <v>0</v>
      </c>
      <c r="P423" s="1">
        <v>373.81</v>
      </c>
      <c r="Q423" s="1">
        <v>373.81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373.81</v>
      </c>
      <c r="Y423" s="1">
        <v>4500</v>
      </c>
      <c r="Z423" s="1">
        <v>97.33</v>
      </c>
      <c r="AA423" s="1">
        <v>264.5</v>
      </c>
      <c r="AB423" s="1">
        <v>436.98</v>
      </c>
      <c r="AC423" s="1">
        <v>111.23</v>
      </c>
      <c r="AD423" s="1">
        <v>97.48</v>
      </c>
      <c r="AE423" s="1">
        <v>333.69</v>
      </c>
      <c r="AF423" s="1">
        <v>798.81</v>
      </c>
      <c r="AG423" s="1">
        <v>278.07</v>
      </c>
      <c r="AH423" s="1">
        <v>55.61</v>
      </c>
      <c r="AI423" s="1">
        <v>0</v>
      </c>
      <c r="AJ423" s="1">
        <v>0</v>
      </c>
    </row>
    <row r="424" spans="1:36" x14ac:dyDescent="0.2">
      <c r="A424" s="2" t="s">
        <v>523</v>
      </c>
      <c r="B424" s="1" t="s">
        <v>524</v>
      </c>
      <c r="C424" s="1">
        <v>3250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3250</v>
      </c>
      <c r="K424" s="1">
        <v>0</v>
      </c>
      <c r="L424" s="1">
        <v>0</v>
      </c>
      <c r="M424" s="1">
        <v>0</v>
      </c>
      <c r="N424" s="1">
        <v>-125.1</v>
      </c>
      <c r="O424" s="1">
        <v>0</v>
      </c>
      <c r="P424" s="1">
        <v>197.14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3250</v>
      </c>
      <c r="Z424" s="1">
        <v>88.08</v>
      </c>
      <c r="AA424" s="1">
        <v>158.54</v>
      </c>
      <c r="AB424" s="1">
        <v>420.3</v>
      </c>
      <c r="AC424" s="1">
        <v>74.17</v>
      </c>
      <c r="AD424" s="1">
        <v>65</v>
      </c>
      <c r="AE424" s="1">
        <v>222.51</v>
      </c>
      <c r="AF424" s="1">
        <v>666.92</v>
      </c>
      <c r="AG424" s="1">
        <v>185.43</v>
      </c>
      <c r="AH424" s="1">
        <v>37.090000000000003</v>
      </c>
      <c r="AI424" s="1">
        <v>0</v>
      </c>
      <c r="AJ424" s="1">
        <v>0</v>
      </c>
    </row>
    <row r="425" spans="1:36" x14ac:dyDescent="0.2">
      <c r="A425" s="2" t="s">
        <v>525</v>
      </c>
      <c r="B425" s="1" t="s">
        <v>526</v>
      </c>
      <c r="C425" s="1">
        <v>1637.68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1637.68</v>
      </c>
      <c r="K425" s="1">
        <v>0</v>
      </c>
      <c r="L425" s="1">
        <v>0</v>
      </c>
      <c r="M425" s="1">
        <v>0</v>
      </c>
      <c r="N425" s="1">
        <v>-200.63</v>
      </c>
      <c r="O425" s="1">
        <v>-112.32</v>
      </c>
      <c r="P425" s="1">
        <v>88.32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-112.32</v>
      </c>
      <c r="Y425" s="1">
        <v>1750</v>
      </c>
      <c r="Z425" s="1">
        <v>38.89</v>
      </c>
      <c r="AA425" s="1">
        <v>70.010000000000005</v>
      </c>
      <c r="AB425" s="1">
        <v>371.12</v>
      </c>
      <c r="AC425" s="1">
        <v>32.75</v>
      </c>
      <c r="AD425" s="1">
        <v>32.75</v>
      </c>
      <c r="AE425" s="1">
        <v>98.26</v>
      </c>
      <c r="AF425" s="1">
        <v>480.02</v>
      </c>
      <c r="AG425" s="1">
        <v>81.88</v>
      </c>
      <c r="AH425" s="1">
        <v>16.38</v>
      </c>
      <c r="AI425" s="1">
        <v>0</v>
      </c>
      <c r="AJ425" s="1">
        <v>0</v>
      </c>
    </row>
    <row r="426" spans="1:36" x14ac:dyDescent="0.2">
      <c r="A426" s="2" t="s">
        <v>527</v>
      </c>
      <c r="B426" s="1" t="s">
        <v>528</v>
      </c>
      <c r="C426" s="1">
        <v>3000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3000</v>
      </c>
      <c r="K426" s="1">
        <v>0</v>
      </c>
      <c r="L426" s="1">
        <v>0</v>
      </c>
      <c r="M426" s="1">
        <v>0</v>
      </c>
      <c r="N426" s="1">
        <v>-145.38</v>
      </c>
      <c r="O426" s="1">
        <v>0</v>
      </c>
      <c r="P426" s="1">
        <v>175.51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3000</v>
      </c>
      <c r="Z426" s="1">
        <v>71.25</v>
      </c>
      <c r="AA426" s="1">
        <v>128.25</v>
      </c>
      <c r="AB426" s="1">
        <v>403.47</v>
      </c>
      <c r="AC426" s="1">
        <v>60</v>
      </c>
      <c r="AD426" s="1">
        <v>60</v>
      </c>
      <c r="AE426" s="1">
        <v>180</v>
      </c>
      <c r="AF426" s="1">
        <v>602.97</v>
      </c>
      <c r="AG426" s="1">
        <v>150</v>
      </c>
      <c r="AH426" s="1">
        <v>30</v>
      </c>
      <c r="AI426" s="1">
        <v>0</v>
      </c>
      <c r="AJ426" s="1">
        <v>0</v>
      </c>
    </row>
    <row r="427" spans="1:36" x14ac:dyDescent="0.2">
      <c r="A427" s="2" t="s">
        <v>529</v>
      </c>
      <c r="B427" s="1" t="s">
        <v>530</v>
      </c>
      <c r="C427" s="1">
        <v>1917.51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1917.51</v>
      </c>
      <c r="K427" s="1">
        <v>0</v>
      </c>
      <c r="L427" s="1">
        <v>0</v>
      </c>
      <c r="M427" s="1">
        <v>0</v>
      </c>
      <c r="N427" s="1">
        <v>-188.71</v>
      </c>
      <c r="O427" s="1">
        <v>-82.49</v>
      </c>
      <c r="P427" s="1">
        <v>106.23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-82.49</v>
      </c>
      <c r="Y427" s="1">
        <v>2000</v>
      </c>
      <c r="Z427" s="1">
        <v>45.54</v>
      </c>
      <c r="AA427" s="1">
        <v>81.97</v>
      </c>
      <c r="AB427" s="1">
        <v>377.76</v>
      </c>
      <c r="AC427" s="1">
        <v>38.35</v>
      </c>
      <c r="AD427" s="1">
        <v>38.35</v>
      </c>
      <c r="AE427" s="1">
        <v>115.05</v>
      </c>
      <c r="AF427" s="1">
        <v>505.27</v>
      </c>
      <c r="AG427" s="1">
        <v>95.88</v>
      </c>
      <c r="AH427" s="1">
        <v>19.18</v>
      </c>
      <c r="AI427" s="1">
        <v>0</v>
      </c>
      <c r="AJ427" s="1">
        <v>0</v>
      </c>
    </row>
    <row r="428" spans="1:36" x14ac:dyDescent="0.2">
      <c r="A428" s="2" t="s">
        <v>531</v>
      </c>
      <c r="B428" s="1" t="s">
        <v>532</v>
      </c>
      <c r="C428" s="1">
        <v>2482.06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2482.06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-17.940000000000001</v>
      </c>
      <c r="P428" s="1">
        <v>142.36000000000001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-17.940000000000001</v>
      </c>
      <c r="Y428" s="1">
        <v>2500</v>
      </c>
      <c r="Z428" s="1">
        <v>58.95</v>
      </c>
      <c r="AA428" s="1">
        <v>106.11</v>
      </c>
      <c r="AB428" s="1">
        <v>391.17</v>
      </c>
      <c r="AC428" s="1">
        <v>49.64</v>
      </c>
      <c r="AD428" s="1">
        <v>49.64</v>
      </c>
      <c r="AE428" s="1">
        <v>148.91999999999999</v>
      </c>
      <c r="AF428" s="1">
        <v>556.23</v>
      </c>
      <c r="AG428" s="1">
        <v>124.1</v>
      </c>
      <c r="AH428" s="1">
        <v>24.82</v>
      </c>
      <c r="AI428" s="1">
        <v>0</v>
      </c>
      <c r="AJ428" s="1">
        <v>0</v>
      </c>
    </row>
    <row r="429" spans="1:36" x14ac:dyDescent="0.2">
      <c r="A429" s="2" t="s">
        <v>533</v>
      </c>
      <c r="B429" s="1" t="s">
        <v>534</v>
      </c>
      <c r="C429" s="1">
        <v>1917.51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1917.51</v>
      </c>
      <c r="K429" s="1">
        <v>0</v>
      </c>
      <c r="L429" s="1">
        <v>0</v>
      </c>
      <c r="M429" s="1">
        <v>0</v>
      </c>
      <c r="N429" s="1">
        <v>-188.71</v>
      </c>
      <c r="O429" s="1">
        <v>-82.49</v>
      </c>
      <c r="P429" s="1">
        <v>106.23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-82.49</v>
      </c>
      <c r="Y429" s="1">
        <v>2000</v>
      </c>
      <c r="Z429" s="1">
        <v>45.54</v>
      </c>
      <c r="AA429" s="1">
        <v>81.97</v>
      </c>
      <c r="AB429" s="1">
        <v>377.76</v>
      </c>
      <c r="AC429" s="1">
        <v>38.35</v>
      </c>
      <c r="AD429" s="1">
        <v>38.35</v>
      </c>
      <c r="AE429" s="1">
        <v>115.05</v>
      </c>
      <c r="AF429" s="1">
        <v>505.27</v>
      </c>
      <c r="AG429" s="1">
        <v>95.88</v>
      </c>
      <c r="AH429" s="1">
        <v>19.18</v>
      </c>
      <c r="AI429" s="1">
        <v>0</v>
      </c>
      <c r="AJ429" s="1">
        <v>0</v>
      </c>
    </row>
    <row r="430" spans="1:36" x14ac:dyDescent="0.2">
      <c r="A430" s="2" t="s">
        <v>535</v>
      </c>
      <c r="B430" s="1" t="s">
        <v>536</v>
      </c>
      <c r="C430" s="1">
        <v>5449.44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5449.44</v>
      </c>
      <c r="K430" s="1">
        <v>34.06</v>
      </c>
      <c r="L430" s="1">
        <v>61.31</v>
      </c>
      <c r="M430" s="1">
        <v>36.32</v>
      </c>
      <c r="N430" s="1">
        <v>0</v>
      </c>
      <c r="O430" s="1">
        <v>0</v>
      </c>
      <c r="P430" s="1">
        <v>436.44</v>
      </c>
      <c r="Q430" s="1">
        <v>436.44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436.44</v>
      </c>
      <c r="Y430" s="1">
        <v>5013</v>
      </c>
      <c r="Z430" s="1">
        <v>95.37</v>
      </c>
      <c r="AA430" s="1">
        <v>259.18</v>
      </c>
      <c r="AB430" s="1">
        <v>433.79</v>
      </c>
      <c r="AC430" s="1">
        <v>108.99</v>
      </c>
      <c r="AD430" s="1">
        <v>108.99</v>
      </c>
      <c r="AE430" s="1">
        <v>326.97000000000003</v>
      </c>
      <c r="AF430" s="1">
        <v>788.34</v>
      </c>
      <c r="AG430" s="1">
        <v>272.47000000000003</v>
      </c>
      <c r="AH430" s="1">
        <v>54.49</v>
      </c>
      <c r="AI430" s="1">
        <v>0</v>
      </c>
      <c r="AJ430" s="1">
        <v>0</v>
      </c>
    </row>
    <row r="431" spans="1:36" x14ac:dyDescent="0.2">
      <c r="A431" s="2" t="s">
        <v>537</v>
      </c>
      <c r="B431" s="1" t="s">
        <v>538</v>
      </c>
      <c r="C431" s="1">
        <v>3500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3500</v>
      </c>
      <c r="K431" s="1">
        <v>0</v>
      </c>
      <c r="L431" s="1">
        <v>0</v>
      </c>
      <c r="M431" s="1">
        <v>0</v>
      </c>
      <c r="N431" s="1">
        <v>-125.1</v>
      </c>
      <c r="O431" s="1">
        <v>0</v>
      </c>
      <c r="P431" s="1">
        <v>224.34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3500</v>
      </c>
      <c r="Z431" s="1">
        <v>83.13</v>
      </c>
      <c r="AA431" s="1">
        <v>149.63</v>
      </c>
      <c r="AB431" s="1">
        <v>415.35</v>
      </c>
      <c r="AC431" s="1">
        <v>70</v>
      </c>
      <c r="AD431" s="1">
        <v>70</v>
      </c>
      <c r="AE431" s="1">
        <v>210</v>
      </c>
      <c r="AF431" s="1">
        <v>648.11</v>
      </c>
      <c r="AG431" s="1">
        <v>175</v>
      </c>
      <c r="AH431" s="1">
        <v>35</v>
      </c>
      <c r="AI431" s="1">
        <v>0</v>
      </c>
      <c r="AJ431" s="1">
        <v>0</v>
      </c>
    </row>
    <row r="432" spans="1:36" x14ac:dyDescent="0.2">
      <c r="A432" s="2" t="s">
        <v>539</v>
      </c>
      <c r="B432" s="1" t="s">
        <v>540</v>
      </c>
      <c r="C432" s="1">
        <v>4312.7700000000004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4312.7700000000004</v>
      </c>
      <c r="K432" s="1">
        <v>26.95</v>
      </c>
      <c r="L432" s="1">
        <v>48.52</v>
      </c>
      <c r="M432" s="1">
        <v>26.95</v>
      </c>
      <c r="N432" s="1">
        <v>0</v>
      </c>
      <c r="O432" s="1">
        <v>0</v>
      </c>
      <c r="P432" s="1">
        <v>312.77</v>
      </c>
      <c r="Q432" s="1">
        <v>312.77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312.77</v>
      </c>
      <c r="Y432" s="1">
        <v>4000</v>
      </c>
      <c r="Z432" s="1">
        <v>75.47</v>
      </c>
      <c r="AA432" s="1">
        <v>197.87</v>
      </c>
      <c r="AB432" s="1">
        <v>407.69</v>
      </c>
      <c r="AC432" s="1">
        <v>86.26</v>
      </c>
      <c r="AD432" s="1">
        <v>86.26</v>
      </c>
      <c r="AE432" s="1">
        <v>258.77</v>
      </c>
      <c r="AF432" s="1">
        <v>681.03</v>
      </c>
      <c r="AG432" s="1">
        <v>215.64</v>
      </c>
      <c r="AH432" s="1">
        <v>43.13</v>
      </c>
      <c r="AI432" s="1">
        <v>0</v>
      </c>
      <c r="AJ432" s="1">
        <v>0</v>
      </c>
    </row>
    <row r="433" spans="1:36" x14ac:dyDescent="0.2">
      <c r="A433" s="2" t="s">
        <v>541</v>
      </c>
      <c r="B433" s="1" t="s">
        <v>542</v>
      </c>
      <c r="C433" s="1">
        <v>836.19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836.19</v>
      </c>
      <c r="K433" s="1">
        <v>0</v>
      </c>
      <c r="L433" s="1">
        <v>0</v>
      </c>
      <c r="M433" s="1">
        <v>0</v>
      </c>
      <c r="N433" s="1">
        <v>-200.83</v>
      </c>
      <c r="O433" s="1">
        <v>-163.81</v>
      </c>
      <c r="P433" s="1">
        <v>37.020000000000003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-163.81</v>
      </c>
      <c r="Y433" s="1">
        <v>1000</v>
      </c>
      <c r="Z433" s="1">
        <v>19.86</v>
      </c>
      <c r="AA433" s="1">
        <v>35.75</v>
      </c>
      <c r="AB433" s="1">
        <v>352.08</v>
      </c>
      <c r="AC433" s="1">
        <v>16.72</v>
      </c>
      <c r="AD433" s="1">
        <v>16.72</v>
      </c>
      <c r="AE433" s="1">
        <v>50.17</v>
      </c>
      <c r="AF433" s="1">
        <v>407.69</v>
      </c>
      <c r="AG433" s="1">
        <v>41.81</v>
      </c>
      <c r="AH433" s="1">
        <v>8.36</v>
      </c>
      <c r="AI433" s="1">
        <v>0</v>
      </c>
      <c r="AJ433" s="1">
        <v>0</v>
      </c>
    </row>
    <row r="434" spans="1:36" x14ac:dyDescent="0.2">
      <c r="A434" s="2" t="s">
        <v>543</v>
      </c>
      <c r="B434" s="1" t="s">
        <v>544</v>
      </c>
      <c r="C434" s="1">
        <v>1917.51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1917.51</v>
      </c>
      <c r="K434" s="1">
        <v>0</v>
      </c>
      <c r="L434" s="1">
        <v>0</v>
      </c>
      <c r="M434" s="1">
        <v>0</v>
      </c>
      <c r="N434" s="1">
        <v>-188.71</v>
      </c>
      <c r="O434" s="1">
        <v>-82.49</v>
      </c>
      <c r="P434" s="1">
        <v>106.23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-82.49</v>
      </c>
      <c r="Y434" s="1">
        <v>2000</v>
      </c>
      <c r="Z434" s="1">
        <v>45.54</v>
      </c>
      <c r="AA434" s="1">
        <v>81.97</v>
      </c>
      <c r="AB434" s="1">
        <v>377.76</v>
      </c>
      <c r="AC434" s="1">
        <v>38.35</v>
      </c>
      <c r="AD434" s="1">
        <v>38.35</v>
      </c>
      <c r="AE434" s="1">
        <v>115.05</v>
      </c>
      <c r="AF434" s="1">
        <v>505.27</v>
      </c>
      <c r="AG434" s="1">
        <v>95.88</v>
      </c>
      <c r="AH434" s="1">
        <v>19.18</v>
      </c>
      <c r="AI434" s="1">
        <v>0</v>
      </c>
      <c r="AJ434" s="1">
        <v>0</v>
      </c>
    </row>
    <row r="435" spans="1:36" x14ac:dyDescent="0.2">
      <c r="A435" s="2" t="s">
        <v>545</v>
      </c>
      <c r="B435" s="1" t="s">
        <v>546</v>
      </c>
      <c r="C435" s="1">
        <v>4312.7700000000004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4312.7700000000004</v>
      </c>
      <c r="K435" s="1">
        <v>26.95</v>
      </c>
      <c r="L435" s="1">
        <v>48.52</v>
      </c>
      <c r="M435" s="1">
        <v>26.95</v>
      </c>
      <c r="N435" s="1">
        <v>0</v>
      </c>
      <c r="O435" s="1">
        <v>0</v>
      </c>
      <c r="P435" s="1">
        <v>312.77</v>
      </c>
      <c r="Q435" s="1">
        <v>312.77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312.77</v>
      </c>
      <c r="Y435" s="1">
        <v>4000</v>
      </c>
      <c r="Z435" s="1">
        <v>75.47</v>
      </c>
      <c r="AA435" s="1">
        <v>197.87</v>
      </c>
      <c r="AB435" s="1">
        <v>407.69</v>
      </c>
      <c r="AC435" s="1">
        <v>86.26</v>
      </c>
      <c r="AD435" s="1">
        <v>86.26</v>
      </c>
      <c r="AE435" s="1">
        <v>258.77</v>
      </c>
      <c r="AF435" s="1">
        <v>681.03</v>
      </c>
      <c r="AG435" s="1">
        <v>215.64</v>
      </c>
      <c r="AH435" s="1">
        <v>43.13</v>
      </c>
      <c r="AI435" s="1">
        <v>0</v>
      </c>
      <c r="AJ435" s="1">
        <v>0</v>
      </c>
    </row>
    <row r="436" spans="1:36" x14ac:dyDescent="0.2">
      <c r="A436" s="2" t="s">
        <v>547</v>
      </c>
      <c r="B436" s="1" t="s">
        <v>548</v>
      </c>
      <c r="C436" s="1">
        <v>4312.7700000000004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4312.7700000000004</v>
      </c>
      <c r="K436" s="1">
        <v>26.95</v>
      </c>
      <c r="L436" s="1">
        <v>48.52</v>
      </c>
      <c r="M436" s="1">
        <v>26.95</v>
      </c>
      <c r="N436" s="1">
        <v>0</v>
      </c>
      <c r="O436" s="1">
        <v>0</v>
      </c>
      <c r="P436" s="1">
        <v>312.77</v>
      </c>
      <c r="Q436" s="1">
        <v>312.77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312.77</v>
      </c>
      <c r="Y436" s="1">
        <v>4000</v>
      </c>
      <c r="Z436" s="1">
        <v>75.47</v>
      </c>
      <c r="AA436" s="1">
        <v>197.87</v>
      </c>
      <c r="AB436" s="1">
        <v>407.69</v>
      </c>
      <c r="AC436" s="1">
        <v>86.26</v>
      </c>
      <c r="AD436" s="1">
        <v>86.26</v>
      </c>
      <c r="AE436" s="1">
        <v>258.77</v>
      </c>
      <c r="AF436" s="1">
        <v>681.03</v>
      </c>
      <c r="AG436" s="1">
        <v>215.64</v>
      </c>
      <c r="AH436" s="1">
        <v>43.13</v>
      </c>
      <c r="AI436" s="1">
        <v>0</v>
      </c>
      <c r="AJ436" s="1">
        <v>0</v>
      </c>
    </row>
    <row r="437" spans="1:36" x14ac:dyDescent="0.2">
      <c r="A437" s="2" t="s">
        <v>549</v>
      </c>
      <c r="B437" s="1" t="s">
        <v>550</v>
      </c>
      <c r="C437" s="1">
        <v>2482.06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2482.06</v>
      </c>
      <c r="K437" s="1">
        <v>0</v>
      </c>
      <c r="L437" s="1">
        <v>0</v>
      </c>
      <c r="M437" s="1">
        <v>0</v>
      </c>
      <c r="N437" s="1">
        <v>-160.30000000000001</v>
      </c>
      <c r="O437" s="1">
        <v>-17.940000000000001</v>
      </c>
      <c r="P437" s="1">
        <v>142.36000000000001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-17.940000000000001</v>
      </c>
      <c r="Y437" s="1">
        <v>2500</v>
      </c>
      <c r="Z437" s="1">
        <v>58.95</v>
      </c>
      <c r="AA437" s="1">
        <v>106.11</v>
      </c>
      <c r="AB437" s="1">
        <v>391.17</v>
      </c>
      <c r="AC437" s="1">
        <v>49.64</v>
      </c>
      <c r="AD437" s="1">
        <v>49.64</v>
      </c>
      <c r="AE437" s="1">
        <v>148.91999999999999</v>
      </c>
      <c r="AF437" s="1">
        <v>556.23</v>
      </c>
      <c r="AG437" s="1">
        <v>124.1</v>
      </c>
      <c r="AH437" s="1">
        <v>24.82</v>
      </c>
      <c r="AI437" s="1">
        <v>0</v>
      </c>
      <c r="AJ437" s="1">
        <v>0</v>
      </c>
    </row>
    <row r="438" spans="1:36" x14ac:dyDescent="0.2">
      <c r="A438" s="2" t="s">
        <v>551</v>
      </c>
      <c r="B438" s="1" t="s">
        <v>552</v>
      </c>
      <c r="C438" s="1">
        <v>1637.68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1637.68</v>
      </c>
      <c r="K438" s="1">
        <v>0</v>
      </c>
      <c r="L438" s="1">
        <v>0</v>
      </c>
      <c r="M438" s="1">
        <v>0</v>
      </c>
      <c r="N438" s="1">
        <v>-200.63</v>
      </c>
      <c r="O438" s="1">
        <v>-112.32</v>
      </c>
      <c r="P438" s="1">
        <v>88.32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-112.32</v>
      </c>
      <c r="Y438" s="1">
        <v>1750</v>
      </c>
      <c r="Z438" s="1">
        <v>38.9</v>
      </c>
      <c r="AA438" s="1">
        <v>70.010000000000005</v>
      </c>
      <c r="AB438" s="1">
        <v>371.12</v>
      </c>
      <c r="AC438" s="1">
        <v>32.75</v>
      </c>
      <c r="AD438" s="1">
        <v>32.75</v>
      </c>
      <c r="AE438" s="1">
        <v>98.26</v>
      </c>
      <c r="AF438" s="1">
        <v>480.03</v>
      </c>
      <c r="AG438" s="1">
        <v>81.88</v>
      </c>
      <c r="AH438" s="1">
        <v>16.38</v>
      </c>
      <c r="AI438" s="1">
        <v>0</v>
      </c>
      <c r="AJ438" s="1">
        <v>0</v>
      </c>
    </row>
    <row r="439" spans="1:36" x14ac:dyDescent="0.2">
      <c r="A439" s="2" t="s">
        <v>553</v>
      </c>
      <c r="B439" s="1" t="s">
        <v>554</v>
      </c>
      <c r="C439" s="1">
        <v>1637.68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1637.68</v>
      </c>
      <c r="K439" s="1">
        <v>0</v>
      </c>
      <c r="L439" s="1">
        <v>0</v>
      </c>
      <c r="M439" s="1">
        <v>0</v>
      </c>
      <c r="N439" s="1">
        <v>-200.63</v>
      </c>
      <c r="O439" s="1">
        <v>-112.32</v>
      </c>
      <c r="P439" s="1">
        <v>88.32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-112.32</v>
      </c>
      <c r="Y439" s="1">
        <v>1750</v>
      </c>
      <c r="Z439" s="1">
        <v>38.9</v>
      </c>
      <c r="AA439" s="1">
        <v>70.010000000000005</v>
      </c>
      <c r="AB439" s="1">
        <v>371.12</v>
      </c>
      <c r="AC439" s="1">
        <v>32.75</v>
      </c>
      <c r="AD439" s="1">
        <v>32.75</v>
      </c>
      <c r="AE439" s="1">
        <v>98.26</v>
      </c>
      <c r="AF439" s="1">
        <v>480.03</v>
      </c>
      <c r="AG439" s="1">
        <v>81.88</v>
      </c>
      <c r="AH439" s="1">
        <v>16.38</v>
      </c>
      <c r="AI439" s="1">
        <v>0</v>
      </c>
      <c r="AJ439" s="1">
        <v>0</v>
      </c>
    </row>
    <row r="440" spans="1:36" x14ac:dyDescent="0.2">
      <c r="A440" s="2" t="s">
        <v>555</v>
      </c>
      <c r="B440" s="1" t="s">
        <v>556</v>
      </c>
      <c r="C440" s="1">
        <v>1917.51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1917.51</v>
      </c>
      <c r="K440" s="1">
        <v>0</v>
      </c>
      <c r="L440" s="1">
        <v>0</v>
      </c>
      <c r="M440" s="1">
        <v>0</v>
      </c>
      <c r="N440" s="1">
        <v>-188.71</v>
      </c>
      <c r="O440" s="1">
        <v>-82.49</v>
      </c>
      <c r="P440" s="1">
        <v>106.23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-82.49</v>
      </c>
      <c r="Y440" s="1">
        <v>2000</v>
      </c>
      <c r="Z440" s="1">
        <v>45.54</v>
      </c>
      <c r="AA440" s="1">
        <v>81.97</v>
      </c>
      <c r="AB440" s="1">
        <v>377.76</v>
      </c>
      <c r="AC440" s="1">
        <v>38.35</v>
      </c>
      <c r="AD440" s="1">
        <v>38.35</v>
      </c>
      <c r="AE440" s="1">
        <v>115.05</v>
      </c>
      <c r="AF440" s="1">
        <v>505.27</v>
      </c>
      <c r="AG440" s="1">
        <v>95.88</v>
      </c>
      <c r="AH440" s="1">
        <v>19.18</v>
      </c>
      <c r="AI440" s="1">
        <v>0</v>
      </c>
      <c r="AJ440" s="1">
        <v>0</v>
      </c>
    </row>
    <row r="441" spans="1:36" x14ac:dyDescent="0.2">
      <c r="A441" s="2" t="s">
        <v>557</v>
      </c>
      <c r="B441" s="1" t="s">
        <v>558</v>
      </c>
      <c r="C441" s="1">
        <v>2482.06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2482.06</v>
      </c>
      <c r="K441" s="1">
        <v>0</v>
      </c>
      <c r="L441" s="1">
        <v>0</v>
      </c>
      <c r="M441" s="1">
        <v>0</v>
      </c>
      <c r="N441" s="1">
        <v>-160.30000000000001</v>
      </c>
      <c r="O441" s="1">
        <v>-17.940000000000001</v>
      </c>
      <c r="P441" s="1">
        <v>142.36000000000001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-17.940000000000001</v>
      </c>
      <c r="Y441" s="1">
        <v>2500</v>
      </c>
      <c r="Z441" s="1">
        <v>58.95</v>
      </c>
      <c r="AA441" s="1">
        <v>106.11</v>
      </c>
      <c r="AB441" s="1">
        <v>391.17</v>
      </c>
      <c r="AC441" s="1">
        <v>49.64</v>
      </c>
      <c r="AD441" s="1">
        <v>49.64</v>
      </c>
      <c r="AE441" s="1">
        <v>148.91999999999999</v>
      </c>
      <c r="AF441" s="1">
        <v>556.23</v>
      </c>
      <c r="AG441" s="1">
        <v>124.1</v>
      </c>
      <c r="AH441" s="1">
        <v>24.82</v>
      </c>
      <c r="AI441" s="1">
        <v>0</v>
      </c>
      <c r="AJ441" s="1">
        <v>0</v>
      </c>
    </row>
    <row r="442" spans="1:36" x14ac:dyDescent="0.2">
      <c r="A442" s="2" t="s">
        <v>559</v>
      </c>
      <c r="B442" s="1" t="s">
        <v>560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77.19</v>
      </c>
      <c r="AA442" s="1">
        <v>138.94</v>
      </c>
      <c r="AB442" s="1">
        <v>409.41</v>
      </c>
      <c r="AC442" s="1">
        <v>65</v>
      </c>
      <c r="AD442" s="1">
        <v>65</v>
      </c>
      <c r="AE442" s="1">
        <v>195</v>
      </c>
      <c r="AF442" s="1">
        <v>625.54</v>
      </c>
      <c r="AG442" s="1">
        <v>162.5</v>
      </c>
      <c r="AH442" s="1">
        <v>32.5</v>
      </c>
      <c r="AI442" s="1">
        <v>0</v>
      </c>
      <c r="AJ442" s="1">
        <v>0</v>
      </c>
    </row>
    <row r="443" spans="1:36" x14ac:dyDescent="0.2">
      <c r="A443" s="2" t="s">
        <v>561</v>
      </c>
      <c r="B443" s="1" t="s">
        <v>562</v>
      </c>
      <c r="C443" s="1">
        <v>1917.51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1917.51</v>
      </c>
      <c r="K443" s="1">
        <v>0</v>
      </c>
      <c r="L443" s="1">
        <v>0</v>
      </c>
      <c r="M443" s="1">
        <v>0</v>
      </c>
      <c r="N443" s="1">
        <v>-188.71</v>
      </c>
      <c r="O443" s="1">
        <v>-82.49</v>
      </c>
      <c r="P443" s="1">
        <v>106.23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-82.49</v>
      </c>
      <c r="Y443" s="1">
        <v>2000</v>
      </c>
      <c r="Z443" s="1">
        <v>45.54</v>
      </c>
      <c r="AA443" s="1">
        <v>81.97</v>
      </c>
      <c r="AB443" s="1">
        <v>377.76</v>
      </c>
      <c r="AC443" s="1">
        <v>38.35</v>
      </c>
      <c r="AD443" s="1">
        <v>38.35</v>
      </c>
      <c r="AE443" s="1">
        <v>115.05</v>
      </c>
      <c r="AF443" s="1">
        <v>505.27</v>
      </c>
      <c r="AG443" s="1">
        <v>95.88</v>
      </c>
      <c r="AH443" s="1">
        <v>19.18</v>
      </c>
      <c r="AI443" s="1">
        <v>0</v>
      </c>
      <c r="AJ443" s="1">
        <v>0</v>
      </c>
    </row>
    <row r="444" spans="1:36" x14ac:dyDescent="0.2">
      <c r="A444" s="2" t="s">
        <v>563</v>
      </c>
      <c r="B444" s="1" t="s">
        <v>564</v>
      </c>
      <c r="C444" s="1">
        <v>2482.06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2482.06</v>
      </c>
      <c r="K444" s="1">
        <v>0</v>
      </c>
      <c r="L444" s="1">
        <v>0</v>
      </c>
      <c r="M444" s="1">
        <v>0</v>
      </c>
      <c r="N444" s="1">
        <v>-160.30000000000001</v>
      </c>
      <c r="O444" s="1">
        <v>-17.940000000000001</v>
      </c>
      <c r="P444" s="1">
        <v>142.36000000000001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-17.940000000000001</v>
      </c>
      <c r="Y444" s="1">
        <v>2500</v>
      </c>
      <c r="Z444" s="1">
        <v>58.95</v>
      </c>
      <c r="AA444" s="1">
        <v>106.11</v>
      </c>
      <c r="AB444" s="1">
        <v>391.17</v>
      </c>
      <c r="AC444" s="1">
        <v>49.64</v>
      </c>
      <c r="AD444" s="1">
        <v>49.64</v>
      </c>
      <c r="AE444" s="1">
        <v>148.91999999999999</v>
      </c>
      <c r="AF444" s="1">
        <v>556.23</v>
      </c>
      <c r="AG444" s="1">
        <v>124.1</v>
      </c>
      <c r="AH444" s="1">
        <v>24.82</v>
      </c>
      <c r="AI444" s="1">
        <v>0</v>
      </c>
      <c r="AJ444" s="1">
        <v>0</v>
      </c>
    </row>
    <row r="445" spans="1:36" s="5" customFormat="1" x14ac:dyDescent="0.2">
      <c r="A445" s="15" t="s">
        <v>45</v>
      </c>
      <c r="C445" s="5" t="s">
        <v>46</v>
      </c>
      <c r="D445" s="5" t="s">
        <v>46</v>
      </c>
      <c r="E445" s="5" t="s">
        <v>46</v>
      </c>
      <c r="F445" s="5" t="s">
        <v>46</v>
      </c>
      <c r="G445" s="5" t="s">
        <v>46</v>
      </c>
      <c r="H445" s="5" t="s">
        <v>46</v>
      </c>
      <c r="I445" s="5" t="s">
        <v>46</v>
      </c>
      <c r="J445" s="5" t="s">
        <v>46</v>
      </c>
      <c r="K445" s="5" t="s">
        <v>46</v>
      </c>
      <c r="L445" s="5" t="s">
        <v>46</v>
      </c>
      <c r="M445" s="5" t="s">
        <v>46</v>
      </c>
      <c r="N445" s="5" t="s">
        <v>46</v>
      </c>
      <c r="O445" s="5" t="s">
        <v>46</v>
      </c>
      <c r="P445" s="5" t="s">
        <v>46</v>
      </c>
      <c r="Q445" s="5" t="s">
        <v>46</v>
      </c>
      <c r="R445" s="5" t="s">
        <v>46</v>
      </c>
      <c r="S445" s="5" t="s">
        <v>46</v>
      </c>
      <c r="T445" s="5" t="s">
        <v>46</v>
      </c>
      <c r="U445" s="5" t="s">
        <v>46</v>
      </c>
      <c r="V445" s="5" t="s">
        <v>46</v>
      </c>
      <c r="W445" s="5" t="s">
        <v>46</v>
      </c>
      <c r="X445" s="5" t="s">
        <v>46</v>
      </c>
      <c r="Y445" s="5" t="s">
        <v>46</v>
      </c>
      <c r="Z445" s="5" t="s">
        <v>46</v>
      </c>
      <c r="AA445" s="5" t="s">
        <v>46</v>
      </c>
      <c r="AB445" s="5" t="s">
        <v>46</v>
      </c>
      <c r="AC445" s="5" t="s">
        <v>46</v>
      </c>
      <c r="AD445" s="5" t="s">
        <v>46</v>
      </c>
      <c r="AE445" s="5" t="s">
        <v>46</v>
      </c>
      <c r="AF445" s="5" t="s">
        <v>46</v>
      </c>
      <c r="AG445" s="5" t="s">
        <v>46</v>
      </c>
      <c r="AH445" s="5" t="s">
        <v>46</v>
      </c>
      <c r="AI445" s="5" t="s">
        <v>46</v>
      </c>
      <c r="AJ445" s="5" t="s">
        <v>46</v>
      </c>
    </row>
    <row r="446" spans="1:36" x14ac:dyDescent="0.2">
      <c r="C446" s="16">
        <v>84525.32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84525.32</v>
      </c>
      <c r="K446" s="16">
        <v>290.95</v>
      </c>
      <c r="L446" s="16">
        <v>523.73</v>
      </c>
      <c r="M446" s="16">
        <v>311.88</v>
      </c>
      <c r="N446" s="16">
        <v>-3297.69</v>
      </c>
      <c r="O446" s="16">
        <v>-1248.3699999999999</v>
      </c>
      <c r="P446" s="16">
        <v>5900.54</v>
      </c>
      <c r="Q446" s="16">
        <v>3577.69</v>
      </c>
      <c r="R446" s="16">
        <v>0</v>
      </c>
      <c r="S446" s="16">
        <v>0</v>
      </c>
      <c r="T446" s="16">
        <v>0</v>
      </c>
      <c r="U446" s="16">
        <v>0</v>
      </c>
      <c r="V446" s="16">
        <v>0</v>
      </c>
      <c r="W446" s="16">
        <v>0</v>
      </c>
      <c r="X446" s="16">
        <v>2329.3200000000002</v>
      </c>
      <c r="Y446" s="16">
        <v>82196</v>
      </c>
      <c r="Z446" s="16">
        <v>1800.39</v>
      </c>
      <c r="AA446" s="16">
        <v>3994.62</v>
      </c>
      <c r="AB446" s="16">
        <v>11160.18</v>
      </c>
      <c r="AC446" s="16">
        <v>1761.12</v>
      </c>
      <c r="AD446" s="16">
        <v>1690.52</v>
      </c>
      <c r="AE446" s="16">
        <v>5283.36</v>
      </c>
      <c r="AF446" s="16">
        <v>16955.189999999999</v>
      </c>
      <c r="AG446" s="16">
        <v>4402.8100000000004</v>
      </c>
      <c r="AH446" s="16">
        <v>880.59</v>
      </c>
      <c r="AI446" s="16">
        <v>0</v>
      </c>
      <c r="AJ446" s="16">
        <v>0</v>
      </c>
    </row>
    <row r="448" spans="1:36" x14ac:dyDescent="0.2">
      <c r="A448" s="12" t="s">
        <v>565</v>
      </c>
    </row>
    <row r="449" spans="1:36" x14ac:dyDescent="0.2">
      <c r="A449" s="2" t="s">
        <v>566</v>
      </c>
      <c r="B449" s="1" t="s">
        <v>567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403.47</v>
      </c>
      <c r="AC449" s="1">
        <v>60</v>
      </c>
      <c r="AD449" s="1">
        <v>60</v>
      </c>
      <c r="AE449" s="1">
        <v>180</v>
      </c>
      <c r="AF449" s="1">
        <v>602.97</v>
      </c>
      <c r="AG449" s="1">
        <v>150</v>
      </c>
      <c r="AH449" s="1">
        <v>30</v>
      </c>
      <c r="AI449" s="1">
        <v>0</v>
      </c>
      <c r="AJ449" s="1">
        <v>0</v>
      </c>
    </row>
    <row r="450" spans="1:36" s="5" customFormat="1" x14ac:dyDescent="0.2">
      <c r="A450" s="15" t="s">
        <v>45</v>
      </c>
      <c r="C450" s="5" t="s">
        <v>46</v>
      </c>
      <c r="D450" s="5" t="s">
        <v>46</v>
      </c>
      <c r="E450" s="5" t="s">
        <v>46</v>
      </c>
      <c r="F450" s="5" t="s">
        <v>46</v>
      </c>
      <c r="G450" s="5" t="s">
        <v>46</v>
      </c>
      <c r="H450" s="5" t="s">
        <v>46</v>
      </c>
      <c r="I450" s="5" t="s">
        <v>46</v>
      </c>
      <c r="J450" s="5" t="s">
        <v>46</v>
      </c>
      <c r="K450" s="5" t="s">
        <v>46</v>
      </c>
      <c r="L450" s="5" t="s">
        <v>46</v>
      </c>
      <c r="M450" s="5" t="s">
        <v>46</v>
      </c>
      <c r="N450" s="5" t="s">
        <v>46</v>
      </c>
      <c r="O450" s="5" t="s">
        <v>46</v>
      </c>
      <c r="P450" s="5" t="s">
        <v>46</v>
      </c>
      <c r="Q450" s="5" t="s">
        <v>46</v>
      </c>
      <c r="R450" s="5" t="s">
        <v>46</v>
      </c>
      <c r="S450" s="5" t="s">
        <v>46</v>
      </c>
      <c r="T450" s="5" t="s">
        <v>46</v>
      </c>
      <c r="U450" s="5" t="s">
        <v>46</v>
      </c>
      <c r="V450" s="5" t="s">
        <v>46</v>
      </c>
      <c r="W450" s="5" t="s">
        <v>46</v>
      </c>
      <c r="X450" s="5" t="s">
        <v>46</v>
      </c>
      <c r="Y450" s="5" t="s">
        <v>46</v>
      </c>
      <c r="Z450" s="5" t="s">
        <v>46</v>
      </c>
      <c r="AA450" s="5" t="s">
        <v>46</v>
      </c>
      <c r="AB450" s="5" t="s">
        <v>46</v>
      </c>
      <c r="AC450" s="5" t="s">
        <v>46</v>
      </c>
      <c r="AD450" s="5" t="s">
        <v>46</v>
      </c>
      <c r="AE450" s="5" t="s">
        <v>46</v>
      </c>
      <c r="AF450" s="5" t="s">
        <v>46</v>
      </c>
      <c r="AG450" s="5" t="s">
        <v>46</v>
      </c>
      <c r="AH450" s="5" t="s">
        <v>46</v>
      </c>
      <c r="AI450" s="5" t="s">
        <v>46</v>
      </c>
      <c r="AJ450" s="5" t="s">
        <v>46</v>
      </c>
    </row>
    <row r="451" spans="1:36" x14ac:dyDescent="0.2">
      <c r="C451" s="16">
        <v>3000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3000</v>
      </c>
      <c r="K451" s="16">
        <v>0</v>
      </c>
      <c r="L451" s="16">
        <v>0</v>
      </c>
      <c r="M451" s="16">
        <v>0</v>
      </c>
      <c r="N451" s="16">
        <v>-145.38</v>
      </c>
      <c r="O451" s="16">
        <v>0</v>
      </c>
      <c r="P451" s="16">
        <v>175.51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3000</v>
      </c>
      <c r="Z451" s="16">
        <v>71.25</v>
      </c>
      <c r="AA451" s="16">
        <v>128.25</v>
      </c>
      <c r="AB451" s="16">
        <v>403.47</v>
      </c>
      <c r="AC451" s="16">
        <v>60</v>
      </c>
      <c r="AD451" s="16">
        <v>60</v>
      </c>
      <c r="AE451" s="16">
        <v>180</v>
      </c>
      <c r="AF451" s="16">
        <v>602.97</v>
      </c>
      <c r="AG451" s="16">
        <v>150</v>
      </c>
      <c r="AH451" s="16">
        <v>30</v>
      </c>
      <c r="AI451" s="16">
        <v>0</v>
      </c>
      <c r="AJ451" s="16">
        <v>0</v>
      </c>
    </row>
    <row r="453" spans="1:36" x14ac:dyDescent="0.2">
      <c r="A453" s="12" t="s">
        <v>568</v>
      </c>
    </row>
    <row r="454" spans="1:36" x14ac:dyDescent="0.2">
      <c r="A454" s="2" t="s">
        <v>569</v>
      </c>
      <c r="B454" s="1" t="s">
        <v>570</v>
      </c>
      <c r="C454" s="1">
        <v>2611.33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2611.33</v>
      </c>
      <c r="K454" s="1">
        <v>0</v>
      </c>
      <c r="L454" s="1">
        <v>0</v>
      </c>
      <c r="M454" s="1">
        <v>0</v>
      </c>
      <c r="N454" s="1">
        <v>-160.30000000000001</v>
      </c>
      <c r="O454" s="1">
        <v>-9.67</v>
      </c>
      <c r="P454" s="1">
        <v>150.63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-9.67</v>
      </c>
      <c r="Y454" s="1">
        <v>2621</v>
      </c>
      <c r="Z454" s="1">
        <v>70.849999999999994</v>
      </c>
      <c r="AA454" s="1">
        <v>127.54</v>
      </c>
      <c r="AB454" s="1">
        <v>403.07</v>
      </c>
      <c r="AC454" s="1">
        <v>59.67</v>
      </c>
      <c r="AD454" s="1">
        <v>52.23</v>
      </c>
      <c r="AE454" s="1">
        <v>179</v>
      </c>
      <c r="AF454" s="1">
        <v>601.46</v>
      </c>
      <c r="AG454" s="1">
        <v>149.16</v>
      </c>
      <c r="AH454" s="1">
        <v>29.83</v>
      </c>
      <c r="AI454" s="1">
        <v>0</v>
      </c>
      <c r="AJ454" s="1">
        <v>0</v>
      </c>
    </row>
    <row r="455" spans="1:36" x14ac:dyDescent="0.2">
      <c r="A455" s="2" t="s">
        <v>571</v>
      </c>
      <c r="B455" s="1" t="s">
        <v>572</v>
      </c>
      <c r="C455" s="1">
        <v>2618.81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2618.81</v>
      </c>
      <c r="K455" s="1">
        <v>0</v>
      </c>
      <c r="L455" s="1">
        <v>0</v>
      </c>
      <c r="M455" s="1">
        <v>0</v>
      </c>
      <c r="N455" s="1">
        <v>-160.30000000000001</v>
      </c>
      <c r="O455" s="1">
        <v>-9.19</v>
      </c>
      <c r="P455" s="1">
        <v>151.11000000000001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-9.19</v>
      </c>
      <c r="Y455" s="1">
        <v>2628</v>
      </c>
      <c r="Z455" s="1">
        <v>70.97</v>
      </c>
      <c r="AA455" s="1">
        <v>127.75</v>
      </c>
      <c r="AB455" s="1">
        <v>403.19</v>
      </c>
      <c r="AC455" s="1">
        <v>59.76</v>
      </c>
      <c r="AD455" s="1">
        <v>52.38</v>
      </c>
      <c r="AE455" s="1">
        <v>179.29</v>
      </c>
      <c r="AF455" s="1">
        <v>601.91</v>
      </c>
      <c r="AG455" s="1">
        <v>149.41</v>
      </c>
      <c r="AH455" s="1">
        <v>29.88</v>
      </c>
      <c r="AI455" s="1">
        <v>0</v>
      </c>
      <c r="AJ455" s="1">
        <v>0</v>
      </c>
    </row>
    <row r="456" spans="1:36" x14ac:dyDescent="0.2">
      <c r="A456" s="2" t="s">
        <v>573</v>
      </c>
      <c r="B456" s="1" t="s">
        <v>574</v>
      </c>
      <c r="C456" s="1">
        <v>2532.27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2532.27</v>
      </c>
      <c r="K456" s="1">
        <v>0</v>
      </c>
      <c r="L456" s="1">
        <v>0</v>
      </c>
      <c r="M456" s="1">
        <v>0</v>
      </c>
      <c r="N456" s="1">
        <v>-160.30000000000001</v>
      </c>
      <c r="O456" s="1">
        <v>-14.73</v>
      </c>
      <c r="P456" s="1">
        <v>145.57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-14.73</v>
      </c>
      <c r="Y456" s="1">
        <v>2547</v>
      </c>
      <c r="Z456" s="1">
        <v>68.63</v>
      </c>
      <c r="AA456" s="1">
        <v>123.53</v>
      </c>
      <c r="AB456" s="1">
        <v>400.85</v>
      </c>
      <c r="AC456" s="1">
        <v>57.79</v>
      </c>
      <c r="AD456" s="1">
        <v>50.65</v>
      </c>
      <c r="AE456" s="1">
        <v>173.38</v>
      </c>
      <c r="AF456" s="1">
        <v>593.01</v>
      </c>
      <c r="AG456" s="1">
        <v>144.47999999999999</v>
      </c>
      <c r="AH456" s="1">
        <v>28.9</v>
      </c>
      <c r="AI456" s="1">
        <v>0</v>
      </c>
      <c r="AJ456" s="1">
        <v>0</v>
      </c>
    </row>
    <row r="457" spans="1:36" x14ac:dyDescent="0.2">
      <c r="A457" s="2" t="s">
        <v>575</v>
      </c>
      <c r="B457" s="1" t="s">
        <v>576</v>
      </c>
      <c r="C457" s="1">
        <v>3957.07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3957.07</v>
      </c>
      <c r="K457" s="1">
        <v>28.22</v>
      </c>
      <c r="L457" s="1">
        <v>50.8</v>
      </c>
      <c r="M457" s="1">
        <v>28.22</v>
      </c>
      <c r="N457" s="1">
        <v>0</v>
      </c>
      <c r="O457" s="1">
        <v>0</v>
      </c>
      <c r="P457" s="1">
        <v>274.07</v>
      </c>
      <c r="Q457" s="1">
        <v>274.07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274.07</v>
      </c>
      <c r="Y457" s="1">
        <v>3683</v>
      </c>
      <c r="Z457" s="1">
        <v>79.02</v>
      </c>
      <c r="AA457" s="1">
        <v>207.17</v>
      </c>
      <c r="AB457" s="1">
        <v>411.24</v>
      </c>
      <c r="AC457" s="1">
        <v>90.31</v>
      </c>
      <c r="AD457" s="1">
        <v>79.14</v>
      </c>
      <c r="AE457" s="1">
        <v>270.93</v>
      </c>
      <c r="AF457" s="1">
        <v>697.43</v>
      </c>
      <c r="AG457" s="1">
        <v>225.77</v>
      </c>
      <c r="AH457" s="1">
        <v>45.15</v>
      </c>
      <c r="AI457" s="1">
        <v>0</v>
      </c>
      <c r="AJ457" s="1">
        <v>0</v>
      </c>
    </row>
    <row r="458" spans="1:36" x14ac:dyDescent="0.2">
      <c r="A458" s="2" t="s">
        <v>577</v>
      </c>
      <c r="B458" s="1" t="s">
        <v>578</v>
      </c>
      <c r="C458" s="1">
        <v>1220.9100000000001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1220.9100000000001</v>
      </c>
      <c r="K458" s="1">
        <v>0</v>
      </c>
      <c r="L458" s="1">
        <v>0</v>
      </c>
      <c r="M458" s="1">
        <v>0</v>
      </c>
      <c r="N458" s="1">
        <v>-200.74</v>
      </c>
      <c r="O458" s="1">
        <v>-139.09</v>
      </c>
      <c r="P458" s="1">
        <v>61.64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-139.09</v>
      </c>
      <c r="Y458" s="1">
        <v>1360</v>
      </c>
      <c r="Z458" s="1">
        <v>33.090000000000003</v>
      </c>
      <c r="AA458" s="1">
        <v>59.55</v>
      </c>
      <c r="AB458" s="1">
        <v>365.3</v>
      </c>
      <c r="AC458" s="1">
        <v>27.86</v>
      </c>
      <c r="AD458" s="1">
        <v>24.42</v>
      </c>
      <c r="AE458" s="1">
        <v>83.59</v>
      </c>
      <c r="AF458" s="1">
        <v>457.94</v>
      </c>
      <c r="AG458" s="1">
        <v>69.650000000000006</v>
      </c>
      <c r="AH458" s="1">
        <v>13.93</v>
      </c>
      <c r="AI458" s="1">
        <v>0</v>
      </c>
      <c r="AJ458" s="1">
        <v>0</v>
      </c>
    </row>
    <row r="459" spans="1:36" x14ac:dyDescent="0.2">
      <c r="A459" s="2" t="s">
        <v>579</v>
      </c>
      <c r="B459" s="1" t="s">
        <v>580</v>
      </c>
      <c r="C459" s="1">
        <v>1477.43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1477.43</v>
      </c>
      <c r="K459" s="1">
        <v>0</v>
      </c>
      <c r="L459" s="1">
        <v>0</v>
      </c>
      <c r="M459" s="1">
        <v>0</v>
      </c>
      <c r="N459" s="1">
        <v>-200.63</v>
      </c>
      <c r="O459" s="1">
        <v>-122.57</v>
      </c>
      <c r="P459" s="1">
        <v>78.06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-122.57</v>
      </c>
      <c r="Y459" s="1">
        <v>1600</v>
      </c>
      <c r="Z459" s="1">
        <v>35.090000000000003</v>
      </c>
      <c r="AA459" s="1">
        <v>63.16</v>
      </c>
      <c r="AB459" s="1">
        <v>367.31</v>
      </c>
      <c r="AC459" s="1">
        <v>29.55</v>
      </c>
      <c r="AD459" s="1">
        <v>29.55</v>
      </c>
      <c r="AE459" s="1">
        <v>88.65</v>
      </c>
      <c r="AF459" s="1">
        <v>465.56</v>
      </c>
      <c r="AG459" s="1">
        <v>73.87</v>
      </c>
      <c r="AH459" s="1">
        <v>14.77</v>
      </c>
      <c r="AI459" s="1">
        <v>0</v>
      </c>
      <c r="AJ459" s="1">
        <v>0</v>
      </c>
    </row>
    <row r="460" spans="1:36" x14ac:dyDescent="0.2">
      <c r="A460" s="2" t="s">
        <v>581</v>
      </c>
      <c r="B460" s="1" t="s">
        <v>582</v>
      </c>
      <c r="C460" s="1">
        <v>2983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2983</v>
      </c>
      <c r="K460" s="1">
        <v>0</v>
      </c>
      <c r="L460" s="1">
        <v>0</v>
      </c>
      <c r="M460" s="1">
        <v>0</v>
      </c>
      <c r="N460" s="1">
        <v>-145.38</v>
      </c>
      <c r="O460" s="1">
        <v>0</v>
      </c>
      <c r="P460" s="1">
        <v>174.42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2983</v>
      </c>
      <c r="Z460" s="1">
        <v>70.849999999999994</v>
      </c>
      <c r="AA460" s="1">
        <v>127.52</v>
      </c>
      <c r="AB460" s="1">
        <v>403.07</v>
      </c>
      <c r="AC460" s="1">
        <v>59.66</v>
      </c>
      <c r="AD460" s="1">
        <v>59.66</v>
      </c>
      <c r="AE460" s="1">
        <v>178.98</v>
      </c>
      <c r="AF460" s="1">
        <v>601.44000000000005</v>
      </c>
      <c r="AG460" s="1">
        <v>149.15</v>
      </c>
      <c r="AH460" s="1">
        <v>29.83</v>
      </c>
      <c r="AI460" s="1">
        <v>0</v>
      </c>
      <c r="AJ460" s="1">
        <v>0</v>
      </c>
    </row>
    <row r="461" spans="1:36" s="5" customFormat="1" x14ac:dyDescent="0.2">
      <c r="A461" s="15" t="s">
        <v>45</v>
      </c>
      <c r="C461" s="5" t="s">
        <v>46</v>
      </c>
      <c r="D461" s="5" t="s">
        <v>46</v>
      </c>
      <c r="E461" s="5" t="s">
        <v>46</v>
      </c>
      <c r="F461" s="5" t="s">
        <v>46</v>
      </c>
      <c r="G461" s="5" t="s">
        <v>46</v>
      </c>
      <c r="H461" s="5" t="s">
        <v>46</v>
      </c>
      <c r="I461" s="5" t="s">
        <v>46</v>
      </c>
      <c r="J461" s="5" t="s">
        <v>46</v>
      </c>
      <c r="K461" s="5" t="s">
        <v>46</v>
      </c>
      <c r="L461" s="5" t="s">
        <v>46</v>
      </c>
      <c r="M461" s="5" t="s">
        <v>46</v>
      </c>
      <c r="N461" s="5" t="s">
        <v>46</v>
      </c>
      <c r="O461" s="5" t="s">
        <v>46</v>
      </c>
      <c r="P461" s="5" t="s">
        <v>46</v>
      </c>
      <c r="Q461" s="5" t="s">
        <v>46</v>
      </c>
      <c r="R461" s="5" t="s">
        <v>46</v>
      </c>
      <c r="S461" s="5" t="s">
        <v>46</v>
      </c>
      <c r="T461" s="5" t="s">
        <v>46</v>
      </c>
      <c r="U461" s="5" t="s">
        <v>46</v>
      </c>
      <c r="V461" s="5" t="s">
        <v>46</v>
      </c>
      <c r="W461" s="5" t="s">
        <v>46</v>
      </c>
      <c r="X461" s="5" t="s">
        <v>46</v>
      </c>
      <c r="Y461" s="5" t="s">
        <v>46</v>
      </c>
      <c r="Z461" s="5" t="s">
        <v>46</v>
      </c>
      <c r="AA461" s="5" t="s">
        <v>46</v>
      </c>
      <c r="AB461" s="5" t="s">
        <v>46</v>
      </c>
      <c r="AC461" s="5" t="s">
        <v>46</v>
      </c>
      <c r="AD461" s="5" t="s">
        <v>46</v>
      </c>
      <c r="AE461" s="5" t="s">
        <v>46</v>
      </c>
      <c r="AF461" s="5" t="s">
        <v>46</v>
      </c>
      <c r="AG461" s="5" t="s">
        <v>46</v>
      </c>
      <c r="AH461" s="5" t="s">
        <v>46</v>
      </c>
      <c r="AI461" s="5" t="s">
        <v>46</v>
      </c>
      <c r="AJ461" s="5" t="s">
        <v>46</v>
      </c>
    </row>
    <row r="462" spans="1:36" x14ac:dyDescent="0.2">
      <c r="C462" s="16">
        <v>17400.82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17400.82</v>
      </c>
      <c r="K462" s="16">
        <v>28.22</v>
      </c>
      <c r="L462" s="16">
        <v>50.8</v>
      </c>
      <c r="M462" s="16">
        <v>28.22</v>
      </c>
      <c r="N462" s="16">
        <v>-1027.6500000000001</v>
      </c>
      <c r="O462" s="16">
        <v>-295.25</v>
      </c>
      <c r="P462" s="16">
        <v>1035.5</v>
      </c>
      <c r="Q462" s="16">
        <v>274.07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-21.18</v>
      </c>
      <c r="Y462" s="16">
        <v>17422</v>
      </c>
      <c r="Z462" s="16">
        <v>428.5</v>
      </c>
      <c r="AA462" s="16">
        <v>836.22</v>
      </c>
      <c r="AB462" s="16">
        <v>2754.03</v>
      </c>
      <c r="AC462" s="16">
        <v>384.6</v>
      </c>
      <c r="AD462" s="16">
        <v>348.03</v>
      </c>
      <c r="AE462" s="16">
        <v>1153.82</v>
      </c>
      <c r="AF462" s="16">
        <v>4018.75</v>
      </c>
      <c r="AG462" s="16">
        <v>961.49</v>
      </c>
      <c r="AH462" s="16">
        <v>192.29</v>
      </c>
      <c r="AI462" s="16">
        <v>0</v>
      </c>
      <c r="AJ462" s="16">
        <v>0</v>
      </c>
    </row>
    <row r="464" spans="1:36" x14ac:dyDescent="0.2">
      <c r="A464" s="12" t="s">
        <v>221</v>
      </c>
    </row>
    <row r="465" spans="1:36" x14ac:dyDescent="0.2">
      <c r="A465" s="2" t="s">
        <v>583</v>
      </c>
      <c r="B465" s="1" t="s">
        <v>584</v>
      </c>
      <c r="C465" s="1">
        <v>2482.06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2482.06</v>
      </c>
      <c r="K465" s="1">
        <v>0</v>
      </c>
      <c r="L465" s="1">
        <v>0</v>
      </c>
      <c r="M465" s="1">
        <v>0</v>
      </c>
      <c r="N465" s="1">
        <v>-160.30000000000001</v>
      </c>
      <c r="O465" s="1">
        <v>-17.940000000000001</v>
      </c>
      <c r="P465" s="1">
        <v>142.36000000000001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-17.940000000000001</v>
      </c>
      <c r="Y465" s="1">
        <v>2500</v>
      </c>
      <c r="Z465" s="1">
        <v>58.95</v>
      </c>
      <c r="AA465" s="1">
        <v>106.11</v>
      </c>
      <c r="AB465" s="1">
        <v>391.17</v>
      </c>
      <c r="AC465" s="1">
        <v>49.64</v>
      </c>
      <c r="AD465" s="1">
        <v>49.64</v>
      </c>
      <c r="AE465" s="1">
        <v>148.91999999999999</v>
      </c>
      <c r="AF465" s="1">
        <v>556.23</v>
      </c>
      <c r="AG465" s="1">
        <v>124.1</v>
      </c>
      <c r="AH465" s="1">
        <v>24.82</v>
      </c>
      <c r="AI465" s="1">
        <v>0</v>
      </c>
      <c r="AJ465" s="1">
        <v>0</v>
      </c>
    </row>
    <row r="466" spans="1:36" s="5" customFormat="1" x14ac:dyDescent="0.2">
      <c r="A466" s="15" t="s">
        <v>45</v>
      </c>
      <c r="C466" s="5" t="s">
        <v>46</v>
      </c>
      <c r="D466" s="5" t="s">
        <v>46</v>
      </c>
      <c r="E466" s="5" t="s">
        <v>46</v>
      </c>
      <c r="F466" s="5" t="s">
        <v>46</v>
      </c>
      <c r="G466" s="5" t="s">
        <v>46</v>
      </c>
      <c r="H466" s="5" t="s">
        <v>46</v>
      </c>
      <c r="I466" s="5" t="s">
        <v>46</v>
      </c>
      <c r="J466" s="5" t="s">
        <v>46</v>
      </c>
      <c r="K466" s="5" t="s">
        <v>46</v>
      </c>
      <c r="L466" s="5" t="s">
        <v>46</v>
      </c>
      <c r="M466" s="5" t="s">
        <v>46</v>
      </c>
      <c r="N466" s="5" t="s">
        <v>46</v>
      </c>
      <c r="O466" s="5" t="s">
        <v>46</v>
      </c>
      <c r="P466" s="5" t="s">
        <v>46</v>
      </c>
      <c r="Q466" s="5" t="s">
        <v>46</v>
      </c>
      <c r="R466" s="5" t="s">
        <v>46</v>
      </c>
      <c r="S466" s="5" t="s">
        <v>46</v>
      </c>
      <c r="T466" s="5" t="s">
        <v>46</v>
      </c>
      <c r="U466" s="5" t="s">
        <v>46</v>
      </c>
      <c r="V466" s="5" t="s">
        <v>46</v>
      </c>
      <c r="W466" s="5" t="s">
        <v>46</v>
      </c>
      <c r="X466" s="5" t="s">
        <v>46</v>
      </c>
      <c r="Y466" s="5" t="s">
        <v>46</v>
      </c>
      <c r="Z466" s="5" t="s">
        <v>46</v>
      </c>
      <c r="AA466" s="5" t="s">
        <v>46</v>
      </c>
      <c r="AB466" s="5" t="s">
        <v>46</v>
      </c>
      <c r="AC466" s="5" t="s">
        <v>46</v>
      </c>
      <c r="AD466" s="5" t="s">
        <v>46</v>
      </c>
      <c r="AE466" s="5" t="s">
        <v>46</v>
      </c>
      <c r="AF466" s="5" t="s">
        <v>46</v>
      </c>
      <c r="AG466" s="5" t="s">
        <v>46</v>
      </c>
      <c r="AH466" s="5" t="s">
        <v>46</v>
      </c>
      <c r="AI466" s="5" t="s">
        <v>46</v>
      </c>
      <c r="AJ466" s="5" t="s">
        <v>46</v>
      </c>
    </row>
    <row r="467" spans="1:36" x14ac:dyDescent="0.2">
      <c r="C467" s="16">
        <v>2482.06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2482.06</v>
      </c>
      <c r="K467" s="16">
        <v>0</v>
      </c>
      <c r="L467" s="16">
        <v>0</v>
      </c>
      <c r="M467" s="16">
        <v>0</v>
      </c>
      <c r="N467" s="16">
        <v>-160.30000000000001</v>
      </c>
      <c r="O467" s="16">
        <v>-17.940000000000001</v>
      </c>
      <c r="P467" s="16">
        <v>142.36000000000001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-17.940000000000001</v>
      </c>
      <c r="Y467" s="16">
        <v>2500</v>
      </c>
      <c r="Z467" s="16">
        <v>58.95</v>
      </c>
      <c r="AA467" s="16">
        <v>106.11</v>
      </c>
      <c r="AB467" s="16">
        <v>391.17</v>
      </c>
      <c r="AC467" s="16">
        <v>49.64</v>
      </c>
      <c r="AD467" s="16">
        <v>49.64</v>
      </c>
      <c r="AE467" s="16">
        <v>148.91999999999999</v>
      </c>
      <c r="AF467" s="16">
        <v>556.23</v>
      </c>
      <c r="AG467" s="16">
        <v>124.1</v>
      </c>
      <c r="AH467" s="16">
        <v>24.82</v>
      </c>
      <c r="AI467" s="16">
        <v>0</v>
      </c>
      <c r="AJ467" s="16">
        <v>0</v>
      </c>
    </row>
    <row r="469" spans="1:36" x14ac:dyDescent="0.2">
      <c r="A469" s="12" t="s">
        <v>226</v>
      </c>
    </row>
    <row r="470" spans="1:36" x14ac:dyDescent="0.2">
      <c r="A470" s="2" t="s">
        <v>585</v>
      </c>
      <c r="B470" s="1" t="s">
        <v>586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74.569999999999993</v>
      </c>
      <c r="AA470" s="1">
        <v>134.22</v>
      </c>
      <c r="AB470" s="1">
        <v>406.79</v>
      </c>
      <c r="AC470" s="1">
        <v>62.79</v>
      </c>
      <c r="AD470" s="1">
        <v>60</v>
      </c>
      <c r="AE470" s="1">
        <v>188.38</v>
      </c>
      <c r="AF470" s="1">
        <v>615.58000000000004</v>
      </c>
      <c r="AG470" s="1">
        <v>156.99</v>
      </c>
      <c r="AH470" s="1">
        <v>31.4</v>
      </c>
      <c r="AI470" s="1">
        <v>0</v>
      </c>
      <c r="AJ470" s="1">
        <v>0</v>
      </c>
    </row>
    <row r="471" spans="1:36" x14ac:dyDescent="0.2">
      <c r="A471" s="2" t="s">
        <v>587</v>
      </c>
      <c r="B471" s="1" t="s">
        <v>588</v>
      </c>
      <c r="C471" s="1">
        <v>3250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3250</v>
      </c>
      <c r="K471" s="1">
        <v>0</v>
      </c>
      <c r="L471" s="1">
        <v>0</v>
      </c>
      <c r="M471" s="1">
        <v>0</v>
      </c>
      <c r="N471" s="1">
        <v>-125.1</v>
      </c>
      <c r="O471" s="1">
        <v>0</v>
      </c>
      <c r="P471" s="1">
        <v>197.14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3250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</row>
    <row r="472" spans="1:36" x14ac:dyDescent="0.2">
      <c r="A472" s="2" t="s">
        <v>589</v>
      </c>
      <c r="B472" s="1" t="s">
        <v>590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81.3</v>
      </c>
      <c r="AA472" s="1">
        <v>146.35</v>
      </c>
      <c r="AB472" s="1">
        <v>413.52</v>
      </c>
      <c r="AC472" s="1">
        <v>68.47</v>
      </c>
      <c r="AD472" s="1">
        <v>60</v>
      </c>
      <c r="AE472" s="1">
        <v>205.4</v>
      </c>
      <c r="AF472" s="1">
        <v>641.16999999999996</v>
      </c>
      <c r="AG472" s="1">
        <v>171.16</v>
      </c>
      <c r="AH472" s="1">
        <v>34.229999999999997</v>
      </c>
      <c r="AI472" s="1">
        <v>0</v>
      </c>
      <c r="AJ472" s="1">
        <v>0</v>
      </c>
    </row>
    <row r="473" spans="1:36" x14ac:dyDescent="0.2">
      <c r="A473" s="2" t="s">
        <v>591</v>
      </c>
      <c r="B473" s="1" t="s">
        <v>592</v>
      </c>
      <c r="C473" s="1">
        <v>3250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3250</v>
      </c>
      <c r="K473" s="1">
        <v>0</v>
      </c>
      <c r="L473" s="1">
        <v>0</v>
      </c>
      <c r="M473" s="1">
        <v>0</v>
      </c>
      <c r="N473" s="1">
        <v>-125.1</v>
      </c>
      <c r="O473" s="1">
        <v>0</v>
      </c>
      <c r="P473" s="1">
        <v>197.14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3250</v>
      </c>
      <c r="Z473" s="1">
        <v>77.19</v>
      </c>
      <c r="AA473" s="1">
        <v>138.94</v>
      </c>
      <c r="AB473" s="1">
        <v>409.41</v>
      </c>
      <c r="AC473" s="1">
        <v>65</v>
      </c>
      <c r="AD473" s="1">
        <v>65</v>
      </c>
      <c r="AE473" s="1">
        <v>195</v>
      </c>
      <c r="AF473" s="1">
        <v>625.54</v>
      </c>
      <c r="AG473" s="1">
        <v>162.5</v>
      </c>
      <c r="AH473" s="1">
        <v>32.5</v>
      </c>
      <c r="AI473" s="1">
        <v>0</v>
      </c>
      <c r="AJ473" s="1">
        <v>0</v>
      </c>
    </row>
    <row r="474" spans="1:36" x14ac:dyDescent="0.2">
      <c r="A474" s="2" t="s">
        <v>593</v>
      </c>
      <c r="B474" s="1" t="s">
        <v>594</v>
      </c>
      <c r="C474" s="1">
        <v>3250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3250</v>
      </c>
      <c r="K474" s="1">
        <v>0</v>
      </c>
      <c r="L474" s="1">
        <v>0</v>
      </c>
      <c r="M474" s="1">
        <v>0</v>
      </c>
      <c r="N474" s="1">
        <v>-125.1</v>
      </c>
      <c r="O474" s="1">
        <v>0</v>
      </c>
      <c r="P474" s="1">
        <v>197.14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3250</v>
      </c>
      <c r="Z474" s="1">
        <v>77.19</v>
      </c>
      <c r="AA474" s="1">
        <v>138.94</v>
      </c>
      <c r="AB474" s="1">
        <v>409.41</v>
      </c>
      <c r="AC474" s="1">
        <v>65</v>
      </c>
      <c r="AD474" s="1">
        <v>65</v>
      </c>
      <c r="AE474" s="1">
        <v>195</v>
      </c>
      <c r="AF474" s="1">
        <v>625.54</v>
      </c>
      <c r="AG474" s="1">
        <v>162.5</v>
      </c>
      <c r="AH474" s="1">
        <v>32.5</v>
      </c>
      <c r="AI474" s="1">
        <v>0</v>
      </c>
      <c r="AJ474" s="1">
        <v>0</v>
      </c>
    </row>
    <row r="475" spans="1:36" x14ac:dyDescent="0.2">
      <c r="A475" s="2" t="s">
        <v>595</v>
      </c>
      <c r="B475" s="1" t="s">
        <v>596</v>
      </c>
      <c r="C475" s="1">
        <v>3000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3000</v>
      </c>
      <c r="K475" s="1">
        <v>0</v>
      </c>
      <c r="L475" s="1">
        <v>0</v>
      </c>
      <c r="M475" s="1">
        <v>0</v>
      </c>
      <c r="N475" s="1">
        <v>-145.38</v>
      </c>
      <c r="O475" s="1">
        <v>0</v>
      </c>
      <c r="P475" s="1">
        <v>175.51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3000</v>
      </c>
      <c r="Z475" s="1">
        <v>71.25</v>
      </c>
      <c r="AA475" s="1">
        <v>128.25</v>
      </c>
      <c r="AB475" s="1">
        <v>403.47</v>
      </c>
      <c r="AC475" s="1">
        <v>60</v>
      </c>
      <c r="AD475" s="1">
        <v>60</v>
      </c>
      <c r="AE475" s="1">
        <v>180</v>
      </c>
      <c r="AF475" s="1">
        <v>602.97</v>
      </c>
      <c r="AG475" s="1">
        <v>150</v>
      </c>
      <c r="AH475" s="1">
        <v>30</v>
      </c>
      <c r="AI475" s="1">
        <v>0</v>
      </c>
      <c r="AJ475" s="1">
        <v>0</v>
      </c>
    </row>
    <row r="476" spans="1:36" x14ac:dyDescent="0.2">
      <c r="A476" s="2" t="s">
        <v>597</v>
      </c>
      <c r="B476" s="1" t="s">
        <v>598</v>
      </c>
      <c r="C476" s="1">
        <v>3250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3250</v>
      </c>
      <c r="K476" s="1">
        <v>0</v>
      </c>
      <c r="L476" s="1">
        <v>0</v>
      </c>
      <c r="M476" s="1">
        <v>0</v>
      </c>
      <c r="N476" s="1">
        <v>-125.1</v>
      </c>
      <c r="O476" s="1">
        <v>0</v>
      </c>
      <c r="P476" s="1">
        <v>197.14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3250</v>
      </c>
      <c r="Z476" s="1">
        <v>77.19</v>
      </c>
      <c r="AA476" s="1">
        <v>138.94</v>
      </c>
      <c r="AB476" s="1">
        <v>409.41</v>
      </c>
      <c r="AC476" s="1">
        <v>65</v>
      </c>
      <c r="AD476" s="1">
        <v>65</v>
      </c>
      <c r="AE476" s="1">
        <v>195</v>
      </c>
      <c r="AF476" s="1">
        <v>625.54</v>
      </c>
      <c r="AG476" s="1">
        <v>162.5</v>
      </c>
      <c r="AH476" s="1">
        <v>32.5</v>
      </c>
      <c r="AI476" s="1">
        <v>0</v>
      </c>
      <c r="AJ476" s="1">
        <v>0</v>
      </c>
    </row>
    <row r="477" spans="1:36" x14ac:dyDescent="0.2">
      <c r="A477" s="2" t="s">
        <v>599</v>
      </c>
      <c r="B477" s="1" t="s">
        <v>600</v>
      </c>
      <c r="C477" s="1">
        <v>3000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3000</v>
      </c>
      <c r="K477" s="1">
        <v>0</v>
      </c>
      <c r="L477" s="1">
        <v>0</v>
      </c>
      <c r="M477" s="1">
        <v>0</v>
      </c>
      <c r="N477" s="1">
        <v>-145.38</v>
      </c>
      <c r="O477" s="1">
        <v>0</v>
      </c>
      <c r="P477" s="1">
        <v>175.51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3000</v>
      </c>
      <c r="Z477" s="1">
        <v>71.25</v>
      </c>
      <c r="AA477" s="1">
        <v>128.25</v>
      </c>
      <c r="AB477" s="1">
        <v>403.47</v>
      </c>
      <c r="AC477" s="1">
        <v>60</v>
      </c>
      <c r="AD477" s="1">
        <v>60</v>
      </c>
      <c r="AE477" s="1">
        <v>180</v>
      </c>
      <c r="AF477" s="1">
        <v>602.97</v>
      </c>
      <c r="AG477" s="1">
        <v>150</v>
      </c>
      <c r="AH477" s="1">
        <v>30</v>
      </c>
      <c r="AI477" s="1">
        <v>0</v>
      </c>
      <c r="AJ477" s="1">
        <v>0</v>
      </c>
    </row>
    <row r="478" spans="1:36" x14ac:dyDescent="0.2">
      <c r="A478" s="2" t="s">
        <v>601</v>
      </c>
      <c r="B478" s="1" t="s">
        <v>602</v>
      </c>
      <c r="C478" s="1">
        <v>3250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3250</v>
      </c>
      <c r="K478" s="1">
        <v>0</v>
      </c>
      <c r="L478" s="1">
        <v>0</v>
      </c>
      <c r="M478" s="1">
        <v>0</v>
      </c>
      <c r="N478" s="1">
        <v>-125.1</v>
      </c>
      <c r="O478" s="1">
        <v>0</v>
      </c>
      <c r="P478" s="1">
        <v>197.14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3250</v>
      </c>
      <c r="Z478" s="1">
        <v>77.19</v>
      </c>
      <c r="AA478" s="1">
        <v>138.94</v>
      </c>
      <c r="AB478" s="1">
        <v>409.41</v>
      </c>
      <c r="AC478" s="1">
        <v>65</v>
      </c>
      <c r="AD478" s="1">
        <v>65</v>
      </c>
      <c r="AE478" s="1">
        <v>195</v>
      </c>
      <c r="AF478" s="1">
        <v>625.54</v>
      </c>
      <c r="AG478" s="1">
        <v>162.5</v>
      </c>
      <c r="AH478" s="1">
        <v>32.5</v>
      </c>
      <c r="AI478" s="1">
        <v>0</v>
      </c>
      <c r="AJ478" s="1">
        <v>0</v>
      </c>
    </row>
    <row r="479" spans="1:36" x14ac:dyDescent="0.2">
      <c r="A479" s="2" t="s">
        <v>603</v>
      </c>
      <c r="B479" s="1" t="s">
        <v>604</v>
      </c>
      <c r="C479" s="1">
        <v>462.26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462.26</v>
      </c>
      <c r="K479" s="1">
        <v>0</v>
      </c>
      <c r="L479" s="1">
        <v>0</v>
      </c>
      <c r="M479" s="1">
        <v>0</v>
      </c>
      <c r="N479" s="1">
        <v>-200.83</v>
      </c>
      <c r="O479" s="1">
        <v>-187.74</v>
      </c>
      <c r="P479" s="1">
        <v>13.09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-187.74</v>
      </c>
      <c r="Y479" s="1">
        <v>650</v>
      </c>
      <c r="Z479" s="1">
        <v>10.98</v>
      </c>
      <c r="AA479" s="1">
        <v>19.760000000000002</v>
      </c>
      <c r="AB479" s="1">
        <v>55.28</v>
      </c>
      <c r="AC479" s="1">
        <v>9.25</v>
      </c>
      <c r="AD479" s="1">
        <v>9.25</v>
      </c>
      <c r="AE479" s="1">
        <v>27.74</v>
      </c>
      <c r="AF479" s="1">
        <v>86.02</v>
      </c>
      <c r="AG479" s="1">
        <v>23.11</v>
      </c>
      <c r="AH479" s="1">
        <v>4.62</v>
      </c>
      <c r="AI479" s="1">
        <v>0</v>
      </c>
      <c r="AJ479" s="1">
        <v>0</v>
      </c>
    </row>
    <row r="480" spans="1:36" s="5" customFormat="1" x14ac:dyDescent="0.2">
      <c r="A480" s="15" t="s">
        <v>45</v>
      </c>
      <c r="C480" s="5" t="s">
        <v>46</v>
      </c>
      <c r="D480" s="5" t="s">
        <v>46</v>
      </c>
      <c r="E480" s="5" t="s">
        <v>46</v>
      </c>
      <c r="F480" s="5" t="s">
        <v>46</v>
      </c>
      <c r="G480" s="5" t="s">
        <v>46</v>
      </c>
      <c r="H480" s="5" t="s">
        <v>46</v>
      </c>
      <c r="I480" s="5" t="s">
        <v>46</v>
      </c>
      <c r="J480" s="5" t="s">
        <v>46</v>
      </c>
      <c r="K480" s="5" t="s">
        <v>46</v>
      </c>
      <c r="L480" s="5" t="s">
        <v>46</v>
      </c>
      <c r="M480" s="5" t="s">
        <v>46</v>
      </c>
      <c r="N480" s="5" t="s">
        <v>46</v>
      </c>
      <c r="O480" s="5" t="s">
        <v>46</v>
      </c>
      <c r="P480" s="5" t="s">
        <v>46</v>
      </c>
      <c r="Q480" s="5" t="s">
        <v>46</v>
      </c>
      <c r="R480" s="5" t="s">
        <v>46</v>
      </c>
      <c r="S480" s="5" t="s">
        <v>46</v>
      </c>
      <c r="T480" s="5" t="s">
        <v>46</v>
      </c>
      <c r="U480" s="5" t="s">
        <v>46</v>
      </c>
      <c r="V480" s="5" t="s">
        <v>46</v>
      </c>
      <c r="W480" s="5" t="s">
        <v>46</v>
      </c>
      <c r="X480" s="5" t="s">
        <v>46</v>
      </c>
      <c r="Y480" s="5" t="s">
        <v>46</v>
      </c>
      <c r="Z480" s="5" t="s">
        <v>46</v>
      </c>
      <c r="AA480" s="5" t="s">
        <v>46</v>
      </c>
      <c r="AB480" s="5" t="s">
        <v>46</v>
      </c>
      <c r="AC480" s="5" t="s">
        <v>46</v>
      </c>
      <c r="AD480" s="5" t="s">
        <v>46</v>
      </c>
      <c r="AE480" s="5" t="s">
        <v>46</v>
      </c>
      <c r="AF480" s="5" t="s">
        <v>46</v>
      </c>
      <c r="AG480" s="5" t="s">
        <v>46</v>
      </c>
      <c r="AH480" s="5" t="s">
        <v>46</v>
      </c>
      <c r="AI480" s="5" t="s">
        <v>46</v>
      </c>
      <c r="AJ480" s="5" t="s">
        <v>46</v>
      </c>
    </row>
    <row r="481" spans="1:36" x14ac:dyDescent="0.2">
      <c r="C481" s="16">
        <v>28712.26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28712.26</v>
      </c>
      <c r="K481" s="16">
        <v>0</v>
      </c>
      <c r="L481" s="16">
        <v>0</v>
      </c>
      <c r="M481" s="16">
        <v>0</v>
      </c>
      <c r="N481" s="16">
        <v>-1407.85</v>
      </c>
      <c r="O481" s="16">
        <v>-187.74</v>
      </c>
      <c r="P481" s="16">
        <v>1700.83</v>
      </c>
      <c r="Q481" s="16">
        <v>0</v>
      </c>
      <c r="R481" s="16">
        <v>0</v>
      </c>
      <c r="S481" s="16">
        <v>0</v>
      </c>
      <c r="T481" s="16">
        <v>0</v>
      </c>
      <c r="U481" s="16">
        <v>0</v>
      </c>
      <c r="V481" s="16">
        <v>0</v>
      </c>
      <c r="W481" s="16">
        <v>0</v>
      </c>
      <c r="X481" s="16">
        <v>-187.74</v>
      </c>
      <c r="Y481" s="16">
        <v>28900</v>
      </c>
      <c r="Z481" s="16">
        <v>618.11</v>
      </c>
      <c r="AA481" s="16">
        <v>1112.5899999999999</v>
      </c>
      <c r="AB481" s="16">
        <v>3320.17</v>
      </c>
      <c r="AC481" s="16">
        <v>520.51</v>
      </c>
      <c r="AD481" s="16">
        <v>509.25</v>
      </c>
      <c r="AE481" s="16">
        <v>1561.52</v>
      </c>
      <c r="AF481" s="16">
        <v>5050.87</v>
      </c>
      <c r="AG481" s="16">
        <v>1301.26</v>
      </c>
      <c r="AH481" s="16">
        <v>260.25</v>
      </c>
      <c r="AI481" s="16">
        <v>0</v>
      </c>
      <c r="AJ481" s="16">
        <v>0</v>
      </c>
    </row>
    <row r="483" spans="1:36" x14ac:dyDescent="0.2">
      <c r="A483" s="12" t="s">
        <v>239</v>
      </c>
    </row>
    <row r="484" spans="1:36" x14ac:dyDescent="0.2">
      <c r="A484" s="2" t="s">
        <v>605</v>
      </c>
      <c r="B484" s="1" t="s">
        <v>606</v>
      </c>
      <c r="C484" s="1">
        <v>4032.25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4032.25</v>
      </c>
      <c r="K484" s="1">
        <v>25.2</v>
      </c>
      <c r="L484" s="1">
        <v>45.36</v>
      </c>
      <c r="M484" s="1">
        <v>25.2</v>
      </c>
      <c r="N484" s="1">
        <v>0</v>
      </c>
      <c r="O484" s="1">
        <v>0</v>
      </c>
      <c r="P484" s="1">
        <v>282.25</v>
      </c>
      <c r="Q484" s="1">
        <v>282.25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282.25</v>
      </c>
      <c r="Y484" s="1">
        <v>3750</v>
      </c>
      <c r="Z484" s="1">
        <v>70.56</v>
      </c>
      <c r="AA484" s="1">
        <v>175.52</v>
      </c>
      <c r="AB484" s="1">
        <v>402.79</v>
      </c>
      <c r="AC484" s="1">
        <v>80.64</v>
      </c>
      <c r="AD484" s="1">
        <v>80.650000000000006</v>
      </c>
      <c r="AE484" s="1">
        <v>241.93</v>
      </c>
      <c r="AF484" s="1">
        <v>648.87</v>
      </c>
      <c r="AG484" s="1">
        <v>201.61</v>
      </c>
      <c r="AH484" s="1">
        <v>40.32</v>
      </c>
      <c r="AI484" s="1">
        <v>0</v>
      </c>
      <c r="AJ484" s="1">
        <v>0</v>
      </c>
    </row>
    <row r="485" spans="1:36" x14ac:dyDescent="0.2">
      <c r="A485" s="2" t="s">
        <v>607</v>
      </c>
      <c r="B485" s="1" t="s">
        <v>608</v>
      </c>
      <c r="C485" s="1">
        <v>2816.67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2816.67</v>
      </c>
      <c r="K485" s="1">
        <v>0</v>
      </c>
      <c r="L485" s="1">
        <v>0</v>
      </c>
      <c r="M485" s="1">
        <v>0</v>
      </c>
      <c r="N485" s="1">
        <v>-145.38</v>
      </c>
      <c r="O485" s="1">
        <v>0</v>
      </c>
      <c r="P485" s="1">
        <v>163.77000000000001</v>
      </c>
      <c r="Q485" s="1">
        <v>0</v>
      </c>
      <c r="R485" s="1">
        <v>0</v>
      </c>
      <c r="S485" s="1">
        <v>0</v>
      </c>
      <c r="T485" s="1">
        <v>-0.13</v>
      </c>
      <c r="U485" s="1">
        <v>0</v>
      </c>
      <c r="V485" s="1">
        <v>0</v>
      </c>
      <c r="W485" s="1">
        <v>0</v>
      </c>
      <c r="X485" s="1">
        <v>-0.13</v>
      </c>
      <c r="Y485" s="1">
        <v>2816.8</v>
      </c>
      <c r="Z485" s="1">
        <v>76.34</v>
      </c>
      <c r="AA485" s="1">
        <v>137.4</v>
      </c>
      <c r="AB485" s="1">
        <v>420.3</v>
      </c>
      <c r="AC485" s="1">
        <v>64.28</v>
      </c>
      <c r="AD485" s="1">
        <v>56.33</v>
      </c>
      <c r="AE485" s="1">
        <v>192.85</v>
      </c>
      <c r="AF485" s="1">
        <v>634.04</v>
      </c>
      <c r="AG485" s="1">
        <v>160.71</v>
      </c>
      <c r="AH485" s="1">
        <v>32.14</v>
      </c>
      <c r="AI485" s="1">
        <v>0</v>
      </c>
      <c r="AJ485" s="1">
        <v>0</v>
      </c>
    </row>
    <row r="486" spans="1:36" x14ac:dyDescent="0.2">
      <c r="A486" s="2" t="s">
        <v>609</v>
      </c>
      <c r="B486" s="1" t="s">
        <v>610</v>
      </c>
      <c r="C486" s="1">
        <v>5434.85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5434.85</v>
      </c>
      <c r="K486" s="1">
        <v>38.76</v>
      </c>
      <c r="L486" s="1">
        <v>69.77</v>
      </c>
      <c r="M486" s="1">
        <v>44.02</v>
      </c>
      <c r="N486" s="1">
        <v>0</v>
      </c>
      <c r="O486" s="1">
        <v>0</v>
      </c>
      <c r="P486" s="1">
        <v>434.85</v>
      </c>
      <c r="Q486" s="1">
        <v>434.85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434.85</v>
      </c>
      <c r="Y486" s="1">
        <v>5000</v>
      </c>
      <c r="Z486" s="1">
        <v>108.53</v>
      </c>
      <c r="AA486" s="1">
        <v>302.77</v>
      </c>
      <c r="AB486" s="1">
        <v>455.23</v>
      </c>
      <c r="AC486" s="1">
        <v>124.03</v>
      </c>
      <c r="AD486" s="1">
        <v>108.7</v>
      </c>
      <c r="AE486" s="1">
        <v>372.1</v>
      </c>
      <c r="AF486" s="1">
        <v>866.53</v>
      </c>
      <c r="AG486" s="1">
        <v>310.08</v>
      </c>
      <c r="AH486" s="1">
        <v>62.02</v>
      </c>
      <c r="AI486" s="1">
        <v>0</v>
      </c>
      <c r="AJ486" s="1">
        <v>0</v>
      </c>
    </row>
    <row r="487" spans="1:36" x14ac:dyDescent="0.2">
      <c r="A487" s="2" t="s">
        <v>611</v>
      </c>
      <c r="B487" s="1" t="s">
        <v>612</v>
      </c>
      <c r="C487" s="1">
        <v>8490.56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8490.56</v>
      </c>
      <c r="K487" s="1">
        <v>60.55</v>
      </c>
      <c r="L487" s="1">
        <v>109</v>
      </c>
      <c r="M487" s="1">
        <v>79.760000000000005</v>
      </c>
      <c r="N487" s="1">
        <v>0</v>
      </c>
      <c r="O487" s="1">
        <v>0</v>
      </c>
      <c r="P487" s="1">
        <v>990.56</v>
      </c>
      <c r="Q487" s="1">
        <v>990.56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990.56</v>
      </c>
      <c r="Y487" s="1">
        <v>7500</v>
      </c>
      <c r="Z487" s="1">
        <v>169.55</v>
      </c>
      <c r="AA487" s="1">
        <v>516.5</v>
      </c>
      <c r="AB487" s="1">
        <v>554.6</v>
      </c>
      <c r="AC487" s="1">
        <v>193.77</v>
      </c>
      <c r="AD487" s="1">
        <v>169.81</v>
      </c>
      <c r="AE487" s="1">
        <v>581.30999999999995</v>
      </c>
      <c r="AF487" s="1">
        <v>1240.6500000000001</v>
      </c>
      <c r="AG487" s="1">
        <v>484.43</v>
      </c>
      <c r="AH487" s="1">
        <v>96.89</v>
      </c>
      <c r="AI487" s="1">
        <v>0</v>
      </c>
      <c r="AJ487" s="1">
        <v>0</v>
      </c>
    </row>
    <row r="488" spans="1:36" x14ac:dyDescent="0.2">
      <c r="A488" s="2" t="s">
        <v>613</v>
      </c>
      <c r="B488" s="1" t="s">
        <v>614</v>
      </c>
      <c r="C488" s="1">
        <v>3250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3250</v>
      </c>
      <c r="K488" s="1">
        <v>0</v>
      </c>
      <c r="L488" s="1">
        <v>0</v>
      </c>
      <c r="M488" s="1">
        <v>0</v>
      </c>
      <c r="N488" s="1">
        <v>-125.1</v>
      </c>
      <c r="O488" s="1">
        <v>0</v>
      </c>
      <c r="P488" s="1">
        <v>197.14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3250</v>
      </c>
      <c r="Z488" s="1">
        <v>77.19</v>
      </c>
      <c r="AA488" s="1">
        <v>138.94</v>
      </c>
      <c r="AB488" s="1">
        <v>409.41</v>
      </c>
      <c r="AC488" s="1">
        <v>65</v>
      </c>
      <c r="AD488" s="1">
        <v>65</v>
      </c>
      <c r="AE488" s="1">
        <v>195</v>
      </c>
      <c r="AF488" s="1">
        <v>625.54</v>
      </c>
      <c r="AG488" s="1">
        <v>162.5</v>
      </c>
      <c r="AH488" s="1">
        <v>32.5</v>
      </c>
      <c r="AI488" s="1">
        <v>0</v>
      </c>
      <c r="AJ488" s="1">
        <v>0</v>
      </c>
    </row>
    <row r="489" spans="1:36" x14ac:dyDescent="0.2">
      <c r="A489" s="2" t="s">
        <v>615</v>
      </c>
      <c r="B489" s="1" t="s">
        <v>616</v>
      </c>
      <c r="C489" s="1">
        <v>3250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3250</v>
      </c>
      <c r="K489" s="1">
        <v>0</v>
      </c>
      <c r="L489" s="1">
        <v>0</v>
      </c>
      <c r="M489" s="1">
        <v>0</v>
      </c>
      <c r="N489" s="1">
        <v>-125.1</v>
      </c>
      <c r="O489" s="1">
        <v>0</v>
      </c>
      <c r="P489" s="1">
        <v>197.14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3250</v>
      </c>
      <c r="Z489" s="1">
        <v>77.19</v>
      </c>
      <c r="AA489" s="1">
        <v>138.94</v>
      </c>
      <c r="AB489" s="1">
        <v>409.41</v>
      </c>
      <c r="AC489" s="1">
        <v>65</v>
      </c>
      <c r="AD489" s="1">
        <v>65</v>
      </c>
      <c r="AE489" s="1">
        <v>195</v>
      </c>
      <c r="AF489" s="1">
        <v>625.54</v>
      </c>
      <c r="AG489" s="1">
        <v>162.5</v>
      </c>
      <c r="AH489" s="1">
        <v>32.5</v>
      </c>
      <c r="AI489" s="1">
        <v>0</v>
      </c>
      <c r="AJ489" s="1">
        <v>0</v>
      </c>
    </row>
    <row r="490" spans="1:36" x14ac:dyDescent="0.2">
      <c r="A490" s="2" t="s">
        <v>617</v>
      </c>
      <c r="B490" s="1" t="s">
        <v>618</v>
      </c>
      <c r="C490" s="1">
        <v>2375.2199999999998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2375.2199999999998</v>
      </c>
      <c r="K490" s="1">
        <v>0</v>
      </c>
      <c r="L490" s="1">
        <v>0</v>
      </c>
      <c r="M490" s="1">
        <v>0</v>
      </c>
      <c r="N490" s="1">
        <v>-160.30000000000001</v>
      </c>
      <c r="O490" s="1">
        <v>-24.78</v>
      </c>
      <c r="P490" s="1">
        <v>135.52000000000001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-24.78</v>
      </c>
      <c r="Y490" s="1">
        <v>2400</v>
      </c>
      <c r="Z490" s="1">
        <v>56.41</v>
      </c>
      <c r="AA490" s="1">
        <v>101.54</v>
      </c>
      <c r="AB490" s="1">
        <v>388.63</v>
      </c>
      <c r="AC490" s="1">
        <v>47.5</v>
      </c>
      <c r="AD490" s="1">
        <v>47.5</v>
      </c>
      <c r="AE490" s="1">
        <v>142.51</v>
      </c>
      <c r="AF490" s="1">
        <v>546.58000000000004</v>
      </c>
      <c r="AG490" s="1">
        <v>118.76</v>
      </c>
      <c r="AH490" s="1">
        <v>23.75</v>
      </c>
      <c r="AI490" s="1">
        <v>0</v>
      </c>
      <c r="AJ490" s="1">
        <v>0</v>
      </c>
    </row>
    <row r="491" spans="1:36" x14ac:dyDescent="0.2">
      <c r="A491" s="2" t="s">
        <v>619</v>
      </c>
      <c r="B491" s="1" t="s">
        <v>620</v>
      </c>
      <c r="C491" s="1">
        <v>2816.67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2816.67</v>
      </c>
      <c r="K491" s="1">
        <v>0</v>
      </c>
      <c r="L491" s="1">
        <v>0</v>
      </c>
      <c r="M491" s="1">
        <v>0</v>
      </c>
      <c r="N491" s="1">
        <v>-145.38</v>
      </c>
      <c r="O491" s="1">
        <v>0</v>
      </c>
      <c r="P491" s="1">
        <v>163.77000000000001</v>
      </c>
      <c r="Q491" s="1">
        <v>0</v>
      </c>
      <c r="R491" s="1">
        <v>0</v>
      </c>
      <c r="S491" s="1">
        <v>0</v>
      </c>
      <c r="T491" s="1">
        <v>-0.13</v>
      </c>
      <c r="U491" s="1">
        <v>0</v>
      </c>
      <c r="V491" s="1">
        <v>0</v>
      </c>
      <c r="W491" s="1">
        <v>0</v>
      </c>
      <c r="X491" s="1">
        <v>-0.13</v>
      </c>
      <c r="Y491" s="1">
        <v>2816.8</v>
      </c>
      <c r="Z491" s="1">
        <v>66.900000000000006</v>
      </c>
      <c r="AA491" s="1">
        <v>120.41</v>
      </c>
      <c r="AB491" s="1">
        <v>409.41</v>
      </c>
      <c r="AC491" s="1">
        <v>56.33</v>
      </c>
      <c r="AD491" s="1">
        <v>56.33</v>
      </c>
      <c r="AE491" s="1">
        <v>169</v>
      </c>
      <c r="AF491" s="1">
        <v>596.72</v>
      </c>
      <c r="AG491" s="1">
        <v>140.83000000000001</v>
      </c>
      <c r="AH491" s="1">
        <v>28.17</v>
      </c>
      <c r="AI491" s="1">
        <v>0</v>
      </c>
      <c r="AJ491" s="1">
        <v>0</v>
      </c>
    </row>
    <row r="492" spans="1:36" s="5" customFormat="1" x14ac:dyDescent="0.2">
      <c r="A492" s="15" t="s">
        <v>45</v>
      </c>
      <c r="C492" s="5" t="s">
        <v>46</v>
      </c>
      <c r="D492" s="5" t="s">
        <v>46</v>
      </c>
      <c r="E492" s="5" t="s">
        <v>46</v>
      </c>
      <c r="F492" s="5" t="s">
        <v>46</v>
      </c>
      <c r="G492" s="5" t="s">
        <v>46</v>
      </c>
      <c r="H492" s="5" t="s">
        <v>46</v>
      </c>
      <c r="I492" s="5" t="s">
        <v>46</v>
      </c>
      <c r="J492" s="5" t="s">
        <v>46</v>
      </c>
      <c r="K492" s="5" t="s">
        <v>46</v>
      </c>
      <c r="L492" s="5" t="s">
        <v>46</v>
      </c>
      <c r="M492" s="5" t="s">
        <v>46</v>
      </c>
      <c r="N492" s="5" t="s">
        <v>46</v>
      </c>
      <c r="O492" s="5" t="s">
        <v>46</v>
      </c>
      <c r="P492" s="5" t="s">
        <v>46</v>
      </c>
      <c r="Q492" s="5" t="s">
        <v>46</v>
      </c>
      <c r="R492" s="5" t="s">
        <v>46</v>
      </c>
      <c r="S492" s="5" t="s">
        <v>46</v>
      </c>
      <c r="T492" s="5" t="s">
        <v>46</v>
      </c>
      <c r="U492" s="5" t="s">
        <v>46</v>
      </c>
      <c r="V492" s="5" t="s">
        <v>46</v>
      </c>
      <c r="W492" s="5" t="s">
        <v>46</v>
      </c>
      <c r="X492" s="5" t="s">
        <v>46</v>
      </c>
      <c r="Y492" s="5" t="s">
        <v>46</v>
      </c>
      <c r="Z492" s="5" t="s">
        <v>46</v>
      </c>
      <c r="AA492" s="5" t="s">
        <v>46</v>
      </c>
      <c r="AB492" s="5" t="s">
        <v>46</v>
      </c>
      <c r="AC492" s="5" t="s">
        <v>46</v>
      </c>
      <c r="AD492" s="5" t="s">
        <v>46</v>
      </c>
      <c r="AE492" s="5" t="s">
        <v>46</v>
      </c>
      <c r="AF492" s="5" t="s">
        <v>46</v>
      </c>
      <c r="AG492" s="5" t="s">
        <v>46</v>
      </c>
      <c r="AH492" s="5" t="s">
        <v>46</v>
      </c>
      <c r="AI492" s="5" t="s">
        <v>46</v>
      </c>
      <c r="AJ492" s="5" t="s">
        <v>46</v>
      </c>
    </row>
    <row r="493" spans="1:36" x14ac:dyDescent="0.2">
      <c r="C493" s="16">
        <v>32466.22</v>
      </c>
      <c r="D493" s="16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32466.22</v>
      </c>
      <c r="K493" s="16">
        <v>124.51</v>
      </c>
      <c r="L493" s="16">
        <v>224.13</v>
      </c>
      <c r="M493" s="16">
        <v>148.97999999999999</v>
      </c>
      <c r="N493" s="16">
        <v>-701.26</v>
      </c>
      <c r="O493" s="16">
        <v>-24.78</v>
      </c>
      <c r="P493" s="16">
        <v>2565</v>
      </c>
      <c r="Q493" s="16">
        <v>1707.66</v>
      </c>
      <c r="R493" s="16">
        <v>0</v>
      </c>
      <c r="S493" s="16">
        <v>0</v>
      </c>
      <c r="T493" s="16">
        <v>-0.26</v>
      </c>
      <c r="U493" s="16">
        <v>0</v>
      </c>
      <c r="V493" s="16">
        <v>0</v>
      </c>
      <c r="W493" s="16">
        <v>0</v>
      </c>
      <c r="X493" s="16">
        <v>1682.62</v>
      </c>
      <c r="Y493" s="16">
        <v>30783.599999999999</v>
      </c>
      <c r="Z493" s="16">
        <v>702.67</v>
      </c>
      <c r="AA493" s="16">
        <v>1632.02</v>
      </c>
      <c r="AB493" s="16">
        <v>3449.78</v>
      </c>
      <c r="AC493" s="16">
        <v>696.55</v>
      </c>
      <c r="AD493" s="16">
        <v>649.32000000000005</v>
      </c>
      <c r="AE493" s="16">
        <v>2089.6999999999998</v>
      </c>
      <c r="AF493" s="16">
        <v>5784.47</v>
      </c>
      <c r="AG493" s="16">
        <v>1741.42</v>
      </c>
      <c r="AH493" s="16">
        <v>348.29</v>
      </c>
      <c r="AI493" s="16">
        <v>0</v>
      </c>
      <c r="AJ493" s="16">
        <v>0</v>
      </c>
    </row>
    <row r="495" spans="1:36" x14ac:dyDescent="0.2">
      <c r="A495" s="12" t="s">
        <v>621</v>
      </c>
    </row>
    <row r="496" spans="1:36" x14ac:dyDescent="0.2">
      <c r="A496" s="2" t="s">
        <v>622</v>
      </c>
      <c r="B496" s="1" t="s">
        <v>623</v>
      </c>
      <c r="C496" s="1">
        <v>8490.56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8490.56</v>
      </c>
      <c r="K496" s="1">
        <v>60.55</v>
      </c>
      <c r="L496" s="1">
        <v>109</v>
      </c>
      <c r="M496" s="1">
        <v>79.760000000000005</v>
      </c>
      <c r="N496" s="1">
        <v>0</v>
      </c>
      <c r="O496" s="1">
        <v>0</v>
      </c>
      <c r="P496" s="1">
        <v>990.56</v>
      </c>
      <c r="Q496" s="1">
        <v>990.56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990.56</v>
      </c>
      <c r="Y496" s="1">
        <v>7500</v>
      </c>
      <c r="Z496" s="1">
        <v>169.55</v>
      </c>
      <c r="AA496" s="1">
        <v>516.5</v>
      </c>
      <c r="AB496" s="1">
        <v>554.6</v>
      </c>
      <c r="AC496" s="1">
        <v>193.77</v>
      </c>
      <c r="AD496" s="1">
        <v>169.81</v>
      </c>
      <c r="AE496" s="1">
        <v>581.30999999999995</v>
      </c>
      <c r="AF496" s="1">
        <v>1240.6500000000001</v>
      </c>
      <c r="AG496" s="1">
        <v>484.43</v>
      </c>
      <c r="AH496" s="1">
        <v>96.89</v>
      </c>
      <c r="AI496" s="1">
        <v>0</v>
      </c>
      <c r="AJ496" s="1">
        <v>0</v>
      </c>
    </row>
    <row r="497" spans="1:36" x14ac:dyDescent="0.2">
      <c r="A497" s="2" t="s">
        <v>624</v>
      </c>
      <c r="B497" s="1" t="s">
        <v>625</v>
      </c>
      <c r="C497" s="1">
        <v>3000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3000</v>
      </c>
      <c r="K497" s="1">
        <v>0</v>
      </c>
      <c r="L497" s="1">
        <v>0</v>
      </c>
      <c r="M497" s="1">
        <v>0</v>
      </c>
      <c r="N497" s="1">
        <v>-145.38</v>
      </c>
      <c r="O497" s="1">
        <v>0</v>
      </c>
      <c r="P497" s="1">
        <v>175.51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3000</v>
      </c>
      <c r="Z497" s="1">
        <v>81.3</v>
      </c>
      <c r="AA497" s="1">
        <v>146.35</v>
      </c>
      <c r="AB497" s="1">
        <v>413.52</v>
      </c>
      <c r="AC497" s="1">
        <v>68.47</v>
      </c>
      <c r="AD497" s="1">
        <v>60</v>
      </c>
      <c r="AE497" s="1">
        <v>205.4</v>
      </c>
      <c r="AF497" s="1">
        <v>641.16999999999996</v>
      </c>
      <c r="AG497" s="1">
        <v>171.16</v>
      </c>
      <c r="AH497" s="1">
        <v>34.229999999999997</v>
      </c>
      <c r="AI497" s="1">
        <v>0</v>
      </c>
      <c r="AJ497" s="1">
        <v>0</v>
      </c>
    </row>
    <row r="498" spans="1:36" x14ac:dyDescent="0.2">
      <c r="A498" s="2" t="s">
        <v>626</v>
      </c>
      <c r="B498" s="1" t="s">
        <v>627</v>
      </c>
      <c r="C498" s="1">
        <v>3000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3000</v>
      </c>
      <c r="K498" s="1">
        <v>0</v>
      </c>
      <c r="L498" s="1">
        <v>0</v>
      </c>
      <c r="M498" s="1">
        <v>0</v>
      </c>
      <c r="N498" s="1">
        <v>-145.38</v>
      </c>
      <c r="O498" s="1">
        <v>0</v>
      </c>
      <c r="P498" s="1">
        <v>175.51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3000</v>
      </c>
      <c r="Z498" s="1">
        <v>71.25</v>
      </c>
      <c r="AA498" s="1">
        <v>128.25</v>
      </c>
      <c r="AB498" s="1">
        <v>403.47</v>
      </c>
      <c r="AC498" s="1">
        <v>60</v>
      </c>
      <c r="AD498" s="1">
        <v>60</v>
      </c>
      <c r="AE498" s="1">
        <v>180</v>
      </c>
      <c r="AF498" s="1">
        <v>602.97</v>
      </c>
      <c r="AG498" s="1">
        <v>150</v>
      </c>
      <c r="AH498" s="1">
        <v>30</v>
      </c>
      <c r="AI498" s="1">
        <v>0</v>
      </c>
      <c r="AJ498" s="1">
        <v>0</v>
      </c>
    </row>
    <row r="499" spans="1:36" s="5" customFormat="1" x14ac:dyDescent="0.2">
      <c r="A499" s="15" t="s">
        <v>45</v>
      </c>
      <c r="C499" s="5" t="s">
        <v>46</v>
      </c>
      <c r="D499" s="5" t="s">
        <v>46</v>
      </c>
      <c r="E499" s="5" t="s">
        <v>46</v>
      </c>
      <c r="F499" s="5" t="s">
        <v>46</v>
      </c>
      <c r="G499" s="5" t="s">
        <v>46</v>
      </c>
      <c r="H499" s="5" t="s">
        <v>46</v>
      </c>
      <c r="I499" s="5" t="s">
        <v>46</v>
      </c>
      <c r="J499" s="5" t="s">
        <v>46</v>
      </c>
      <c r="K499" s="5" t="s">
        <v>46</v>
      </c>
      <c r="L499" s="5" t="s">
        <v>46</v>
      </c>
      <c r="M499" s="5" t="s">
        <v>46</v>
      </c>
      <c r="N499" s="5" t="s">
        <v>46</v>
      </c>
      <c r="O499" s="5" t="s">
        <v>46</v>
      </c>
      <c r="P499" s="5" t="s">
        <v>46</v>
      </c>
      <c r="Q499" s="5" t="s">
        <v>46</v>
      </c>
      <c r="R499" s="5" t="s">
        <v>46</v>
      </c>
      <c r="S499" s="5" t="s">
        <v>46</v>
      </c>
      <c r="T499" s="5" t="s">
        <v>46</v>
      </c>
      <c r="U499" s="5" t="s">
        <v>46</v>
      </c>
      <c r="V499" s="5" t="s">
        <v>46</v>
      </c>
      <c r="W499" s="5" t="s">
        <v>46</v>
      </c>
      <c r="X499" s="5" t="s">
        <v>46</v>
      </c>
      <c r="Y499" s="5" t="s">
        <v>46</v>
      </c>
      <c r="Z499" s="5" t="s">
        <v>46</v>
      </c>
      <c r="AA499" s="5" t="s">
        <v>46</v>
      </c>
      <c r="AB499" s="5" t="s">
        <v>46</v>
      </c>
      <c r="AC499" s="5" t="s">
        <v>46</v>
      </c>
      <c r="AD499" s="5" t="s">
        <v>46</v>
      </c>
      <c r="AE499" s="5" t="s">
        <v>46</v>
      </c>
      <c r="AF499" s="5" t="s">
        <v>46</v>
      </c>
      <c r="AG499" s="5" t="s">
        <v>46</v>
      </c>
      <c r="AH499" s="5" t="s">
        <v>46</v>
      </c>
      <c r="AI499" s="5" t="s">
        <v>46</v>
      </c>
      <c r="AJ499" s="5" t="s">
        <v>46</v>
      </c>
    </row>
    <row r="500" spans="1:36" x14ac:dyDescent="0.2">
      <c r="C500" s="16">
        <v>14490.56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14490.56</v>
      </c>
      <c r="K500" s="16">
        <v>60.55</v>
      </c>
      <c r="L500" s="16">
        <v>109</v>
      </c>
      <c r="M500" s="16">
        <v>79.760000000000005</v>
      </c>
      <c r="N500" s="16">
        <v>-290.76</v>
      </c>
      <c r="O500" s="16">
        <v>0</v>
      </c>
      <c r="P500" s="16">
        <v>1341.58</v>
      </c>
      <c r="Q500" s="16">
        <v>990.56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990.56</v>
      </c>
      <c r="Y500" s="16">
        <v>13500</v>
      </c>
      <c r="Z500" s="16">
        <v>322.10000000000002</v>
      </c>
      <c r="AA500" s="16">
        <v>791.1</v>
      </c>
      <c r="AB500" s="16">
        <v>1371.59</v>
      </c>
      <c r="AC500" s="16">
        <v>322.24</v>
      </c>
      <c r="AD500" s="16">
        <v>289.81</v>
      </c>
      <c r="AE500" s="16">
        <v>966.71</v>
      </c>
      <c r="AF500" s="16">
        <v>2484.79</v>
      </c>
      <c r="AG500" s="16">
        <v>805.59</v>
      </c>
      <c r="AH500" s="16">
        <v>161.12</v>
      </c>
      <c r="AI500" s="16">
        <v>0</v>
      </c>
      <c r="AJ500" s="16">
        <v>0</v>
      </c>
    </row>
    <row r="502" spans="1:36" x14ac:dyDescent="0.2">
      <c r="A502" s="12" t="s">
        <v>628</v>
      </c>
    </row>
    <row r="503" spans="1:36" x14ac:dyDescent="0.2">
      <c r="A503" s="2" t="s">
        <v>629</v>
      </c>
      <c r="B503" s="1" t="s">
        <v>630</v>
      </c>
      <c r="C503" s="1">
        <v>7854.75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7854.75</v>
      </c>
      <c r="K503" s="1">
        <v>56.02</v>
      </c>
      <c r="L503" s="1">
        <v>100.83</v>
      </c>
      <c r="M503" s="1">
        <v>72.33</v>
      </c>
      <c r="N503" s="1">
        <v>0</v>
      </c>
      <c r="O503" s="1">
        <v>0</v>
      </c>
      <c r="P503" s="1">
        <v>854.75</v>
      </c>
      <c r="Q503" s="1">
        <v>854.75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854.75</v>
      </c>
      <c r="Y503" s="1">
        <v>7000</v>
      </c>
      <c r="Z503" s="1">
        <v>156.85</v>
      </c>
      <c r="AA503" s="1">
        <v>477.82</v>
      </c>
      <c r="AB503" s="1">
        <v>533.91999999999996</v>
      </c>
      <c r="AC503" s="1">
        <v>179.26</v>
      </c>
      <c r="AD503" s="1">
        <v>157.1</v>
      </c>
      <c r="AE503" s="1">
        <v>537.78</v>
      </c>
      <c r="AF503" s="1">
        <v>1168.5899999999999</v>
      </c>
      <c r="AG503" s="1">
        <v>448.15</v>
      </c>
      <c r="AH503" s="1">
        <v>89.63</v>
      </c>
      <c r="AI503" s="1">
        <v>0</v>
      </c>
      <c r="AJ503" s="1">
        <v>0</v>
      </c>
    </row>
    <row r="504" spans="1:36" x14ac:dyDescent="0.2">
      <c r="A504" s="2" t="s">
        <v>631</v>
      </c>
      <c r="B504" s="1" t="s">
        <v>632</v>
      </c>
      <c r="C504" s="1">
        <v>4312.7700000000004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4312.7700000000004</v>
      </c>
      <c r="K504" s="1">
        <v>30.76</v>
      </c>
      <c r="L504" s="1">
        <v>55.36</v>
      </c>
      <c r="M504" s="1">
        <v>30.9</v>
      </c>
      <c r="N504" s="1">
        <v>0</v>
      </c>
      <c r="O504" s="1">
        <v>0</v>
      </c>
      <c r="P504" s="1">
        <v>312.77</v>
      </c>
      <c r="Q504" s="1">
        <v>312.77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312.77</v>
      </c>
      <c r="Y504" s="1">
        <v>4000</v>
      </c>
      <c r="Z504" s="1">
        <v>86.12</v>
      </c>
      <c r="AA504" s="1">
        <v>234.06</v>
      </c>
      <c r="AB504" s="1">
        <v>418.73</v>
      </c>
      <c r="AC504" s="1">
        <v>98.43</v>
      </c>
      <c r="AD504" s="1">
        <v>86.26</v>
      </c>
      <c r="AE504" s="1">
        <v>295.27999999999997</v>
      </c>
      <c r="AF504" s="1">
        <v>738.91</v>
      </c>
      <c r="AG504" s="1">
        <v>246.07</v>
      </c>
      <c r="AH504" s="1">
        <v>49.21</v>
      </c>
      <c r="AI504" s="1">
        <v>0</v>
      </c>
      <c r="AJ504" s="1">
        <v>0</v>
      </c>
    </row>
    <row r="505" spans="1:36" s="5" customFormat="1" x14ac:dyDescent="0.2">
      <c r="A505" s="15" t="s">
        <v>45</v>
      </c>
      <c r="C505" s="5" t="s">
        <v>46</v>
      </c>
      <c r="D505" s="5" t="s">
        <v>46</v>
      </c>
      <c r="E505" s="5" t="s">
        <v>46</v>
      </c>
      <c r="F505" s="5" t="s">
        <v>46</v>
      </c>
      <c r="G505" s="5" t="s">
        <v>46</v>
      </c>
      <c r="H505" s="5" t="s">
        <v>46</v>
      </c>
      <c r="I505" s="5" t="s">
        <v>46</v>
      </c>
      <c r="J505" s="5" t="s">
        <v>46</v>
      </c>
      <c r="K505" s="5" t="s">
        <v>46</v>
      </c>
      <c r="L505" s="5" t="s">
        <v>46</v>
      </c>
      <c r="M505" s="5" t="s">
        <v>46</v>
      </c>
      <c r="N505" s="5" t="s">
        <v>46</v>
      </c>
      <c r="O505" s="5" t="s">
        <v>46</v>
      </c>
      <c r="P505" s="5" t="s">
        <v>46</v>
      </c>
      <c r="Q505" s="5" t="s">
        <v>46</v>
      </c>
      <c r="R505" s="5" t="s">
        <v>46</v>
      </c>
      <c r="S505" s="5" t="s">
        <v>46</v>
      </c>
      <c r="T505" s="5" t="s">
        <v>46</v>
      </c>
      <c r="U505" s="5" t="s">
        <v>46</v>
      </c>
      <c r="V505" s="5" t="s">
        <v>46</v>
      </c>
      <c r="W505" s="5" t="s">
        <v>46</v>
      </c>
      <c r="X505" s="5" t="s">
        <v>46</v>
      </c>
      <c r="Y505" s="5" t="s">
        <v>46</v>
      </c>
      <c r="Z505" s="5" t="s">
        <v>46</v>
      </c>
      <c r="AA505" s="5" t="s">
        <v>46</v>
      </c>
      <c r="AB505" s="5" t="s">
        <v>46</v>
      </c>
      <c r="AC505" s="5" t="s">
        <v>46</v>
      </c>
      <c r="AD505" s="5" t="s">
        <v>46</v>
      </c>
      <c r="AE505" s="5" t="s">
        <v>46</v>
      </c>
      <c r="AF505" s="5" t="s">
        <v>46</v>
      </c>
      <c r="AG505" s="5" t="s">
        <v>46</v>
      </c>
      <c r="AH505" s="5" t="s">
        <v>46</v>
      </c>
      <c r="AI505" s="5" t="s">
        <v>46</v>
      </c>
      <c r="AJ505" s="5" t="s">
        <v>46</v>
      </c>
    </row>
    <row r="506" spans="1:36" x14ac:dyDescent="0.2">
      <c r="C506" s="16">
        <v>12167.52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12167.52</v>
      </c>
      <c r="K506" s="16">
        <v>86.78</v>
      </c>
      <c r="L506" s="16">
        <v>156.19</v>
      </c>
      <c r="M506" s="16">
        <v>103.23</v>
      </c>
      <c r="N506" s="16">
        <v>0</v>
      </c>
      <c r="O506" s="16">
        <v>0</v>
      </c>
      <c r="P506" s="16">
        <v>1167.52</v>
      </c>
      <c r="Q506" s="16">
        <v>1167.52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1167.52</v>
      </c>
      <c r="Y506" s="16">
        <v>11000</v>
      </c>
      <c r="Z506" s="16">
        <v>242.97</v>
      </c>
      <c r="AA506" s="16">
        <v>711.88</v>
      </c>
      <c r="AB506" s="16">
        <v>952.65</v>
      </c>
      <c r="AC506" s="16">
        <v>277.69</v>
      </c>
      <c r="AD506" s="16">
        <v>243.36</v>
      </c>
      <c r="AE506" s="16">
        <v>833.06</v>
      </c>
      <c r="AF506" s="16">
        <v>1907.5</v>
      </c>
      <c r="AG506" s="16">
        <v>694.22</v>
      </c>
      <c r="AH506" s="16">
        <v>138.84</v>
      </c>
      <c r="AI506" s="16">
        <v>0</v>
      </c>
      <c r="AJ506" s="16">
        <v>0</v>
      </c>
    </row>
    <row r="508" spans="1:36" x14ac:dyDescent="0.2">
      <c r="A508" s="12" t="s">
        <v>633</v>
      </c>
    </row>
    <row r="509" spans="1:36" x14ac:dyDescent="0.2">
      <c r="A509" s="2" t="s">
        <v>634</v>
      </c>
      <c r="B509" s="1" t="s">
        <v>635</v>
      </c>
      <c r="C509" s="1">
        <v>1370.59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1370.59</v>
      </c>
      <c r="K509" s="1">
        <v>0</v>
      </c>
      <c r="L509" s="1">
        <v>0</v>
      </c>
      <c r="M509" s="1">
        <v>0</v>
      </c>
      <c r="N509" s="1">
        <v>-200.63</v>
      </c>
      <c r="O509" s="1">
        <v>-129.41</v>
      </c>
      <c r="P509" s="1">
        <v>71.22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-129.41</v>
      </c>
      <c r="Y509" s="1">
        <v>1500</v>
      </c>
      <c r="Z509" s="1">
        <v>37.14</v>
      </c>
      <c r="AA509" s="1">
        <v>66.86</v>
      </c>
      <c r="AB509" s="1">
        <v>369.37</v>
      </c>
      <c r="AC509" s="1">
        <v>31.28</v>
      </c>
      <c r="AD509" s="1">
        <v>27.41</v>
      </c>
      <c r="AE509" s="1">
        <v>93.84</v>
      </c>
      <c r="AF509" s="1">
        <v>473.37</v>
      </c>
      <c r="AG509" s="1">
        <v>78.2</v>
      </c>
      <c r="AH509" s="1">
        <v>15.64</v>
      </c>
      <c r="AI509" s="1">
        <v>0</v>
      </c>
      <c r="AJ509" s="1">
        <v>0</v>
      </c>
    </row>
    <row r="510" spans="1:36" x14ac:dyDescent="0.2">
      <c r="A510" s="2" t="s">
        <v>636</v>
      </c>
      <c r="B510" s="1" t="s">
        <v>637</v>
      </c>
      <c r="C510" s="1">
        <v>4312.7700000000004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4312.7700000000004</v>
      </c>
      <c r="K510" s="1">
        <v>30.76</v>
      </c>
      <c r="L510" s="1">
        <v>55.36</v>
      </c>
      <c r="M510" s="1">
        <v>30.89</v>
      </c>
      <c r="N510" s="1">
        <v>0</v>
      </c>
      <c r="O510" s="1">
        <v>0</v>
      </c>
      <c r="P510" s="1">
        <v>312.77</v>
      </c>
      <c r="Q510" s="1">
        <v>312.77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312.77</v>
      </c>
      <c r="Y510" s="1">
        <v>4000</v>
      </c>
      <c r="Z510" s="1">
        <v>86.12</v>
      </c>
      <c r="AA510" s="1">
        <v>234.06</v>
      </c>
      <c r="AB510" s="1">
        <v>418.73</v>
      </c>
      <c r="AC510" s="1">
        <v>98.43</v>
      </c>
      <c r="AD510" s="1">
        <v>86.26</v>
      </c>
      <c r="AE510" s="1">
        <v>295.27999999999997</v>
      </c>
      <c r="AF510" s="1">
        <v>738.91</v>
      </c>
      <c r="AG510" s="1">
        <v>246.06</v>
      </c>
      <c r="AH510" s="1">
        <v>49.21</v>
      </c>
      <c r="AI510" s="1">
        <v>0</v>
      </c>
      <c r="AJ510" s="1">
        <v>0</v>
      </c>
    </row>
    <row r="511" spans="1:36" x14ac:dyDescent="0.2">
      <c r="A511" s="2" t="s">
        <v>638</v>
      </c>
      <c r="B511" s="1" t="s">
        <v>639</v>
      </c>
      <c r="C511" s="1">
        <v>4312.7700000000004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4312.7700000000004</v>
      </c>
      <c r="K511" s="1">
        <v>26.95</v>
      </c>
      <c r="L511" s="1">
        <v>48.52</v>
      </c>
      <c r="M511" s="1">
        <v>26.95</v>
      </c>
      <c r="N511" s="1">
        <v>0</v>
      </c>
      <c r="O511" s="1">
        <v>0</v>
      </c>
      <c r="P511" s="1">
        <v>312.77</v>
      </c>
      <c r="Q511" s="1">
        <v>312.77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312.77</v>
      </c>
      <c r="Y511" s="1">
        <v>4000</v>
      </c>
      <c r="Z511" s="1">
        <v>75.47</v>
      </c>
      <c r="AA511" s="1">
        <v>197.87</v>
      </c>
      <c r="AB511" s="1">
        <v>407.69</v>
      </c>
      <c r="AC511" s="1">
        <v>86.26</v>
      </c>
      <c r="AD511" s="1">
        <v>86.26</v>
      </c>
      <c r="AE511" s="1">
        <v>258.77</v>
      </c>
      <c r="AF511" s="1">
        <v>681.03</v>
      </c>
      <c r="AG511" s="1">
        <v>215.64</v>
      </c>
      <c r="AH511" s="1">
        <v>43.13</v>
      </c>
      <c r="AI511" s="1">
        <v>0</v>
      </c>
      <c r="AJ511" s="1">
        <v>0</v>
      </c>
    </row>
    <row r="512" spans="1:36" x14ac:dyDescent="0.2">
      <c r="A512" s="2" t="s">
        <v>640</v>
      </c>
      <c r="B512" s="1" t="s">
        <v>641</v>
      </c>
      <c r="C512" s="1">
        <v>3000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3000</v>
      </c>
      <c r="K512" s="1">
        <v>0</v>
      </c>
      <c r="L512" s="1">
        <v>0</v>
      </c>
      <c r="M512" s="1">
        <v>0</v>
      </c>
      <c r="N512" s="1">
        <v>-145.38</v>
      </c>
      <c r="O512" s="1">
        <v>0</v>
      </c>
      <c r="P512" s="1">
        <v>175.51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3000</v>
      </c>
      <c r="Z512" s="1">
        <v>71.25</v>
      </c>
      <c r="AA512" s="1">
        <v>128.25</v>
      </c>
      <c r="AB512" s="1">
        <v>403.47</v>
      </c>
      <c r="AC512" s="1">
        <v>60</v>
      </c>
      <c r="AD512" s="1">
        <v>60</v>
      </c>
      <c r="AE512" s="1">
        <v>180</v>
      </c>
      <c r="AF512" s="1">
        <v>602.97</v>
      </c>
      <c r="AG512" s="1">
        <v>150</v>
      </c>
      <c r="AH512" s="1">
        <v>30</v>
      </c>
      <c r="AI512" s="1">
        <v>0</v>
      </c>
      <c r="AJ512" s="1">
        <v>0</v>
      </c>
    </row>
    <row r="513" spans="1:36" x14ac:dyDescent="0.2">
      <c r="A513" s="2" t="s">
        <v>642</v>
      </c>
      <c r="B513" s="1" t="s">
        <v>643</v>
      </c>
      <c r="C513" s="1">
        <v>4312.7700000000004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4312.7700000000004</v>
      </c>
      <c r="K513" s="1">
        <v>26.95</v>
      </c>
      <c r="L513" s="1">
        <v>48.52</v>
      </c>
      <c r="M513" s="1">
        <v>26.95</v>
      </c>
      <c r="N513" s="1">
        <v>0</v>
      </c>
      <c r="O513" s="1">
        <v>0</v>
      </c>
      <c r="P513" s="1">
        <v>312.77</v>
      </c>
      <c r="Q513" s="1">
        <v>312.77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312.77</v>
      </c>
      <c r="Y513" s="1">
        <v>4000</v>
      </c>
      <c r="Z513" s="1">
        <v>75.47</v>
      </c>
      <c r="AA513" s="1">
        <v>197.87</v>
      </c>
      <c r="AB513" s="1">
        <v>407.69</v>
      </c>
      <c r="AC513" s="1">
        <v>86.26</v>
      </c>
      <c r="AD513" s="1">
        <v>86.26</v>
      </c>
      <c r="AE513" s="1">
        <v>258.77</v>
      </c>
      <c r="AF513" s="1">
        <v>681.03</v>
      </c>
      <c r="AG513" s="1">
        <v>215.64</v>
      </c>
      <c r="AH513" s="1">
        <v>43.13</v>
      </c>
      <c r="AI513" s="1">
        <v>0</v>
      </c>
      <c r="AJ513" s="1">
        <v>0</v>
      </c>
    </row>
    <row r="514" spans="1:36" s="5" customFormat="1" x14ac:dyDescent="0.2">
      <c r="A514" s="15" t="s">
        <v>45</v>
      </c>
      <c r="C514" s="5" t="s">
        <v>46</v>
      </c>
      <c r="D514" s="5" t="s">
        <v>46</v>
      </c>
      <c r="E514" s="5" t="s">
        <v>46</v>
      </c>
      <c r="F514" s="5" t="s">
        <v>46</v>
      </c>
      <c r="G514" s="5" t="s">
        <v>46</v>
      </c>
      <c r="H514" s="5" t="s">
        <v>46</v>
      </c>
      <c r="I514" s="5" t="s">
        <v>46</v>
      </c>
      <c r="J514" s="5" t="s">
        <v>46</v>
      </c>
      <c r="K514" s="5" t="s">
        <v>46</v>
      </c>
      <c r="L514" s="5" t="s">
        <v>46</v>
      </c>
      <c r="M514" s="5" t="s">
        <v>46</v>
      </c>
      <c r="N514" s="5" t="s">
        <v>46</v>
      </c>
      <c r="O514" s="5" t="s">
        <v>46</v>
      </c>
      <c r="P514" s="5" t="s">
        <v>46</v>
      </c>
      <c r="Q514" s="5" t="s">
        <v>46</v>
      </c>
      <c r="R514" s="5" t="s">
        <v>46</v>
      </c>
      <c r="S514" s="5" t="s">
        <v>46</v>
      </c>
      <c r="T514" s="5" t="s">
        <v>46</v>
      </c>
      <c r="U514" s="5" t="s">
        <v>46</v>
      </c>
      <c r="V514" s="5" t="s">
        <v>46</v>
      </c>
      <c r="W514" s="5" t="s">
        <v>46</v>
      </c>
      <c r="X514" s="5" t="s">
        <v>46</v>
      </c>
      <c r="Y514" s="5" t="s">
        <v>46</v>
      </c>
      <c r="Z514" s="5" t="s">
        <v>46</v>
      </c>
      <c r="AA514" s="5" t="s">
        <v>46</v>
      </c>
      <c r="AB514" s="5" t="s">
        <v>46</v>
      </c>
      <c r="AC514" s="5" t="s">
        <v>46</v>
      </c>
      <c r="AD514" s="5" t="s">
        <v>46</v>
      </c>
      <c r="AE514" s="5" t="s">
        <v>46</v>
      </c>
      <c r="AF514" s="5" t="s">
        <v>46</v>
      </c>
      <c r="AG514" s="5" t="s">
        <v>46</v>
      </c>
      <c r="AH514" s="5" t="s">
        <v>46</v>
      </c>
      <c r="AI514" s="5" t="s">
        <v>46</v>
      </c>
      <c r="AJ514" s="5" t="s">
        <v>46</v>
      </c>
    </row>
    <row r="515" spans="1:36" x14ac:dyDescent="0.2">
      <c r="C515" s="16">
        <v>17308.900000000001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17308.900000000001</v>
      </c>
      <c r="K515" s="16">
        <v>84.66</v>
      </c>
      <c r="L515" s="16">
        <v>152.4</v>
      </c>
      <c r="M515" s="16">
        <v>84.79</v>
      </c>
      <c r="N515" s="16">
        <v>-346.01</v>
      </c>
      <c r="O515" s="16">
        <v>-129.41</v>
      </c>
      <c r="P515" s="16">
        <v>1185.04</v>
      </c>
      <c r="Q515" s="16">
        <v>938.31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X515" s="16">
        <v>808.9</v>
      </c>
      <c r="Y515" s="16">
        <v>16500</v>
      </c>
      <c r="Z515" s="16">
        <v>345.45</v>
      </c>
      <c r="AA515" s="16">
        <v>824.91</v>
      </c>
      <c r="AB515" s="16">
        <v>2006.95</v>
      </c>
      <c r="AC515" s="16">
        <v>362.23</v>
      </c>
      <c r="AD515" s="16">
        <v>346.19</v>
      </c>
      <c r="AE515" s="16">
        <v>1086.6600000000001</v>
      </c>
      <c r="AF515" s="16">
        <v>3177.31</v>
      </c>
      <c r="AG515" s="16">
        <v>905.54</v>
      </c>
      <c r="AH515" s="16">
        <v>181.11</v>
      </c>
      <c r="AI515" s="16">
        <v>0</v>
      </c>
      <c r="AJ515" s="16">
        <v>0</v>
      </c>
    </row>
    <row r="517" spans="1:36" x14ac:dyDescent="0.2">
      <c r="A517" s="12" t="s">
        <v>644</v>
      </c>
    </row>
    <row r="518" spans="1:36" x14ac:dyDescent="0.2">
      <c r="A518" s="2" t="s">
        <v>645</v>
      </c>
      <c r="B518" s="1" t="s">
        <v>646</v>
      </c>
      <c r="C518" s="1">
        <v>6627.51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6627.51</v>
      </c>
      <c r="K518" s="1">
        <v>47.27</v>
      </c>
      <c r="L518" s="1">
        <v>85.08</v>
      </c>
      <c r="M518" s="1">
        <v>57.98</v>
      </c>
      <c r="N518" s="1">
        <v>0</v>
      </c>
      <c r="O518" s="1">
        <v>0</v>
      </c>
      <c r="P518" s="1">
        <v>627.51</v>
      </c>
      <c r="Q518" s="1">
        <v>627.51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627.51</v>
      </c>
      <c r="Y518" s="1">
        <v>6000</v>
      </c>
      <c r="Z518" s="1">
        <v>132.35</v>
      </c>
      <c r="AA518" s="1">
        <v>403.16</v>
      </c>
      <c r="AB518" s="1">
        <v>494.02</v>
      </c>
      <c r="AC518" s="1">
        <v>151.25</v>
      </c>
      <c r="AD518" s="1">
        <v>132.55000000000001</v>
      </c>
      <c r="AE518" s="1">
        <v>453.76</v>
      </c>
      <c r="AF518" s="1">
        <v>1029.53</v>
      </c>
      <c r="AG518" s="1">
        <v>378.13</v>
      </c>
      <c r="AH518" s="1">
        <v>75.63</v>
      </c>
      <c r="AI518" s="1">
        <v>0</v>
      </c>
      <c r="AJ518" s="1">
        <v>0</v>
      </c>
    </row>
    <row r="519" spans="1:36" x14ac:dyDescent="0.2">
      <c r="A519" s="2" t="s">
        <v>647</v>
      </c>
      <c r="B519" s="1" t="s">
        <v>648</v>
      </c>
      <c r="C519" s="1">
        <v>4312.7700000000004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4312.7700000000004</v>
      </c>
      <c r="K519" s="1">
        <v>26.95</v>
      </c>
      <c r="L519" s="1">
        <v>48.52</v>
      </c>
      <c r="M519" s="1">
        <v>26.95</v>
      </c>
      <c r="N519" s="1">
        <v>0</v>
      </c>
      <c r="O519" s="1">
        <v>0</v>
      </c>
      <c r="P519" s="1">
        <v>312.77</v>
      </c>
      <c r="Q519" s="1">
        <v>312.77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312.77</v>
      </c>
      <c r="Y519" s="1">
        <v>4000</v>
      </c>
      <c r="Z519" s="1">
        <v>75.47</v>
      </c>
      <c r="AA519" s="1">
        <v>197.87</v>
      </c>
      <c r="AB519" s="1">
        <v>407.69</v>
      </c>
      <c r="AC519" s="1">
        <v>86.26</v>
      </c>
      <c r="AD519" s="1">
        <v>86.26</v>
      </c>
      <c r="AE519" s="1">
        <v>258.77</v>
      </c>
      <c r="AF519" s="1">
        <v>681.03</v>
      </c>
      <c r="AG519" s="1">
        <v>215.64</v>
      </c>
      <c r="AH519" s="1">
        <v>43.13</v>
      </c>
      <c r="AI519" s="1">
        <v>0</v>
      </c>
      <c r="AJ519" s="1">
        <v>0</v>
      </c>
    </row>
    <row r="520" spans="1:36" s="5" customFormat="1" x14ac:dyDescent="0.2">
      <c r="A520" s="15" t="s">
        <v>45</v>
      </c>
      <c r="C520" s="5" t="s">
        <v>46</v>
      </c>
      <c r="D520" s="5" t="s">
        <v>46</v>
      </c>
      <c r="E520" s="5" t="s">
        <v>46</v>
      </c>
      <c r="F520" s="5" t="s">
        <v>46</v>
      </c>
      <c r="G520" s="5" t="s">
        <v>46</v>
      </c>
      <c r="H520" s="5" t="s">
        <v>46</v>
      </c>
      <c r="I520" s="5" t="s">
        <v>46</v>
      </c>
      <c r="J520" s="5" t="s">
        <v>46</v>
      </c>
      <c r="K520" s="5" t="s">
        <v>46</v>
      </c>
      <c r="L520" s="5" t="s">
        <v>46</v>
      </c>
      <c r="M520" s="5" t="s">
        <v>46</v>
      </c>
      <c r="N520" s="5" t="s">
        <v>46</v>
      </c>
      <c r="O520" s="5" t="s">
        <v>46</v>
      </c>
      <c r="P520" s="5" t="s">
        <v>46</v>
      </c>
      <c r="Q520" s="5" t="s">
        <v>46</v>
      </c>
      <c r="R520" s="5" t="s">
        <v>46</v>
      </c>
      <c r="S520" s="5" t="s">
        <v>46</v>
      </c>
      <c r="T520" s="5" t="s">
        <v>46</v>
      </c>
      <c r="U520" s="5" t="s">
        <v>46</v>
      </c>
      <c r="V520" s="5" t="s">
        <v>46</v>
      </c>
      <c r="W520" s="5" t="s">
        <v>46</v>
      </c>
      <c r="X520" s="5" t="s">
        <v>46</v>
      </c>
      <c r="Y520" s="5" t="s">
        <v>46</v>
      </c>
      <c r="Z520" s="5" t="s">
        <v>46</v>
      </c>
      <c r="AA520" s="5" t="s">
        <v>46</v>
      </c>
      <c r="AB520" s="5" t="s">
        <v>46</v>
      </c>
      <c r="AC520" s="5" t="s">
        <v>46</v>
      </c>
      <c r="AD520" s="5" t="s">
        <v>46</v>
      </c>
      <c r="AE520" s="5" t="s">
        <v>46</v>
      </c>
      <c r="AF520" s="5" t="s">
        <v>46</v>
      </c>
      <c r="AG520" s="5" t="s">
        <v>46</v>
      </c>
      <c r="AH520" s="5" t="s">
        <v>46</v>
      </c>
      <c r="AI520" s="5" t="s">
        <v>46</v>
      </c>
      <c r="AJ520" s="5" t="s">
        <v>46</v>
      </c>
    </row>
    <row r="521" spans="1:36" x14ac:dyDescent="0.2">
      <c r="C521" s="16">
        <v>10940.28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10940.28</v>
      </c>
      <c r="K521" s="16">
        <v>74.22</v>
      </c>
      <c r="L521" s="16">
        <v>133.6</v>
      </c>
      <c r="M521" s="16">
        <v>84.93</v>
      </c>
      <c r="N521" s="16">
        <v>0</v>
      </c>
      <c r="O521" s="16">
        <v>0</v>
      </c>
      <c r="P521" s="16">
        <v>940.28</v>
      </c>
      <c r="Q521" s="16">
        <v>940.28</v>
      </c>
      <c r="R521" s="16">
        <v>0</v>
      </c>
      <c r="S521" s="16">
        <v>0</v>
      </c>
      <c r="T521" s="16">
        <v>0</v>
      </c>
      <c r="U521" s="16">
        <v>0</v>
      </c>
      <c r="V521" s="16">
        <v>0</v>
      </c>
      <c r="W521" s="16">
        <v>0</v>
      </c>
      <c r="X521" s="16">
        <v>940.28</v>
      </c>
      <c r="Y521" s="16">
        <v>10000</v>
      </c>
      <c r="Z521" s="16">
        <v>207.82</v>
      </c>
      <c r="AA521" s="16">
        <v>601.03</v>
      </c>
      <c r="AB521" s="16">
        <v>901.71</v>
      </c>
      <c r="AC521" s="16">
        <v>237.51</v>
      </c>
      <c r="AD521" s="16">
        <v>218.81</v>
      </c>
      <c r="AE521" s="16">
        <v>712.53</v>
      </c>
      <c r="AF521" s="16">
        <v>1710.56</v>
      </c>
      <c r="AG521" s="16">
        <v>593.77</v>
      </c>
      <c r="AH521" s="16">
        <v>118.76</v>
      </c>
      <c r="AI521" s="16">
        <v>0</v>
      </c>
      <c r="AJ521" s="16">
        <v>0</v>
      </c>
    </row>
    <row r="523" spans="1:36" x14ac:dyDescent="0.2">
      <c r="A523" s="12" t="s">
        <v>649</v>
      </c>
    </row>
    <row r="524" spans="1:36" x14ac:dyDescent="0.2">
      <c r="A524" s="2" t="s">
        <v>650</v>
      </c>
      <c r="B524" s="1" t="s">
        <v>651</v>
      </c>
      <c r="C524" s="1">
        <v>7236.67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7236.67</v>
      </c>
      <c r="K524" s="1">
        <v>51.61</v>
      </c>
      <c r="L524" s="1">
        <v>92.9</v>
      </c>
      <c r="M524" s="1">
        <v>65.099999999999994</v>
      </c>
      <c r="N524" s="1">
        <v>0</v>
      </c>
      <c r="O524" s="1">
        <v>0</v>
      </c>
      <c r="P524" s="1">
        <v>736.67</v>
      </c>
      <c r="Q524" s="1">
        <v>736.67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736.67</v>
      </c>
      <c r="Y524" s="1">
        <v>6500</v>
      </c>
      <c r="Z524" s="1">
        <v>144.51</v>
      </c>
      <c r="AA524" s="1">
        <v>440.22</v>
      </c>
      <c r="AB524" s="1">
        <v>513.82000000000005</v>
      </c>
      <c r="AC524" s="1">
        <v>165.15</v>
      </c>
      <c r="AD524" s="1">
        <v>144.72999999999999</v>
      </c>
      <c r="AE524" s="1">
        <v>495.46</v>
      </c>
      <c r="AF524" s="1">
        <v>1098.55</v>
      </c>
      <c r="AG524" s="1">
        <v>412.89</v>
      </c>
      <c r="AH524" s="1">
        <v>82.58</v>
      </c>
      <c r="AI524" s="1">
        <v>0</v>
      </c>
      <c r="AJ524" s="1">
        <v>0</v>
      </c>
    </row>
    <row r="525" spans="1:36" x14ac:dyDescent="0.2">
      <c r="A525" s="2" t="s">
        <v>652</v>
      </c>
      <c r="B525" s="1" t="s">
        <v>653</v>
      </c>
      <c r="C525" s="1">
        <v>3300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3300</v>
      </c>
      <c r="K525" s="1">
        <v>0</v>
      </c>
      <c r="L525" s="1">
        <v>0</v>
      </c>
      <c r="M525" s="1">
        <v>0</v>
      </c>
      <c r="N525" s="1">
        <v>-125.1</v>
      </c>
      <c r="O525" s="1">
        <v>0</v>
      </c>
      <c r="P525" s="1">
        <v>202.58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3300</v>
      </c>
      <c r="Z525" s="1">
        <v>89.43</v>
      </c>
      <c r="AA525" s="1">
        <v>206.28</v>
      </c>
      <c r="AB525" s="1">
        <v>421.65</v>
      </c>
      <c r="AC525" s="1">
        <v>75.31</v>
      </c>
      <c r="AD525" s="1">
        <v>66</v>
      </c>
      <c r="AE525" s="1">
        <v>225.94</v>
      </c>
      <c r="AF525" s="1">
        <v>717.36</v>
      </c>
      <c r="AG525" s="1">
        <v>188.28</v>
      </c>
      <c r="AH525" s="1">
        <v>37.659999999999997</v>
      </c>
      <c r="AI525" s="1">
        <v>0</v>
      </c>
      <c r="AJ525" s="1">
        <v>0</v>
      </c>
    </row>
    <row r="526" spans="1:36" s="5" customFormat="1" x14ac:dyDescent="0.2">
      <c r="A526" s="15" t="s">
        <v>45</v>
      </c>
      <c r="C526" s="5" t="s">
        <v>46</v>
      </c>
      <c r="D526" s="5" t="s">
        <v>46</v>
      </c>
      <c r="E526" s="5" t="s">
        <v>46</v>
      </c>
      <c r="F526" s="5" t="s">
        <v>46</v>
      </c>
      <c r="G526" s="5" t="s">
        <v>46</v>
      </c>
      <c r="H526" s="5" t="s">
        <v>46</v>
      </c>
      <c r="I526" s="5" t="s">
        <v>46</v>
      </c>
      <c r="J526" s="5" t="s">
        <v>46</v>
      </c>
      <c r="K526" s="5" t="s">
        <v>46</v>
      </c>
      <c r="L526" s="5" t="s">
        <v>46</v>
      </c>
      <c r="M526" s="5" t="s">
        <v>46</v>
      </c>
      <c r="N526" s="5" t="s">
        <v>46</v>
      </c>
      <c r="O526" s="5" t="s">
        <v>46</v>
      </c>
      <c r="P526" s="5" t="s">
        <v>46</v>
      </c>
      <c r="Q526" s="5" t="s">
        <v>46</v>
      </c>
      <c r="R526" s="5" t="s">
        <v>46</v>
      </c>
      <c r="S526" s="5" t="s">
        <v>46</v>
      </c>
      <c r="T526" s="5" t="s">
        <v>46</v>
      </c>
      <c r="U526" s="5" t="s">
        <v>46</v>
      </c>
      <c r="V526" s="5" t="s">
        <v>46</v>
      </c>
      <c r="W526" s="5" t="s">
        <v>46</v>
      </c>
      <c r="X526" s="5" t="s">
        <v>46</v>
      </c>
      <c r="Y526" s="5" t="s">
        <v>46</v>
      </c>
      <c r="Z526" s="5" t="s">
        <v>46</v>
      </c>
      <c r="AA526" s="5" t="s">
        <v>46</v>
      </c>
      <c r="AB526" s="5" t="s">
        <v>46</v>
      </c>
      <c r="AC526" s="5" t="s">
        <v>46</v>
      </c>
      <c r="AD526" s="5" t="s">
        <v>46</v>
      </c>
      <c r="AE526" s="5" t="s">
        <v>46</v>
      </c>
      <c r="AF526" s="5" t="s">
        <v>46</v>
      </c>
      <c r="AG526" s="5" t="s">
        <v>46</v>
      </c>
      <c r="AH526" s="5" t="s">
        <v>46</v>
      </c>
      <c r="AI526" s="5" t="s">
        <v>46</v>
      </c>
      <c r="AJ526" s="5" t="s">
        <v>46</v>
      </c>
    </row>
    <row r="527" spans="1:36" x14ac:dyDescent="0.2">
      <c r="C527" s="16">
        <v>10536.67</v>
      </c>
      <c r="D527" s="16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10536.67</v>
      </c>
      <c r="K527" s="16">
        <v>51.61</v>
      </c>
      <c r="L527" s="16">
        <v>92.9</v>
      </c>
      <c r="M527" s="16">
        <v>65.099999999999994</v>
      </c>
      <c r="N527" s="16">
        <v>-125.1</v>
      </c>
      <c r="O527" s="16">
        <v>0</v>
      </c>
      <c r="P527" s="16">
        <v>939.25</v>
      </c>
      <c r="Q527" s="16">
        <v>736.67</v>
      </c>
      <c r="R527" s="16">
        <v>0</v>
      </c>
      <c r="S527" s="16">
        <v>0</v>
      </c>
      <c r="T527" s="16">
        <v>0</v>
      </c>
      <c r="U527" s="16">
        <v>0</v>
      </c>
      <c r="V527" s="16">
        <v>0</v>
      </c>
      <c r="W527" s="16">
        <v>0</v>
      </c>
      <c r="X527" s="16">
        <v>736.67</v>
      </c>
      <c r="Y527" s="16">
        <v>9800</v>
      </c>
      <c r="Z527" s="16">
        <v>233.94</v>
      </c>
      <c r="AA527" s="16">
        <v>646.5</v>
      </c>
      <c r="AB527" s="16">
        <v>935.47</v>
      </c>
      <c r="AC527" s="16">
        <v>240.46</v>
      </c>
      <c r="AD527" s="16">
        <v>210.73</v>
      </c>
      <c r="AE527" s="16">
        <v>721.4</v>
      </c>
      <c r="AF527" s="16">
        <v>1815.91</v>
      </c>
      <c r="AG527" s="16">
        <v>601.16999999999996</v>
      </c>
      <c r="AH527" s="16">
        <v>120.24</v>
      </c>
      <c r="AI527" s="16">
        <v>0</v>
      </c>
      <c r="AJ527" s="16">
        <v>0</v>
      </c>
    </row>
    <row r="529" spans="1:36" s="5" customFormat="1" x14ac:dyDescent="0.2">
      <c r="A529" s="14"/>
      <c r="C529" s="5" t="s">
        <v>654</v>
      </c>
      <c r="D529" s="5" t="s">
        <v>654</v>
      </c>
      <c r="E529" s="5" t="s">
        <v>654</v>
      </c>
      <c r="F529" s="5" t="s">
        <v>654</v>
      </c>
      <c r="G529" s="5" t="s">
        <v>654</v>
      </c>
      <c r="H529" s="5" t="s">
        <v>654</v>
      </c>
      <c r="I529" s="5" t="s">
        <v>654</v>
      </c>
      <c r="J529" s="5" t="s">
        <v>654</v>
      </c>
      <c r="K529" s="5" t="s">
        <v>654</v>
      </c>
      <c r="L529" s="5" t="s">
        <v>654</v>
      </c>
      <c r="M529" s="5" t="s">
        <v>654</v>
      </c>
      <c r="N529" s="5" t="s">
        <v>654</v>
      </c>
      <c r="O529" s="5" t="s">
        <v>654</v>
      </c>
      <c r="P529" s="5" t="s">
        <v>654</v>
      </c>
      <c r="Q529" s="5" t="s">
        <v>654</v>
      </c>
      <c r="R529" s="5" t="s">
        <v>654</v>
      </c>
      <c r="S529" s="5" t="s">
        <v>654</v>
      </c>
      <c r="T529" s="5" t="s">
        <v>654</v>
      </c>
      <c r="U529" s="5" t="s">
        <v>654</v>
      </c>
      <c r="V529" s="5" t="s">
        <v>654</v>
      </c>
      <c r="W529" s="5" t="s">
        <v>654</v>
      </c>
      <c r="X529" s="5" t="s">
        <v>654</v>
      </c>
      <c r="Y529" s="5" t="s">
        <v>654</v>
      </c>
      <c r="Z529" s="5" t="s">
        <v>654</v>
      </c>
      <c r="AA529" s="5" t="s">
        <v>654</v>
      </c>
      <c r="AB529" s="5" t="s">
        <v>654</v>
      </c>
      <c r="AC529" s="5" t="s">
        <v>654</v>
      </c>
      <c r="AD529" s="5" t="s">
        <v>654</v>
      </c>
      <c r="AE529" s="5" t="s">
        <v>654</v>
      </c>
      <c r="AF529" s="5" t="s">
        <v>654</v>
      </c>
      <c r="AG529" s="5" t="s">
        <v>654</v>
      </c>
      <c r="AH529" s="5" t="s">
        <v>654</v>
      </c>
      <c r="AI529" s="5" t="s">
        <v>654</v>
      </c>
      <c r="AJ529" s="5" t="s">
        <v>654</v>
      </c>
    </row>
    <row r="530" spans="1:36" x14ac:dyDescent="0.2">
      <c r="A530" s="15" t="s">
        <v>655</v>
      </c>
      <c r="B530" s="1" t="s">
        <v>656</v>
      </c>
      <c r="C530" s="16">
        <v>1235397.57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1235397.57</v>
      </c>
      <c r="K530" s="16">
        <v>5116.03</v>
      </c>
      <c r="L530" s="16">
        <v>9208.9699999999993</v>
      </c>
      <c r="M530" s="16">
        <v>5967.92</v>
      </c>
      <c r="N530" s="16">
        <v>-20410.060000000001</v>
      </c>
      <c r="O530" s="16">
        <v>-4477.1000000000004</v>
      </c>
      <c r="P530" s="16">
        <v>102631.33</v>
      </c>
      <c r="Q530" s="16">
        <v>82666.22</v>
      </c>
      <c r="R530" s="16">
        <v>0</v>
      </c>
      <c r="S530" s="16">
        <v>0</v>
      </c>
      <c r="T530" s="16">
        <v>-0.15</v>
      </c>
      <c r="U530" s="16">
        <v>0</v>
      </c>
      <c r="V530" s="16">
        <v>0</v>
      </c>
      <c r="W530" s="16">
        <v>0</v>
      </c>
      <c r="X530" s="16">
        <v>78188.97</v>
      </c>
      <c r="Y530" s="16">
        <v>1157208.6000000001</v>
      </c>
      <c r="Z530" s="16">
        <v>21003.66</v>
      </c>
      <c r="AA530" s="16">
        <v>53124.88</v>
      </c>
      <c r="AB530" s="16">
        <v>99381.48</v>
      </c>
      <c r="AC530" s="16">
        <v>21995.59</v>
      </c>
      <c r="AD530" s="16">
        <v>20464.16</v>
      </c>
      <c r="AE530" s="16">
        <v>65986.67</v>
      </c>
      <c r="AF530" s="16">
        <v>197978.41</v>
      </c>
      <c r="AG530" s="16">
        <v>54988.74</v>
      </c>
      <c r="AH530" s="16">
        <v>10997.82</v>
      </c>
      <c r="AI530" s="16">
        <v>0</v>
      </c>
      <c r="AJ530" s="16">
        <v>0</v>
      </c>
    </row>
    <row r="532" spans="1:36" x14ac:dyDescent="0.2">
      <c r="C532" s="1" t="s">
        <v>656</v>
      </c>
      <c r="D532" s="1" t="s">
        <v>656</v>
      </c>
      <c r="E532" s="1" t="s">
        <v>656</v>
      </c>
      <c r="F532" s="1" t="s">
        <v>656</v>
      </c>
      <c r="G532" s="1" t="s">
        <v>656</v>
      </c>
      <c r="H532" s="1" t="s">
        <v>656</v>
      </c>
      <c r="I532" s="1" t="s">
        <v>656</v>
      </c>
      <c r="J532" s="1" t="s">
        <v>656</v>
      </c>
      <c r="K532" s="1" t="s">
        <v>656</v>
      </c>
      <c r="L532" s="1" t="s">
        <v>656</v>
      </c>
      <c r="M532" s="1" t="s">
        <v>656</v>
      </c>
      <c r="N532" s="1" t="s">
        <v>656</v>
      </c>
      <c r="O532" s="1" t="s">
        <v>656</v>
      </c>
      <c r="P532" s="1" t="s">
        <v>656</v>
      </c>
      <c r="Q532" s="1" t="s">
        <v>656</v>
      </c>
      <c r="R532" s="1" t="s">
        <v>656</v>
      </c>
      <c r="S532" s="1" t="s">
        <v>656</v>
      </c>
      <c r="T532" s="1" t="s">
        <v>656</v>
      </c>
      <c r="U532" s="1" t="s">
        <v>656</v>
      </c>
      <c r="V532" s="1" t="s">
        <v>656</v>
      </c>
      <c r="W532" s="1" t="s">
        <v>656</v>
      </c>
      <c r="X532" s="1" t="s">
        <v>656</v>
      </c>
      <c r="Y532" s="1" t="s">
        <v>656</v>
      </c>
      <c r="Z532" s="1" t="s">
        <v>656</v>
      </c>
      <c r="AA532" s="1" t="s">
        <v>656</v>
      </c>
      <c r="AB532" s="1" t="s">
        <v>656</v>
      </c>
      <c r="AC532" s="1" t="s">
        <v>656</v>
      </c>
      <c r="AD532" s="1" t="s">
        <v>656</v>
      </c>
      <c r="AE532" s="1" t="s">
        <v>656</v>
      </c>
      <c r="AF532" s="1" t="s">
        <v>656</v>
      </c>
      <c r="AG532" s="1" t="s">
        <v>656</v>
      </c>
      <c r="AH532" s="1" t="s">
        <v>656</v>
      </c>
      <c r="AI532" s="1" t="s">
        <v>656</v>
      </c>
    </row>
    <row r="533" spans="1:36" x14ac:dyDescent="0.2">
      <c r="A533" s="2" t="s">
        <v>656</v>
      </c>
      <c r="B533" s="1" t="s">
        <v>656</v>
      </c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2025-04-22T19:25:27Z</dcterms:created>
  <dcterms:modified xsi:type="dcterms:W3CDTF">2025-04-29T20:42:54Z</dcterms:modified>
</cp:coreProperties>
</file>