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MINA DEL MUNICIPIO AÑO 2024\"/>
    </mc:Choice>
  </mc:AlternateContent>
  <xr:revisionPtr revIDLastSave="0" documentId="13_ncr:1_{0021BA17-25FF-4718-AAE8-6CB7F2986BE1}" xr6:coauthVersionLast="47" xr6:coauthVersionMax="47" xr10:uidLastSave="{00000000-0000-0000-0000-000000000000}"/>
  <bookViews>
    <workbookView xWindow="28680" yWindow="-120" windowWidth="29040" windowHeight="15840" xr2:uid="{1B76F83B-7565-4002-A494-0F271AD7274A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<sst xmlns="http://schemas.openxmlformats.org/spreadsheetml/2006/main" count="2621" uniqueCount="611">
  <si>
    <t>CONTPAQ i</t>
  </si>
  <si>
    <t xml:space="preserve">      NÓMINAS</t>
  </si>
  <si>
    <t>MUNICIPIO DE SAN GABRIEL JALISCO</t>
  </si>
  <si>
    <t>Lista de Raya (forma tabular)</t>
  </si>
  <si>
    <t>Periodo 11 al 11 Quincenal del 01/06/2024 al 15/06/2024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</si>
  <si>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</si>
  <si>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</si>
  <si>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</si>
  <si>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</si>
  <si>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</si>
  <si>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</si>
  <si>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</si>
  <si>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</si>
  <si>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</si>
  <si>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</si>
  <si>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</si>
  <si>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</si>
  <si>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</si>
  <si>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</si>
  <si>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</si>
  <si>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</si>
  <si>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</si>
  <si>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</si>
  <si>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</si>
  <si>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</si>
  <si>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</si>
  <si>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</si>
  <si>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</si>
  <si>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</si>
  <si>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</si>
  <si>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</si>
  <si>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</si>
  <si>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</si>
  <si>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</si>
  <si>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</si>
  <si>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</si>
  <si>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</si>
  <si>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</si>
  <si>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</si>
  <si>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</si>
  <si>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</si>
  <si>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</si>
  <si>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</si>
  <si>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</si>
  <si>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</si>
  <si>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</si>
  <si>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</si>
  <si>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</si>
  <si>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</si>
  <si>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</si>
  <si>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</si>
  <si>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</si>
  <si>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</si>
  <si>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</si>
  <si>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</si>
  <si>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</si>
  <si>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</si>
  <si>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</si>
  <si>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</si>
  <si>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</si>
  <si>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</si>
  <si>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</si>
  <si>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</si>
  <si>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</si>
  <si>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</si>
  <si>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</si>
  <si>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</si>
  <si>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00356</t>
  </si>
  <si>
    <t>AGUILAR GOMEZ ORTENCIA FABIOLA</t>
  </si>
  <si>
    <t>00560</t>
  </si>
  <si>
    <t>AVALOS ESPINOZA MARIA ROSALBA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</si>
  <si>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</si>
  <si>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</si>
  <si>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</si>
  <si>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</si>
  <si>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</si>
  <si>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</si>
  <si>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</si>
  <si>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</si>
  <si>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</si>
  <si>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</si>
  <si>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</si>
  <si>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00058</t>
  </si>
  <si>
    <t>RODRIGUEZ SANDOVAL DALIA MARGARITA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</si>
  <si>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</si>
  <si>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</si>
  <si>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</si>
  <si>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</si>
  <si>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</si>
  <si>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</si>
  <si>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</si>
  <si>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</si>
  <si>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</si>
  <si>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</si>
  <si>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</si>
  <si>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</si>
  <si>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</si>
  <si>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</si>
  <si>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</si>
  <si>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</si>
  <si>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</si>
  <si>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00245</t>
  </si>
  <si>
    <t>VELASCO DIAZ SERGIO</t>
  </si>
  <si>
    <t>00350</t>
  </si>
  <si>
    <t>ALONSO ARIAS ALEXIS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</si>
  <si>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</si>
  <si>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</si>
  <si>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</si>
  <si>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</si>
  <si>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</si>
  <si>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</si>
  <si>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</si>
  <si>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</si>
  <si>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</si>
  <si>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</si>
  <si>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</si>
  <si>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</si>
  <si>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</si>
  <si>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</si>
  <si>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</si>
  <si>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</si>
  <si>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</si>
  <si>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</si>
  <si>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</si>
  <si>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</si>
  <si>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</si>
  <si>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</si>
  <si>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</si>
  <si>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</si>
  <si>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</si>
  <si>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</si>
  <si>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</si>
  <si>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</si>
  <si>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</si>
  <si>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</si>
  <si>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</si>
  <si>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</si>
  <si>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</si>
  <si>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</si>
  <si>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</si>
  <si>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</si>
  <si>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</si>
  <si>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</si>
  <si>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</si>
  <si>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</si>
  <si>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</si>
  <si>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</si>
  <si>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</si>
  <si>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</si>
  <si>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</si>
  <si>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</si>
  <si>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</si>
  <si>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</si>
  <si>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</si>
  <si>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</si>
  <si>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</si>
  <si>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</si>
  <si>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</si>
  <si>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</si>
  <si>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</si>
  <si>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</si>
  <si>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</si>
  <si>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</si>
  <si>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</si>
  <si>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</si>
  <si>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</si>
  <si>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</si>
  <si>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</si>
  <si>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</si>
  <si>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</si>
  <si>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</si>
  <si>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</si>
  <si>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</si>
  <si>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</si>
  <si>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</si>
  <si>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</si>
  <si>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</si>
  <si>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</si>
  <si>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</si>
  <si>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</si>
  <si>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</si>
  <si>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</si>
  <si>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</si>
  <si>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</si>
  <si>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</si>
  <si>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00780</t>
  </si>
  <si>
    <t>GUDIÑO DELGADO GUILLERMO</t>
  </si>
  <si>
    <t>00782</t>
  </si>
  <si>
    <t>REYES VILLASEÑOR PATRICIA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</si>
  <si>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</si>
  <si>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</si>
  <si>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</si>
  <si>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</si>
  <si>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</si>
  <si>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</si>
  <si>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</si>
  <si>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</si>
  <si>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</si>
  <si>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</si>
  <si>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</si>
  <si>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</si>
  <si>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</si>
  <si>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</si>
  <si>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</si>
  <si>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</si>
  <si>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</si>
  <si>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</si>
  <si>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</si>
  <si>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</si>
  <si>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</si>
  <si>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</si>
  <si>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</si>
  <si>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</si>
  <si>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</si>
  <si>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</si>
  <si>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</si>
  <si>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</si>
  <si>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</si>
  <si>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</si>
  <si>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</si>
  <si>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</si>
  <si>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</si>
  <si>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</si>
  <si>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</si>
  <si>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</si>
  <si>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</si>
  <si>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</si>
  <si>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</si>
  <si>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</si>
  <si>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</si>
  <si>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</si>
  <si>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</si>
  <si>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</si>
  <si>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</si>
  <si>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</si>
  <si>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</si>
  <si>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</si>
  <si>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</si>
  <si>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</si>
  <si>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</si>
  <si>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</si>
  <si>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</si>
  <si>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00575</t>
  </si>
  <si>
    <t>QUINTERO CAMPOS FABIOLA LIZETH</t>
  </si>
  <si>
    <t>00775</t>
  </si>
  <si>
    <t>AVALOS HIDALGO DOMINGO</t>
  </si>
  <si>
    <t>00568</t>
  </si>
  <si>
    <t>RAMIREZ CHAVEZ DIANA ISABEL</t>
  </si>
  <si>
    <t>00576</t>
  </si>
  <si>
    <t>VALENCIA GARCIA DAVID RAFAEL</t>
  </si>
  <si>
    <t>00695</t>
  </si>
  <si>
    <t>MORAN BUENROSTRO CRISTOBAL RAMON</t>
  </si>
  <si>
    <t>00743</t>
  </si>
  <si>
    <t>FAJARDO CHAVEZ OMAR ALEJANDRO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</si>
  <si>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</si>
  <si>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</si>
  <si>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</si>
  <si>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</si>
  <si>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</si>
  <si>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</si>
  <si>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</si>
  <si>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</si>
  <si>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</si>
  <si>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</si>
  <si>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</si>
  <si>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00734</t>
  </si>
  <si>
    <t>GALINDO VELASCO MOISES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</si>
  <si>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</si>
  <si>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</si>
  <si>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</si>
  <si>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</si>
  <si>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</si>
  <si>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</si>
  <si>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</si>
  <si>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</si>
  <si>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</si>
  <si>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</si>
  <si>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</si>
  <si>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</si>
  <si>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</si>
  <si>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</si>
  <si>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</si>
  <si>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</si>
  <si>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</si>
  <si>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</si>
  <si>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</si>
  <si>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</si>
  <si>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</si>
  <si>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</si>
  <si>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</si>
  <si>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</si>
  <si>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</si>
  <si>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</si>
  <si>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</si>
  <si>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</si>
  <si>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</si>
  <si>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</si>
  <si>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</si>
  <si>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</si>
  <si>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</si>
  <si>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</si>
  <si>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00723</t>
  </si>
  <si>
    <t>ORTIZ GARCIA SUSANA</t>
  </si>
  <si>
    <t>00724</t>
  </si>
  <si>
    <t>BONILLA GARCIA MARIA</t>
  </si>
  <si>
    <t>00763</t>
  </si>
  <si>
    <t>RODRIGUEZ HUERTA DENNISSE</t>
  </si>
  <si>
    <t>00771</t>
  </si>
  <si>
    <t>RUIZ TRINIDAD NOE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</si>
  <si>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</si>
  <si>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</si>
  <si>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</si>
  <si>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</si>
  <si>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</si>
  <si>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</si>
  <si>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</si>
  <si>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</si>
  <si>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</si>
  <si>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</si>
  <si>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</si>
  <si>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</si>
  <si>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</si>
  <si>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</si>
  <si>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</si>
  <si>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</si>
  <si>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00744</t>
  </si>
  <si>
    <t>MILANEZ ORTEGA RICARDO</t>
  </si>
  <si>
    <t>00769</t>
  </si>
  <si>
    <t>PALOMINO GONZALEZ MARIA DEL REFUGIO</t>
  </si>
  <si>
    <t>Departamento 13 CONTRALORIA</t>
  </si>
  <si>
    <t>00597</t>
  </si>
  <si>
    <t>GALINDO NAVA NICOLAS</t>
  </si>
  <si>
    <t>Departamento 16 UNIDAD DE TRANSPARENCIA</t>
  </si>
  <si>
    <t>00750</t>
  </si>
  <si>
    <t>MARTINEZ VAZQUEZ CRISTIAN ABRAHAM</t>
  </si>
  <si>
    <t>00057</t>
  </si>
  <si>
    <t>SALVATIERRA SOLANO FABIAN</t>
  </si>
  <si>
    <t>00529</t>
  </si>
  <si>
    <t>LOPEZ MENDOZA J. INES</t>
  </si>
  <si>
    <t>00543</t>
  </si>
  <si>
    <t>RAMOS RAMIREZ JESUS EDUARDO</t>
  </si>
  <si>
    <t>00598</t>
  </si>
  <si>
    <t>JURADO ALTAMIRANO RAMON</t>
  </si>
  <si>
    <t>00599</t>
  </si>
  <si>
    <t>CERVANTES DE LA TORRE ISELA</t>
  </si>
  <si>
    <t>00601</t>
  </si>
  <si>
    <t>AVALOS  ISMAEL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</si>
  <si>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</si>
  <si>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</si>
  <si>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</si>
  <si>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</si>
  <si>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</si>
  <si>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</si>
  <si>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00703</t>
  </si>
  <si>
    <t>SEPULVEDA BALTAZAR LUIS ALFREDO</t>
  </si>
  <si>
    <t>00730</t>
  </si>
  <si>
    <t>RAMIREZ SANCHEZ MANUEL DE JESUS</t>
  </si>
  <si>
    <t>00754</t>
  </si>
  <si>
    <t>MONTIEL BLAS BENITO ANTONIO</t>
  </si>
  <si>
    <t>00757</t>
  </si>
  <si>
    <t>RANGEL PARTIDA MOISES AARON</t>
  </si>
  <si>
    <t>00759</t>
  </si>
  <si>
    <t>PALOMAR BERNARDO FLORENTINO</t>
  </si>
  <si>
    <t>00760</t>
  </si>
  <si>
    <t>PONCE BALTAZAR MOISES</t>
  </si>
  <si>
    <t>00761</t>
  </si>
  <si>
    <t>MICHEL ROBLES GABRIEL MANUEL</t>
  </si>
  <si>
    <t>00762</t>
  </si>
  <si>
    <t>HIDALGO ZAMBRANO PANFILO</t>
  </si>
  <si>
    <t>00764</t>
  </si>
  <si>
    <t>GONZALEZ NIEVES ALEJANDRO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</si>
  <si>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</si>
  <si>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</si>
  <si>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</si>
  <si>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</si>
  <si>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</si>
  <si>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</si>
  <si>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</si>
  <si>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</si>
  <si>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</si>
  <si>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</si>
  <si>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</si>
  <si>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</si>
  <si>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</si>
  <si>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</si>
  <si>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00686</t>
  </si>
  <si>
    <t>CORONA SEPULVEDA MARTIN</t>
  </si>
  <si>
    <t>00732</t>
  </si>
  <si>
    <t>LOPEZ PEREZ ALAN</t>
  </si>
  <si>
    <t>00746</t>
  </si>
  <si>
    <t>REYES SILVA JOSE FRUTOSO</t>
  </si>
  <si>
    <t>00779</t>
  </si>
  <si>
    <t>MADRID HERNANDEZ ALFREDO</t>
  </si>
  <si>
    <t>00454</t>
  </si>
  <si>
    <t>NUÑEZ MOYA SERGIO</t>
  </si>
  <si>
    <t>Departamento 23 MEDICO MUNICIPAL</t>
  </si>
  <si>
    <t>00777</t>
  </si>
  <si>
    <t>LOPEZ LOPEZ JUAN JOSE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</si>
  <si>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</si>
  <si>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</si>
  <si>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</si>
  <si>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</si>
  <si>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</si>
  <si>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</si>
  <si>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</si>
  <si>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</si>
  <si>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Departamento 29 PARTICIPACION CIUDADANA</t>
  </si>
  <si>
    <t>00611</t>
  </si>
  <si>
    <t>LOPEZ RODRIGUEZ GUILLERMO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</si>
  <si>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</si>
  <si>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</si>
  <si>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</si>
  <si>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</si>
  <si>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</si>
  <si>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</si>
  <si>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</si>
  <si>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</si>
  <si>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</si>
  <si>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</si>
  <si>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</si>
  <si>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00766</t>
  </si>
  <si>
    <t>GAMA PALOMINO GERARDO FABIAN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</si>
  <si>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</si>
  <si>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</si>
  <si>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</si>
  <si>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</si>
  <si>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</si>
  <si>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</si>
  <si>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</si>
  <si>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</si>
  <si>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</si>
  <si>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</si>
  <si>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</si>
  <si>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</si>
  <si>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</si>
  <si>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</si>
  <si>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</si>
  <si>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</si>
  <si>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</si>
  <si>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</si>
  <si>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</si>
  <si>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</si>
  <si>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</si>
  <si>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</si>
  <si>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</si>
  <si>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</si>
  <si>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</si>
  <si>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</si>
  <si>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</si>
  <si>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</si>
  <si>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</si>
  <si>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</si>
  <si>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</si>
  <si>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</si>
  <si>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</si>
  <si>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</si>
  <si>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</si>
  <si>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</si>
  <si>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</si>
  <si>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</si>
  <si>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</si>
  <si>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</si>
  <si>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</si>
  <si>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00733</t>
  </si>
  <si>
    <t>CORDOVA PEREZ PEDRO ALEXANDRO</t>
  </si>
  <si>
    <t>00010</t>
  </si>
  <si>
    <t>GUTIERREZ CONTRERAS JUAN JOSE</t>
  </si>
  <si>
    <t>00021</t>
  </si>
  <si>
    <t>REYES ESTRADA HEDELMIRA</t>
  </si>
  <si>
    <t>00235</t>
  </si>
  <si>
    <t>ARIAS RODRIGUEZ EDHER</t>
  </si>
  <si>
    <t>00492</t>
  </si>
  <si>
    <t>DE LOS SANTOS REYES MIGUEL ANGEL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</si>
  <si>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</si>
  <si>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</si>
  <si>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</si>
  <si>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</si>
  <si>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</si>
  <si>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</si>
  <si>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</si>
  <si>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</si>
  <si>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</si>
  <si>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</si>
  <si>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</si>
  <si>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</si>
  <si>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00654</t>
  </si>
  <si>
    <t>MURGUIA LARIOS GERARDO</t>
  </si>
  <si>
    <t>00665</t>
  </si>
  <si>
    <t>MEZA GONZALEZ JUANA TERESA DE JESUS</t>
  </si>
  <si>
    <t>00671</t>
  </si>
  <si>
    <t>JORGE JACOBO MACARIO</t>
  </si>
  <si>
    <t>00700</t>
  </si>
  <si>
    <t>VILLALVAZO ORTIZ EDGAR</t>
  </si>
  <si>
    <t>00702</t>
  </si>
  <si>
    <t>SALAS GONZALEZ KARLA ARACELI</t>
  </si>
  <si>
    <t>00707</t>
  </si>
  <si>
    <t>PERALTA CARDONA MARIA FERNANDA</t>
  </si>
  <si>
    <t>00708</t>
  </si>
  <si>
    <t>CHAVEZ GUZMAN PEDRO</t>
  </si>
  <si>
    <t>00720</t>
  </si>
  <si>
    <t>MURGUIA LOPEZ ALONSO</t>
  </si>
  <si>
    <t>00721</t>
  </si>
  <si>
    <t>VIRGEN CARBAJAL CESAR DANIEL</t>
  </si>
  <si>
    <t>00726</t>
  </si>
  <si>
    <t>HERNANDEZ SANCHEZ YESENIA</t>
  </si>
  <si>
    <t>00727</t>
  </si>
  <si>
    <t>UDAVE PATIÑO TANIA ALEJANDRA</t>
  </si>
  <si>
    <t>00736</t>
  </si>
  <si>
    <t>LOPEZ CUEVAS MARIA DEL SOCORRO</t>
  </si>
  <si>
    <t>00749</t>
  </si>
  <si>
    <t>SANTANA AVALOS NALLELY</t>
  </si>
  <si>
    <t>00765</t>
  </si>
  <si>
    <t>GUTIERREZ NARANJO ALMA JAZMIN</t>
  </si>
  <si>
    <t>00770</t>
  </si>
  <si>
    <t>DE LA LIMA DAVILA JAVIER</t>
  </si>
  <si>
    <t>00774</t>
  </si>
  <si>
    <t>SANCHEZ RAMOS ALEJANDRO</t>
  </si>
  <si>
    <t>00778</t>
  </si>
  <si>
    <t>LOPEZ ARREOLA LUIS ARMANDO</t>
  </si>
  <si>
    <t>Departamento 41 DIRECCION DE CULTURA</t>
  </si>
  <si>
    <t>00756</t>
  </si>
  <si>
    <t>RODRIGUEZ MARTINEZ DELIA MARGARITA</t>
  </si>
  <si>
    <t>Departamento 48 TRANSPARENCIA</t>
  </si>
  <si>
    <t>00783</t>
  </si>
  <si>
    <t>CHAVEZ PEREZ JOSE CARLOS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</si>
  <si>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</si>
  <si>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</si>
  <si>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</si>
  <si>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</si>
  <si>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</si>
  <si>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</si>
  <si>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</si>
  <si>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</si>
  <si>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</si>
  <si>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</si>
  <si>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</si>
  <si>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</si>
  <si>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</si>
  <si>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</si>
  <si>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</si>
  <si>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00753</t>
  </si>
  <si>
    <t>ROBLEDO DEL RIO JOSE EDUARDO</t>
  </si>
  <si>
    <t>00117</t>
  </si>
  <si>
    <t>DE LA MORA CARDENAS JORGE</t>
  </si>
  <si>
    <t>00119</t>
  </si>
  <si>
    <t>RUELAS PEREZ ABEL</t>
  </si>
  <si>
    <t>00605</t>
  </si>
  <si>
    <t>GONZALEZ HERNANDEZ ALEJANDRO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</si>
  <si>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</si>
  <si>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</si>
  <si>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</si>
  <si>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</si>
  <si>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</si>
  <si>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</si>
  <si>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</si>
  <si>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</si>
  <si>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00738</t>
  </si>
  <si>
    <t>MUNDO SATURNINO DOMINGO</t>
  </si>
  <si>
    <t>00741</t>
  </si>
  <si>
    <t>PERALTA LOPEZ NORMA</t>
  </si>
  <si>
    <t>00768</t>
  </si>
  <si>
    <t>RUELAS CRUZ ISMAEL</t>
  </si>
  <si>
    <t>00066</t>
  </si>
  <si>
    <t>MANCILLA PEREZ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</si>
  <si>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</si>
  <si>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</si>
  <si>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</si>
  <si>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</si>
  <si>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</si>
  <si>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</si>
  <si>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</si>
  <si>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</si>
  <si>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00693</t>
  </si>
  <si>
    <t>CARRILLO ORTEGA BRAYAN OSVALDO</t>
  </si>
  <si>
    <t>00696</t>
  </si>
  <si>
    <t>TORRES HERNANDEZ NATALIA</t>
  </si>
  <si>
    <t>00747</t>
  </si>
  <si>
    <t>RAMOS AVALOS MARIA GUADALUPE</t>
  </si>
  <si>
    <t>00781</t>
  </si>
  <si>
    <t>CARRILLO ORTEGA CRUZ ANGEL</t>
  </si>
  <si>
    <t>Departamento 56 DIRECCION DE DESARROLLO HUMANO</t>
  </si>
  <si>
    <t>00617</t>
  </si>
  <si>
    <t>DE LA LIMA RODRIGUEZ VIRGINIO</t>
  </si>
  <si>
    <t>00619</t>
  </si>
  <si>
    <t>LOPEZ ROBLES JORGE</t>
  </si>
  <si>
    <t>00666</t>
  </si>
  <si>
    <t>RODRIGUEZ SEPULVEDA JAZMIN ADILEENE</t>
  </si>
  <si>
    <t>Departamento 57 DESARROLLO Y PROMOCION ECONOMICA</t>
  </si>
  <si>
    <t>00353</t>
  </si>
  <si>
    <t>RAMIREZ PUERTA MARLON RAMON</t>
  </si>
  <si>
    <t>00494</t>
  </si>
  <si>
    <t>CHAVEZ FIGUEROA ALMA VICTORIA</t>
  </si>
  <si>
    <t>Departamento 58 DIRECCION DE ASISTENCIA Y DESARROLLO SOC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</si>
  <si>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</si>
  <si>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</si>
  <si>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</si>
  <si>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</si>
  <si>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</si>
  <si>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</si>
  <si>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</si>
  <si>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</si>
  <si>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</si>
  <si>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</si>
  <si>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</si>
  <si>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</si>
  <si>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</si>
  <si>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</si>
  <si>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</si>
  <si>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</si>
  <si>
    <t xml:space="preserve">Reg Pat IMSS: </t>
  </si>
  <si>
    <t xml:space="preserve">RFC: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</si>
</sst>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2AF86-0CB3-4581-84B3-6FE234A6D7FC}">
  <dimension ref="A1:AJ501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G4" sqref="G4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6" t="s">
        <v>0</v>
      </c>
      <c r="B1" s="17" t="s">
        <v>608</v>
      </c>
      <c r="C1" s="18"/>
      <c r="D1" s="18"/>
      <c r="E1" s="18"/>
      <c r="F1" s="18"/>
    </row>
    <row r="2" spans="1:36" ht="24.9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36" ht="15.75" x14ac:dyDescent="0.25">
      <c r="B3" s="21" t="s">
        <v>3</v>
      </c>
      <c r="C3" s="18"/>
      <c r="D3" s="18"/>
      <c r="E3" s="18"/>
      <c r="F3" s="18"/>
      <c r="G3" s="5"/>
    </row>
    <row r="4" spans="1:36" ht="15" x14ac:dyDescent="0.25">
      <c r="B4" s="22" t="s">
        <v>4</v>
      </c>
      <c r="C4" s="18"/>
      <c r="D4" s="18"/>
      <c r="E4" s="18"/>
      <c r="F4" s="18"/>
      <c r="G4" s="5"/>
    </row>
    <row r="5" spans="1:36" x14ac:dyDescent="0.2">
      <c r="B5" s="4" t="s">
        <v>609</v>
      </c>
    </row>
    <row r="6" spans="1:36" x14ac:dyDescent="0.2">
      <c r="B6" s="4" t="s">
        <v>610</v>
      </c>
    </row>
    <row r="8" spans="1:36" s="3" customFormat="1" ht="34.5" thickBot="1" x14ac:dyDescent="0.25">
      <c r="A8" s="8" t="s">
        <v>5</v>
      </c>
      <c r="B8" s="9" t="s">
        <v>6</v>
      </c>
      <c r="C8" s="9" t="s">
        <v>7</v>
      </c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10" t="s">
        <v>13</v>
      </c>
      <c r="J8" s="10" t="s">
        <v>14</v>
      </c>
      <c r="K8" s="9" t="s">
        <v>15</v>
      </c>
      <c r="L8" s="9" t="s">
        <v>16</v>
      </c>
      <c r="M8" s="9" t="s">
        <v>17</v>
      </c>
      <c r="N8" s="9" t="s">
        <v>18</v>
      </c>
      <c r="O8" s="9" t="s">
        <v>19</v>
      </c>
      <c r="P8" s="9" t="s">
        <v>20</v>
      </c>
      <c r="Q8" s="9" t="s">
        <v>21</v>
      </c>
      <c r="R8" s="9" t="s">
        <v>22</v>
      </c>
      <c r="S8" s="9" t="s">
        <v>23</v>
      </c>
      <c r="T8" s="9" t="s">
        <v>24</v>
      </c>
      <c r="U8" s="9" t="s">
        <v>25</v>
      </c>
      <c r="V8" s="9" t="s">
        <v>26</v>
      </c>
      <c r="W8" s="10" t="s">
        <v>27</v>
      </c>
      <c r="X8" s="10" t="s">
        <v>28</v>
      </c>
      <c r="Y8" s="11" t="s">
        <v>29</v>
      </c>
      <c r="Z8" s="9" t="s">
        <v>30</v>
      </c>
      <c r="AA8" s="9" t="s">
        <v>31</v>
      </c>
      <c r="AB8" s="9" t="s">
        <v>32</v>
      </c>
      <c r="AC8" s="9" t="s">
        <v>33</v>
      </c>
      <c r="AD8" s="9" t="s">
        <v>34</v>
      </c>
      <c r="AE8" s="9" t="s">
        <v>35</v>
      </c>
      <c r="AF8" s="9" t="s">
        <v>36</v>
      </c>
      <c r="AG8" s="9" t="s">
        <v>37</v>
      </c>
      <c r="AH8" s="9" t="s">
        <v>38</v>
      </c>
      <c r="AI8" s="10" t="s">
        <v>39</v>
      </c>
      <c r="AJ8" s="10" t="s">
        <v>40</v>
      </c>
    </row>
    <row r="9" spans="1:36" ht="12" thickTop="1" x14ac:dyDescent="0.2"/>
    <row r="11" spans="1:36" x14ac:dyDescent="0.2">
      <c r="A11" s="13" t="s">
        <v>41</v>
      </c>
    </row>
    <row r="13" spans="1:36" x14ac:dyDescent="0.2">
      <c r="A13" s="12" t="s">
        <v>42</v>
      </c>
    </row>
    <row r="14" spans="1:36" x14ac:dyDescent="0.2">
      <c r="A14" s="2" t="s">
        <v>43</v>
      </c>
      <c r="B14" s="1" t="s">
        <v>44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69.25</v>
      </c>
      <c r="L14" s="1">
        <v>124.66</v>
      </c>
      <c r="M14" s="1">
        <v>94.03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193.91</v>
      </c>
      <c r="AA14" s="1">
        <v>590.70000000000005</v>
      </c>
      <c r="AB14" s="1">
        <v>594.27</v>
      </c>
      <c r="AC14" s="1">
        <v>221.61</v>
      </c>
      <c r="AD14" s="1">
        <v>193.74</v>
      </c>
      <c r="AE14" s="1">
        <v>664.83</v>
      </c>
      <c r="AF14" s="1">
        <v>1378.88</v>
      </c>
      <c r="AG14" s="1">
        <v>554.02</v>
      </c>
      <c r="AH14" s="1">
        <v>110.8</v>
      </c>
      <c r="AI14" s="1">
        <v>0</v>
      </c>
      <c r="AJ14" s="1">
        <v>0</v>
      </c>
    </row>
    <row r="15" spans="1:36" s="5" customFormat="1" x14ac:dyDescent="0.2">
      <c r="A15" s="15" t="s">
        <v>45</v>
      </c>
      <c r="C15" s="5" t="s">
        <v>46</v>
      </c>
      <c r="D15" s="5" t="s">
        <v>46</v>
      </c>
      <c r="E15" s="5" t="s">
        <v>46</v>
      </c>
      <c r="F15" s="5" t="s">
        <v>46</v>
      </c>
      <c r="G15" s="5" t="s">
        <v>46</v>
      </c>
      <c r="H15" s="5" t="s">
        <v>46</v>
      </c>
      <c r="I15" s="5" t="s">
        <v>46</v>
      </c>
      <c r="J15" s="5" t="s">
        <v>46</v>
      </c>
      <c r="K15" s="5" t="s">
        <v>46</v>
      </c>
      <c r="L15" s="5" t="s">
        <v>46</v>
      </c>
      <c r="M15" s="5" t="s">
        <v>46</v>
      </c>
      <c r="N15" s="5" t="s">
        <v>46</v>
      </c>
      <c r="O15" s="5" t="s">
        <v>46</v>
      </c>
      <c r="P15" s="5" t="s">
        <v>46</v>
      </c>
      <c r="Q15" s="5" t="s">
        <v>46</v>
      </c>
      <c r="R15" s="5" t="s">
        <v>46</v>
      </c>
      <c r="S15" s="5" t="s">
        <v>46</v>
      </c>
      <c r="T15" s="5" t="s">
        <v>46</v>
      </c>
      <c r="U15" s="5" t="s">
        <v>46</v>
      </c>
      <c r="V15" s="5" t="s">
        <v>46</v>
      </c>
      <c r="W15" s="5" t="s">
        <v>46</v>
      </c>
      <c r="X15" s="5" t="s">
        <v>46</v>
      </c>
      <c r="Y15" s="5" t="s">
        <v>46</v>
      </c>
      <c r="Z15" s="5" t="s">
        <v>46</v>
      </c>
      <c r="AA15" s="5" t="s">
        <v>46</v>
      </c>
      <c r="AB15" s="5" t="s">
        <v>46</v>
      </c>
      <c r="AC15" s="5" t="s">
        <v>46</v>
      </c>
      <c r="AD15" s="5" t="s">
        <v>46</v>
      </c>
      <c r="AE15" s="5" t="s">
        <v>46</v>
      </c>
      <c r="AF15" s="5" t="s">
        <v>46</v>
      </c>
      <c r="AG15" s="5" t="s">
        <v>46</v>
      </c>
      <c r="AH15" s="5" t="s">
        <v>46</v>
      </c>
      <c r="AI15" s="5" t="s">
        <v>46</v>
      </c>
      <c r="AJ15" s="5" t="s">
        <v>46</v>
      </c>
    </row>
    <row r="16" spans="1:36" x14ac:dyDescent="0.2">
      <c r="C16" s="16">
        <v>9687.15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9687.15</v>
      </c>
      <c r="K16" s="16">
        <v>69.25</v>
      </c>
      <c r="L16" s="16">
        <v>124.66</v>
      </c>
      <c r="M16" s="16">
        <v>94.03</v>
      </c>
      <c r="N16" s="16">
        <v>0</v>
      </c>
      <c r="O16" s="16">
        <v>0</v>
      </c>
      <c r="P16" s="16">
        <v>1246.1500000000001</v>
      </c>
      <c r="Q16" s="16">
        <v>1246.1500000000001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1246.1500000000001</v>
      </c>
      <c r="Y16" s="16">
        <v>8441</v>
      </c>
      <c r="Z16" s="16">
        <v>193.91</v>
      </c>
      <c r="AA16" s="16">
        <v>590.70000000000005</v>
      </c>
      <c r="AB16" s="16">
        <v>594.27</v>
      </c>
      <c r="AC16" s="16">
        <v>221.61</v>
      </c>
      <c r="AD16" s="16">
        <v>193.74</v>
      </c>
      <c r="AE16" s="16">
        <v>664.83</v>
      </c>
      <c r="AF16" s="16">
        <v>1378.88</v>
      </c>
      <c r="AG16" s="16">
        <v>554.02</v>
      </c>
      <c r="AH16" s="16">
        <v>110.8</v>
      </c>
      <c r="AI16" s="16">
        <v>0</v>
      </c>
      <c r="AJ16" s="16">
        <v>0</v>
      </c>
    </row>
    <row r="18" spans="1:36" x14ac:dyDescent="0.2">
      <c r="A18" s="12" t="s">
        <v>47</v>
      </c>
    </row>
    <row r="19" spans="1:36" x14ac:dyDescent="0.2">
      <c r="A19" s="2" t="s">
        <v>48</v>
      </c>
      <c r="B19" s="1" t="s">
        <v>49</v>
      </c>
      <c r="C19" s="1">
        <v>2482.06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2482.06</v>
      </c>
      <c r="K19" s="1">
        <v>0</v>
      </c>
      <c r="L19" s="1">
        <v>0</v>
      </c>
      <c r="M19" s="1">
        <v>0</v>
      </c>
      <c r="N19" s="1">
        <v>-160.30000000000001</v>
      </c>
      <c r="O19" s="1">
        <v>-17.940000000000001</v>
      </c>
      <c r="P19" s="1">
        <v>142.36000000000001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-17.940000000000001</v>
      </c>
      <c r="Y19" s="1">
        <v>2500</v>
      </c>
      <c r="Z19" s="1">
        <v>67.27</v>
      </c>
      <c r="AA19" s="1">
        <v>121.08</v>
      </c>
      <c r="AB19" s="1">
        <v>399.49</v>
      </c>
      <c r="AC19" s="1">
        <v>56.65</v>
      </c>
      <c r="AD19" s="1">
        <v>49.64</v>
      </c>
      <c r="AE19" s="1">
        <v>169.94</v>
      </c>
      <c r="AF19" s="1">
        <v>587.84</v>
      </c>
      <c r="AG19" s="1">
        <v>141.61000000000001</v>
      </c>
      <c r="AH19" s="1">
        <v>28.32</v>
      </c>
      <c r="AI19" s="1">
        <v>0</v>
      </c>
      <c r="AJ19" s="1">
        <v>0</v>
      </c>
    </row>
    <row r="20" spans="1:36" s="5" customFormat="1" x14ac:dyDescent="0.2">
      <c r="A20" s="15" t="s">
        <v>45</v>
      </c>
      <c r="C20" s="5" t="s">
        <v>46</v>
      </c>
      <c r="D20" s="5" t="s">
        <v>46</v>
      </c>
      <c r="E20" s="5" t="s">
        <v>46</v>
      </c>
      <c r="F20" s="5" t="s">
        <v>46</v>
      </c>
      <c r="G20" s="5" t="s">
        <v>46</v>
      </c>
      <c r="H20" s="5" t="s">
        <v>46</v>
      </c>
      <c r="I20" s="5" t="s">
        <v>46</v>
      </c>
      <c r="J20" s="5" t="s">
        <v>46</v>
      </c>
      <c r="K20" s="5" t="s">
        <v>46</v>
      </c>
      <c r="L20" s="5" t="s">
        <v>46</v>
      </c>
      <c r="M20" s="5" t="s">
        <v>46</v>
      </c>
      <c r="N20" s="5" t="s">
        <v>46</v>
      </c>
      <c r="O20" s="5" t="s">
        <v>46</v>
      </c>
      <c r="P20" s="5" t="s">
        <v>46</v>
      </c>
      <c r="Q20" s="5" t="s">
        <v>46</v>
      </c>
      <c r="R20" s="5" t="s">
        <v>46</v>
      </c>
      <c r="S20" s="5" t="s">
        <v>46</v>
      </c>
      <c r="T20" s="5" t="s">
        <v>46</v>
      </c>
      <c r="U20" s="5" t="s">
        <v>46</v>
      </c>
      <c r="V20" s="5" t="s">
        <v>46</v>
      </c>
      <c r="W20" s="5" t="s">
        <v>46</v>
      </c>
      <c r="X20" s="5" t="s">
        <v>46</v>
      </c>
      <c r="Y20" s="5" t="s">
        <v>46</v>
      </c>
      <c r="Z20" s="5" t="s">
        <v>46</v>
      </c>
      <c r="AA20" s="5" t="s">
        <v>46</v>
      </c>
      <c r="AB20" s="5" t="s">
        <v>46</v>
      </c>
      <c r="AC20" s="5" t="s">
        <v>46</v>
      </c>
      <c r="AD20" s="5" t="s">
        <v>46</v>
      </c>
      <c r="AE20" s="5" t="s">
        <v>46</v>
      </c>
      <c r="AF20" s="5" t="s">
        <v>46</v>
      </c>
      <c r="AG20" s="5" t="s">
        <v>46</v>
      </c>
      <c r="AH20" s="5" t="s">
        <v>46</v>
      </c>
      <c r="AI20" s="5" t="s">
        <v>46</v>
      </c>
      <c r="AJ20" s="5" t="s">
        <v>46</v>
      </c>
    </row>
    <row r="21" spans="1:36" x14ac:dyDescent="0.2">
      <c r="C21" s="16">
        <v>2482.06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2482.06</v>
      </c>
      <c r="K21" s="16">
        <v>0</v>
      </c>
      <c r="L21" s="16">
        <v>0</v>
      </c>
      <c r="M21" s="16">
        <v>0</v>
      </c>
      <c r="N21" s="16">
        <v>-160.30000000000001</v>
      </c>
      <c r="O21" s="16">
        <v>-17.940000000000001</v>
      </c>
      <c r="P21" s="16">
        <v>142.36000000000001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-17.940000000000001</v>
      </c>
      <c r="Y21" s="16">
        <v>2500</v>
      </c>
      <c r="Z21" s="16">
        <v>67.27</v>
      </c>
      <c r="AA21" s="16">
        <v>121.08</v>
      </c>
      <c r="AB21" s="16">
        <v>399.49</v>
      </c>
      <c r="AC21" s="16">
        <v>56.65</v>
      </c>
      <c r="AD21" s="16">
        <v>49.64</v>
      </c>
      <c r="AE21" s="16">
        <v>169.94</v>
      </c>
      <c r="AF21" s="16">
        <v>587.84</v>
      </c>
      <c r="AG21" s="16">
        <v>141.61000000000001</v>
      </c>
      <c r="AH21" s="16">
        <v>28.32</v>
      </c>
      <c r="AI21" s="16">
        <v>0</v>
      </c>
      <c r="AJ21" s="16">
        <v>0</v>
      </c>
    </row>
    <row r="23" spans="1:36" x14ac:dyDescent="0.2">
      <c r="A23" s="12" t="s">
        <v>50</v>
      </c>
    </row>
    <row r="24" spans="1:36" x14ac:dyDescent="0.2">
      <c r="A24" s="2" t="s">
        <v>51</v>
      </c>
      <c r="B24" s="1" t="s">
        <v>52</v>
      </c>
      <c r="C24" s="1">
        <v>3751.72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3751.72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251.72</v>
      </c>
      <c r="Q24" s="1">
        <v>251.72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251.72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680.14</v>
      </c>
      <c r="AG24" s="1">
        <v>0</v>
      </c>
      <c r="AH24" s="1">
        <v>0</v>
      </c>
      <c r="AI24" s="1">
        <v>0</v>
      </c>
      <c r="AJ24" s="1">
        <v>0</v>
      </c>
    </row>
    <row r="25" spans="1:36" s="5" customFormat="1" x14ac:dyDescent="0.2">
      <c r="A25" s="15" t="s">
        <v>45</v>
      </c>
      <c r="C25" s="5" t="s">
        <v>46</v>
      </c>
      <c r="D25" s="5" t="s">
        <v>46</v>
      </c>
      <c r="E25" s="5" t="s">
        <v>46</v>
      </c>
      <c r="F25" s="5" t="s">
        <v>46</v>
      </c>
      <c r="G25" s="5" t="s">
        <v>46</v>
      </c>
      <c r="H25" s="5" t="s">
        <v>46</v>
      </c>
      <c r="I25" s="5" t="s">
        <v>46</v>
      </c>
      <c r="J25" s="5" t="s">
        <v>46</v>
      </c>
      <c r="K25" s="5" t="s">
        <v>46</v>
      </c>
      <c r="L25" s="5" t="s">
        <v>46</v>
      </c>
      <c r="M25" s="5" t="s">
        <v>46</v>
      </c>
      <c r="N25" s="5" t="s">
        <v>46</v>
      </c>
      <c r="O25" s="5" t="s">
        <v>46</v>
      </c>
      <c r="P25" s="5" t="s">
        <v>46</v>
      </c>
      <c r="Q25" s="5" t="s">
        <v>46</v>
      </c>
      <c r="R25" s="5" t="s">
        <v>46</v>
      </c>
      <c r="S25" s="5" t="s">
        <v>46</v>
      </c>
      <c r="T25" s="5" t="s">
        <v>46</v>
      </c>
      <c r="U25" s="5" t="s">
        <v>46</v>
      </c>
      <c r="V25" s="5" t="s">
        <v>46</v>
      </c>
      <c r="W25" s="5" t="s">
        <v>46</v>
      </c>
      <c r="X25" s="5" t="s">
        <v>46</v>
      </c>
      <c r="Y25" s="5" t="s">
        <v>46</v>
      </c>
      <c r="Z25" s="5" t="s">
        <v>46</v>
      </c>
      <c r="AA25" s="5" t="s">
        <v>46</v>
      </c>
      <c r="AB25" s="5" t="s">
        <v>46</v>
      </c>
      <c r="AC25" s="5" t="s">
        <v>46</v>
      </c>
      <c r="AD25" s="5" t="s">
        <v>46</v>
      </c>
      <c r="AE25" s="5" t="s">
        <v>46</v>
      </c>
      <c r="AF25" s="5" t="s">
        <v>46</v>
      </c>
      <c r="AG25" s="5" t="s">
        <v>46</v>
      </c>
      <c r="AH25" s="5" t="s">
        <v>46</v>
      </c>
      <c r="AI25" s="5" t="s">
        <v>46</v>
      </c>
      <c r="AJ25" s="5" t="s">
        <v>46</v>
      </c>
    </row>
    <row r="26" spans="1:36" x14ac:dyDescent="0.2">
      <c r="C26" s="16">
        <v>3751.72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3751.72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251.72</v>
      </c>
      <c r="Q26" s="16">
        <v>251.72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251.72</v>
      </c>
      <c r="Y26" s="16">
        <v>3500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680.14</v>
      </c>
      <c r="AG26" s="16">
        <v>0</v>
      </c>
      <c r="AH26" s="16">
        <v>0</v>
      </c>
      <c r="AI26" s="16">
        <v>0</v>
      </c>
      <c r="AJ26" s="16">
        <v>0</v>
      </c>
    </row>
    <row r="28" spans="1:36" x14ac:dyDescent="0.2">
      <c r="A28" s="12" t="s">
        <v>53</v>
      </c>
    </row>
    <row r="29" spans="1:36" x14ac:dyDescent="0.2">
      <c r="A29" s="2" t="s">
        <v>54</v>
      </c>
      <c r="B29" s="1" t="s">
        <v>55</v>
      </c>
      <c r="C29" s="1">
        <v>2482.06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2482.06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-17.940000000000001</v>
      </c>
      <c r="P29" s="1">
        <v>142.36000000000001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-17.940000000000001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589.08000000000004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56</v>
      </c>
      <c r="B30" s="1" t="s">
        <v>57</v>
      </c>
      <c r="C30" s="1">
        <v>3400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3400</v>
      </c>
      <c r="K30" s="1">
        <v>0</v>
      </c>
      <c r="L30" s="1">
        <v>0</v>
      </c>
      <c r="M30" s="1">
        <v>0</v>
      </c>
      <c r="N30" s="1">
        <v>-125.1</v>
      </c>
      <c r="O30" s="1">
        <v>0</v>
      </c>
      <c r="P30" s="1">
        <v>213.46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3400</v>
      </c>
      <c r="Z30" s="1">
        <v>92.25</v>
      </c>
      <c r="AA30" s="1">
        <v>212.79</v>
      </c>
      <c r="AB30" s="1">
        <v>424.47</v>
      </c>
      <c r="AC30" s="1">
        <v>77.69</v>
      </c>
      <c r="AD30" s="1">
        <v>68</v>
      </c>
      <c r="AE30" s="1">
        <v>233.06</v>
      </c>
      <c r="AF30" s="1">
        <v>729.51</v>
      </c>
      <c r="AG30" s="1">
        <v>194.22</v>
      </c>
      <c r="AH30" s="1">
        <v>38.840000000000003</v>
      </c>
      <c r="AI30" s="1">
        <v>0</v>
      </c>
      <c r="AJ30" s="1">
        <v>0</v>
      </c>
    </row>
    <row r="31" spans="1:36" s="5" customFormat="1" x14ac:dyDescent="0.2">
      <c r="A31" s="15" t="s">
        <v>45</v>
      </c>
      <c r="C31" s="5" t="s">
        <v>46</v>
      </c>
      <c r="D31" s="5" t="s">
        <v>46</v>
      </c>
      <c r="E31" s="5" t="s">
        <v>46</v>
      </c>
      <c r="F31" s="5" t="s">
        <v>46</v>
      </c>
      <c r="G31" s="5" t="s">
        <v>46</v>
      </c>
      <c r="H31" s="5" t="s">
        <v>46</v>
      </c>
      <c r="I31" s="5" t="s">
        <v>46</v>
      </c>
      <c r="J31" s="5" t="s">
        <v>46</v>
      </c>
      <c r="K31" s="5" t="s">
        <v>46</v>
      </c>
      <c r="L31" s="5" t="s">
        <v>46</v>
      </c>
      <c r="M31" s="5" t="s">
        <v>46</v>
      </c>
      <c r="N31" s="5" t="s">
        <v>46</v>
      </c>
      <c r="O31" s="5" t="s">
        <v>46</v>
      </c>
      <c r="P31" s="5" t="s">
        <v>46</v>
      </c>
      <c r="Q31" s="5" t="s">
        <v>46</v>
      </c>
      <c r="R31" s="5" t="s">
        <v>46</v>
      </c>
      <c r="S31" s="5" t="s">
        <v>46</v>
      </c>
      <c r="T31" s="5" t="s">
        <v>46</v>
      </c>
      <c r="U31" s="5" t="s">
        <v>46</v>
      </c>
      <c r="V31" s="5" t="s">
        <v>46</v>
      </c>
      <c r="W31" s="5" t="s">
        <v>46</v>
      </c>
      <c r="X31" s="5" t="s">
        <v>46</v>
      </c>
      <c r="Y31" s="5" t="s">
        <v>46</v>
      </c>
      <c r="Z31" s="5" t="s">
        <v>46</v>
      </c>
      <c r="AA31" s="5" t="s">
        <v>46</v>
      </c>
      <c r="AB31" s="5" t="s">
        <v>46</v>
      </c>
      <c r="AC31" s="5" t="s">
        <v>46</v>
      </c>
      <c r="AD31" s="5" t="s">
        <v>46</v>
      </c>
      <c r="AE31" s="5" t="s">
        <v>46</v>
      </c>
      <c r="AF31" s="5" t="s">
        <v>46</v>
      </c>
      <c r="AG31" s="5" t="s">
        <v>46</v>
      </c>
      <c r="AH31" s="5" t="s">
        <v>46</v>
      </c>
      <c r="AI31" s="5" t="s">
        <v>46</v>
      </c>
      <c r="AJ31" s="5" t="s">
        <v>46</v>
      </c>
    </row>
    <row r="32" spans="1:36" x14ac:dyDescent="0.2">
      <c r="C32" s="16">
        <v>5882.06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5882.06</v>
      </c>
      <c r="K32" s="16">
        <v>0</v>
      </c>
      <c r="L32" s="16">
        <v>0</v>
      </c>
      <c r="M32" s="16">
        <v>0</v>
      </c>
      <c r="N32" s="16">
        <v>-285.39999999999998</v>
      </c>
      <c r="O32" s="16">
        <v>-17.940000000000001</v>
      </c>
      <c r="P32" s="16">
        <v>355.82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-17.940000000000001</v>
      </c>
      <c r="Y32" s="16">
        <v>5900</v>
      </c>
      <c r="Z32" s="16">
        <v>92.25</v>
      </c>
      <c r="AA32" s="16">
        <v>212.79</v>
      </c>
      <c r="AB32" s="16">
        <v>424.47</v>
      </c>
      <c r="AC32" s="16">
        <v>77.69</v>
      </c>
      <c r="AD32" s="16">
        <v>68</v>
      </c>
      <c r="AE32" s="16">
        <v>233.06</v>
      </c>
      <c r="AF32" s="16">
        <v>1318.59</v>
      </c>
      <c r="AG32" s="16">
        <v>194.22</v>
      </c>
      <c r="AH32" s="16">
        <v>38.840000000000003</v>
      </c>
      <c r="AI32" s="16">
        <v>0</v>
      </c>
      <c r="AJ32" s="16">
        <v>0</v>
      </c>
    </row>
    <row r="34" spans="1:36" x14ac:dyDescent="0.2">
      <c r="A34" s="12" t="s">
        <v>58</v>
      </c>
    </row>
    <row r="35" spans="1:36" x14ac:dyDescent="0.2">
      <c r="A35" s="2" t="s">
        <v>59</v>
      </c>
      <c r="B35" s="1" t="s">
        <v>60</v>
      </c>
      <c r="C35" s="1">
        <v>1217.7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1217.7</v>
      </c>
      <c r="K35" s="1">
        <v>0</v>
      </c>
      <c r="L35" s="1">
        <v>0</v>
      </c>
      <c r="M35" s="1">
        <v>0</v>
      </c>
      <c r="N35" s="1">
        <v>-200.74</v>
      </c>
      <c r="O35" s="1">
        <v>-139.30000000000001</v>
      </c>
      <c r="P35" s="1">
        <v>61.44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-139.30000000000001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458.23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61</v>
      </c>
      <c r="B36" s="1" t="s">
        <v>62</v>
      </c>
      <c r="C36" s="1">
        <v>1917.51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1917.51</v>
      </c>
      <c r="K36" s="1">
        <v>0</v>
      </c>
      <c r="L36" s="1">
        <v>0</v>
      </c>
      <c r="M36" s="1">
        <v>0</v>
      </c>
      <c r="N36" s="1">
        <v>-188.71</v>
      </c>
      <c r="O36" s="1">
        <v>-82.49</v>
      </c>
      <c r="P36" s="1">
        <v>106.23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-82.49</v>
      </c>
      <c r="Y36" s="1">
        <v>2000</v>
      </c>
      <c r="Z36" s="1">
        <v>52.09</v>
      </c>
      <c r="AA36" s="1">
        <v>93.77</v>
      </c>
      <c r="AB36" s="1">
        <v>384.32</v>
      </c>
      <c r="AC36" s="1">
        <v>43.87</v>
      </c>
      <c r="AD36" s="1">
        <v>38.35</v>
      </c>
      <c r="AE36" s="1">
        <v>131.6</v>
      </c>
      <c r="AF36" s="1">
        <v>530.17999999999995</v>
      </c>
      <c r="AG36" s="1">
        <v>109.67</v>
      </c>
      <c r="AH36" s="1">
        <v>21.93</v>
      </c>
      <c r="AI36" s="1">
        <v>0</v>
      </c>
      <c r="AJ36" s="1">
        <v>0</v>
      </c>
    </row>
    <row r="37" spans="1:36" x14ac:dyDescent="0.2">
      <c r="A37" s="2" t="s">
        <v>63</v>
      </c>
      <c r="B37" s="1" t="s">
        <v>64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1917.51</v>
      </c>
      <c r="K37" s="1">
        <v>0</v>
      </c>
      <c r="L37" s="1">
        <v>0</v>
      </c>
      <c r="M37" s="1">
        <v>0</v>
      </c>
      <c r="N37" s="1">
        <v>-188.71</v>
      </c>
      <c r="O37" s="1">
        <v>-82.49</v>
      </c>
      <c r="P37" s="1">
        <v>106.23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-82.49</v>
      </c>
      <c r="Y37" s="1">
        <v>2000</v>
      </c>
      <c r="Z37" s="1">
        <v>52.09</v>
      </c>
      <c r="AA37" s="1">
        <v>93.76</v>
      </c>
      <c r="AB37" s="1">
        <v>384.31</v>
      </c>
      <c r="AC37" s="1">
        <v>43.87</v>
      </c>
      <c r="AD37" s="1">
        <v>38.35</v>
      </c>
      <c r="AE37" s="1">
        <v>131.6</v>
      </c>
      <c r="AF37" s="1">
        <v>530.16</v>
      </c>
      <c r="AG37" s="1">
        <v>109.67</v>
      </c>
      <c r="AH37" s="1">
        <v>21.93</v>
      </c>
      <c r="AI37" s="1">
        <v>0</v>
      </c>
      <c r="AJ37" s="1">
        <v>0</v>
      </c>
    </row>
    <row r="38" spans="1:36" x14ac:dyDescent="0.2">
      <c r="A38" s="2" t="s">
        <v>65</v>
      </c>
      <c r="B38" s="1" t="s">
        <v>66</v>
      </c>
      <c r="C38" s="1">
        <v>3200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3200</v>
      </c>
      <c r="K38" s="1">
        <v>0</v>
      </c>
      <c r="L38" s="1">
        <v>0</v>
      </c>
      <c r="M38" s="1">
        <v>0</v>
      </c>
      <c r="N38" s="1">
        <v>-125.1</v>
      </c>
      <c r="O38" s="1">
        <v>0</v>
      </c>
      <c r="P38" s="1">
        <v>191.7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3200</v>
      </c>
      <c r="Z38" s="1">
        <v>86.93</v>
      </c>
      <c r="AA38" s="1">
        <v>156.47</v>
      </c>
      <c r="AB38" s="1">
        <v>419.15</v>
      </c>
      <c r="AC38" s="1">
        <v>73.2</v>
      </c>
      <c r="AD38" s="1">
        <v>64</v>
      </c>
      <c r="AE38" s="1">
        <v>219.61</v>
      </c>
      <c r="AF38" s="1">
        <v>662.55</v>
      </c>
      <c r="AG38" s="1">
        <v>183.01</v>
      </c>
      <c r="AH38" s="1">
        <v>36.6</v>
      </c>
      <c r="AI38" s="1">
        <v>0</v>
      </c>
      <c r="AJ38" s="1">
        <v>0</v>
      </c>
    </row>
    <row r="39" spans="1:36" x14ac:dyDescent="0.2">
      <c r="A39" s="2" t="s">
        <v>67</v>
      </c>
      <c r="B39" s="1" t="s">
        <v>68</v>
      </c>
      <c r="C39" s="1">
        <v>3000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3000</v>
      </c>
      <c r="K39" s="1">
        <v>0</v>
      </c>
      <c r="L39" s="1">
        <v>0</v>
      </c>
      <c r="M39" s="1">
        <v>0</v>
      </c>
      <c r="N39" s="1">
        <v>-145.38</v>
      </c>
      <c r="O39" s="1">
        <v>0</v>
      </c>
      <c r="P39" s="1">
        <v>175.51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3000</v>
      </c>
      <c r="Z39" s="1">
        <v>71.25</v>
      </c>
      <c r="AA39" s="1">
        <v>128.25</v>
      </c>
      <c r="AB39" s="1">
        <v>403.47</v>
      </c>
      <c r="AC39" s="1">
        <v>60</v>
      </c>
      <c r="AD39" s="1">
        <v>60</v>
      </c>
      <c r="AE39" s="1">
        <v>180</v>
      </c>
      <c r="AF39" s="1">
        <v>602.97</v>
      </c>
      <c r="AG39" s="1">
        <v>150</v>
      </c>
      <c r="AH39" s="1">
        <v>30</v>
      </c>
      <c r="AI39" s="1">
        <v>0</v>
      </c>
      <c r="AJ39" s="1">
        <v>0</v>
      </c>
    </row>
    <row r="40" spans="1:36" x14ac:dyDescent="0.2">
      <c r="A40" s="2" t="s">
        <v>69</v>
      </c>
      <c r="B40" s="1" t="s">
        <v>70</v>
      </c>
      <c r="C40" s="1">
        <v>1917.51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1917.51</v>
      </c>
      <c r="K40" s="1">
        <v>0</v>
      </c>
      <c r="L40" s="1">
        <v>0</v>
      </c>
      <c r="M40" s="1">
        <v>0</v>
      </c>
      <c r="N40" s="1">
        <v>-188.71</v>
      </c>
      <c r="O40" s="1">
        <v>-82.49</v>
      </c>
      <c r="P40" s="1">
        <v>106.23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-82.49</v>
      </c>
      <c r="Y40" s="1">
        <v>2000</v>
      </c>
      <c r="Z40" s="1">
        <v>45.54</v>
      </c>
      <c r="AA40" s="1">
        <v>81.97</v>
      </c>
      <c r="AB40" s="1">
        <v>377.76</v>
      </c>
      <c r="AC40" s="1">
        <v>38.35</v>
      </c>
      <c r="AD40" s="1">
        <v>38.35</v>
      </c>
      <c r="AE40" s="1">
        <v>115.05</v>
      </c>
      <c r="AF40" s="1">
        <v>505.27</v>
      </c>
      <c r="AG40" s="1">
        <v>95.88</v>
      </c>
      <c r="AH40" s="1">
        <v>19.18</v>
      </c>
      <c r="AI40" s="1">
        <v>0</v>
      </c>
      <c r="AJ40" s="1">
        <v>0</v>
      </c>
    </row>
    <row r="41" spans="1:36" s="5" customFormat="1" x14ac:dyDescent="0.2">
      <c r="A41" s="15" t="s">
        <v>45</v>
      </c>
      <c r="C41" s="5" t="s">
        <v>46</v>
      </c>
      <c r="D41" s="5" t="s">
        <v>46</v>
      </c>
      <c r="E41" s="5" t="s">
        <v>46</v>
      </c>
      <c r="F41" s="5" t="s">
        <v>46</v>
      </c>
      <c r="G41" s="5" t="s">
        <v>46</v>
      </c>
      <c r="H41" s="5" t="s">
        <v>46</v>
      </c>
      <c r="I41" s="5" t="s">
        <v>46</v>
      </c>
      <c r="J41" s="5" t="s">
        <v>46</v>
      </c>
      <c r="K41" s="5" t="s">
        <v>46</v>
      </c>
      <c r="L41" s="5" t="s">
        <v>46</v>
      </c>
      <c r="M41" s="5" t="s">
        <v>46</v>
      </c>
      <c r="N41" s="5" t="s">
        <v>46</v>
      </c>
      <c r="O41" s="5" t="s">
        <v>46</v>
      </c>
      <c r="P41" s="5" t="s">
        <v>46</v>
      </c>
      <c r="Q41" s="5" t="s">
        <v>46</v>
      </c>
      <c r="R41" s="5" t="s">
        <v>46</v>
      </c>
      <c r="S41" s="5" t="s">
        <v>46</v>
      </c>
      <c r="T41" s="5" t="s">
        <v>46</v>
      </c>
      <c r="U41" s="5" t="s">
        <v>46</v>
      </c>
      <c r="V41" s="5" t="s">
        <v>46</v>
      </c>
      <c r="W41" s="5" t="s">
        <v>46</v>
      </c>
      <c r="X41" s="5" t="s">
        <v>46</v>
      </c>
      <c r="Y41" s="5" t="s">
        <v>46</v>
      </c>
      <c r="Z41" s="5" t="s">
        <v>46</v>
      </c>
      <c r="AA41" s="5" t="s">
        <v>46</v>
      </c>
      <c r="AB41" s="5" t="s">
        <v>46</v>
      </c>
      <c r="AC41" s="5" t="s">
        <v>46</v>
      </c>
      <c r="AD41" s="5" t="s">
        <v>46</v>
      </c>
      <c r="AE41" s="5" t="s">
        <v>46</v>
      </c>
      <c r="AF41" s="5" t="s">
        <v>46</v>
      </c>
      <c r="AG41" s="5" t="s">
        <v>46</v>
      </c>
      <c r="AH41" s="5" t="s">
        <v>46</v>
      </c>
      <c r="AI41" s="5" t="s">
        <v>46</v>
      </c>
      <c r="AJ41" s="5" t="s">
        <v>46</v>
      </c>
    </row>
    <row r="42" spans="1:36" x14ac:dyDescent="0.2">
      <c r="C42" s="16">
        <v>13170.23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13170.23</v>
      </c>
      <c r="K42" s="16">
        <v>0</v>
      </c>
      <c r="L42" s="16">
        <v>0</v>
      </c>
      <c r="M42" s="16">
        <v>0</v>
      </c>
      <c r="N42" s="16">
        <v>-1037.3499999999999</v>
      </c>
      <c r="O42" s="16">
        <v>-386.77</v>
      </c>
      <c r="P42" s="16">
        <v>747.34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-386.77</v>
      </c>
      <c r="Y42" s="16">
        <v>13557</v>
      </c>
      <c r="Z42" s="16">
        <v>307.89999999999998</v>
      </c>
      <c r="AA42" s="16">
        <v>554.22</v>
      </c>
      <c r="AB42" s="16">
        <v>1969.01</v>
      </c>
      <c r="AC42" s="16">
        <v>259.29000000000002</v>
      </c>
      <c r="AD42" s="16">
        <v>239.05</v>
      </c>
      <c r="AE42" s="16">
        <v>777.86</v>
      </c>
      <c r="AF42" s="16">
        <v>3289.36</v>
      </c>
      <c r="AG42" s="16">
        <v>648.23</v>
      </c>
      <c r="AH42" s="16">
        <v>129.63999999999999</v>
      </c>
      <c r="AI42" s="16">
        <v>0</v>
      </c>
      <c r="AJ42" s="16">
        <v>0</v>
      </c>
    </row>
    <row r="44" spans="1:36" x14ac:dyDescent="0.2">
      <c r="A44" s="12" t="s">
        <v>71</v>
      </c>
    </row>
    <row r="45" spans="1:36" x14ac:dyDescent="0.2">
      <c r="A45" s="2" t="s">
        <v>72</v>
      </c>
      <c r="B45" s="1" t="s">
        <v>73</v>
      </c>
      <c r="C45" s="1">
        <v>7236.67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7236.67</v>
      </c>
      <c r="K45" s="1">
        <v>51.67</v>
      </c>
      <c r="L45" s="1">
        <v>93.01</v>
      </c>
      <c r="M45" s="1">
        <v>65.2</v>
      </c>
      <c r="N45" s="1">
        <v>0</v>
      </c>
      <c r="O45" s="1">
        <v>0</v>
      </c>
      <c r="P45" s="1">
        <v>736.67</v>
      </c>
      <c r="Q45" s="1">
        <v>736.67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736.67</v>
      </c>
      <c r="Y45" s="1">
        <v>6500</v>
      </c>
      <c r="Z45" s="1">
        <v>144.68</v>
      </c>
      <c r="AA45" s="1">
        <v>440.75</v>
      </c>
      <c r="AB45" s="1">
        <v>514.1</v>
      </c>
      <c r="AC45" s="1">
        <v>165.35</v>
      </c>
      <c r="AD45" s="1">
        <v>144.72999999999999</v>
      </c>
      <c r="AE45" s="1">
        <v>496.06</v>
      </c>
      <c r="AF45" s="1">
        <v>1099.53</v>
      </c>
      <c r="AG45" s="1">
        <v>413.38</v>
      </c>
      <c r="AH45" s="1">
        <v>82.68</v>
      </c>
      <c r="AI45" s="1">
        <v>0</v>
      </c>
      <c r="AJ45" s="1">
        <v>0</v>
      </c>
    </row>
    <row r="46" spans="1:36" x14ac:dyDescent="0.2">
      <c r="A46" s="2" t="s">
        <v>74</v>
      </c>
      <c r="B46" s="1" t="s">
        <v>75</v>
      </c>
      <c r="C46" s="1">
        <v>3751.72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3751.72</v>
      </c>
      <c r="K46" s="1">
        <v>26.76</v>
      </c>
      <c r="L46" s="1">
        <v>48.16</v>
      </c>
      <c r="M46" s="1">
        <v>26.75</v>
      </c>
      <c r="N46" s="1">
        <v>0</v>
      </c>
      <c r="O46" s="1">
        <v>0</v>
      </c>
      <c r="P46" s="1">
        <v>251.72</v>
      </c>
      <c r="Q46" s="1">
        <v>251.72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251.72</v>
      </c>
      <c r="Y46" s="1">
        <v>3500</v>
      </c>
      <c r="Z46" s="1">
        <v>74.92</v>
      </c>
      <c r="AA46" s="1">
        <v>196.42</v>
      </c>
      <c r="AB46" s="1">
        <v>407.14</v>
      </c>
      <c r="AC46" s="1">
        <v>85.62</v>
      </c>
      <c r="AD46" s="1">
        <v>75.03</v>
      </c>
      <c r="AE46" s="1">
        <v>256.87</v>
      </c>
      <c r="AF46" s="1">
        <v>678.48</v>
      </c>
      <c r="AG46" s="1">
        <v>214.06</v>
      </c>
      <c r="AH46" s="1">
        <v>42.81</v>
      </c>
      <c r="AI46" s="1">
        <v>0</v>
      </c>
      <c r="AJ46" s="1">
        <v>0</v>
      </c>
    </row>
    <row r="47" spans="1:36" s="5" customFormat="1" x14ac:dyDescent="0.2">
      <c r="A47" s="15" t="s">
        <v>45</v>
      </c>
      <c r="C47" s="5" t="s">
        <v>46</v>
      </c>
      <c r="D47" s="5" t="s">
        <v>46</v>
      </c>
      <c r="E47" s="5" t="s">
        <v>46</v>
      </c>
      <c r="F47" s="5" t="s">
        <v>46</v>
      </c>
      <c r="G47" s="5" t="s">
        <v>46</v>
      </c>
      <c r="H47" s="5" t="s">
        <v>46</v>
      </c>
      <c r="I47" s="5" t="s">
        <v>46</v>
      </c>
      <c r="J47" s="5" t="s">
        <v>46</v>
      </c>
      <c r="K47" s="5" t="s">
        <v>46</v>
      </c>
      <c r="L47" s="5" t="s">
        <v>46</v>
      </c>
      <c r="M47" s="5" t="s">
        <v>46</v>
      </c>
      <c r="N47" s="5" t="s">
        <v>46</v>
      </c>
      <c r="O47" s="5" t="s">
        <v>46</v>
      </c>
      <c r="P47" s="5" t="s">
        <v>46</v>
      </c>
      <c r="Q47" s="5" t="s">
        <v>46</v>
      </c>
      <c r="R47" s="5" t="s">
        <v>46</v>
      </c>
      <c r="S47" s="5" t="s">
        <v>46</v>
      </c>
      <c r="T47" s="5" t="s">
        <v>46</v>
      </c>
      <c r="U47" s="5" t="s">
        <v>46</v>
      </c>
      <c r="V47" s="5" t="s">
        <v>46</v>
      </c>
      <c r="W47" s="5" t="s">
        <v>46</v>
      </c>
      <c r="X47" s="5" t="s">
        <v>46</v>
      </c>
      <c r="Y47" s="5" t="s">
        <v>46</v>
      </c>
      <c r="Z47" s="5" t="s">
        <v>46</v>
      </c>
      <c r="AA47" s="5" t="s">
        <v>46</v>
      </c>
      <c r="AB47" s="5" t="s">
        <v>46</v>
      </c>
      <c r="AC47" s="5" t="s">
        <v>46</v>
      </c>
      <c r="AD47" s="5" t="s">
        <v>46</v>
      </c>
      <c r="AE47" s="5" t="s">
        <v>46</v>
      </c>
      <c r="AF47" s="5" t="s">
        <v>46</v>
      </c>
      <c r="AG47" s="5" t="s">
        <v>46</v>
      </c>
      <c r="AH47" s="5" t="s">
        <v>46</v>
      </c>
      <c r="AI47" s="5" t="s">
        <v>46</v>
      </c>
      <c r="AJ47" s="5" t="s">
        <v>46</v>
      </c>
    </row>
    <row r="48" spans="1:36" x14ac:dyDescent="0.2">
      <c r="C48" s="16">
        <v>10988.39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10988.39</v>
      </c>
      <c r="K48" s="16">
        <v>78.430000000000007</v>
      </c>
      <c r="L48" s="16">
        <v>141.16999999999999</v>
      </c>
      <c r="M48" s="16">
        <v>91.95</v>
      </c>
      <c r="N48" s="16">
        <v>0</v>
      </c>
      <c r="O48" s="16">
        <v>0</v>
      </c>
      <c r="P48" s="16">
        <v>988.39</v>
      </c>
      <c r="Q48" s="16">
        <v>988.39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988.39</v>
      </c>
      <c r="Y48" s="16">
        <v>10000</v>
      </c>
      <c r="Z48" s="16">
        <v>219.6</v>
      </c>
      <c r="AA48" s="16">
        <v>637.16999999999996</v>
      </c>
      <c r="AB48" s="16">
        <v>921.24</v>
      </c>
      <c r="AC48" s="16">
        <v>250.97</v>
      </c>
      <c r="AD48" s="16">
        <v>219.76</v>
      </c>
      <c r="AE48" s="16">
        <v>752.93</v>
      </c>
      <c r="AF48" s="16">
        <v>1778.01</v>
      </c>
      <c r="AG48" s="16">
        <v>627.44000000000005</v>
      </c>
      <c r="AH48" s="16">
        <v>125.49</v>
      </c>
      <c r="AI48" s="16">
        <v>0</v>
      </c>
      <c r="AJ48" s="16">
        <v>0</v>
      </c>
    </row>
    <row r="50" spans="1:36" x14ac:dyDescent="0.2">
      <c r="A50" s="12" t="s">
        <v>76</v>
      </c>
    </row>
    <row r="51" spans="1:36" x14ac:dyDescent="0.2">
      <c r="A51" s="2" t="s">
        <v>77</v>
      </c>
      <c r="B51" s="1" t="s">
        <v>78</v>
      </c>
      <c r="C51" s="1">
        <v>3751.72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3751.72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251.72</v>
      </c>
      <c r="Q51" s="1">
        <v>251.72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251.72</v>
      </c>
      <c r="Y51" s="1">
        <v>3500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</row>
    <row r="52" spans="1:36" x14ac:dyDescent="0.2">
      <c r="A52" s="2" t="s">
        <v>79</v>
      </c>
      <c r="B52" s="1" t="s">
        <v>80</v>
      </c>
      <c r="C52" s="1">
        <v>5434.85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5434.85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434.85</v>
      </c>
      <c r="Q52" s="1">
        <v>434.85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434.85</v>
      </c>
      <c r="Y52" s="1">
        <v>5000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</row>
    <row r="53" spans="1:36" s="5" customFormat="1" x14ac:dyDescent="0.2">
      <c r="A53" s="15" t="s">
        <v>45</v>
      </c>
      <c r="C53" s="5" t="s">
        <v>46</v>
      </c>
      <c r="D53" s="5" t="s">
        <v>46</v>
      </c>
      <c r="E53" s="5" t="s">
        <v>46</v>
      </c>
      <c r="F53" s="5" t="s">
        <v>46</v>
      </c>
      <c r="G53" s="5" t="s">
        <v>46</v>
      </c>
      <c r="H53" s="5" t="s">
        <v>46</v>
      </c>
      <c r="I53" s="5" t="s">
        <v>46</v>
      </c>
      <c r="J53" s="5" t="s">
        <v>46</v>
      </c>
      <c r="K53" s="5" t="s">
        <v>46</v>
      </c>
      <c r="L53" s="5" t="s">
        <v>46</v>
      </c>
      <c r="M53" s="5" t="s">
        <v>46</v>
      </c>
      <c r="N53" s="5" t="s">
        <v>46</v>
      </c>
      <c r="O53" s="5" t="s">
        <v>46</v>
      </c>
      <c r="P53" s="5" t="s">
        <v>46</v>
      </c>
      <c r="Q53" s="5" t="s">
        <v>46</v>
      </c>
      <c r="R53" s="5" t="s">
        <v>46</v>
      </c>
      <c r="S53" s="5" t="s">
        <v>46</v>
      </c>
      <c r="T53" s="5" t="s">
        <v>46</v>
      </c>
      <c r="U53" s="5" t="s">
        <v>46</v>
      </c>
      <c r="V53" s="5" t="s">
        <v>46</v>
      </c>
      <c r="W53" s="5" t="s">
        <v>46</v>
      </c>
      <c r="X53" s="5" t="s">
        <v>46</v>
      </c>
      <c r="Y53" s="5" t="s">
        <v>46</v>
      </c>
      <c r="Z53" s="5" t="s">
        <v>46</v>
      </c>
      <c r="AA53" s="5" t="s">
        <v>46</v>
      </c>
      <c r="AB53" s="5" t="s">
        <v>46</v>
      </c>
      <c r="AC53" s="5" t="s">
        <v>46</v>
      </c>
      <c r="AD53" s="5" t="s">
        <v>46</v>
      </c>
      <c r="AE53" s="5" t="s">
        <v>46</v>
      </c>
      <c r="AF53" s="5" t="s">
        <v>46</v>
      </c>
      <c r="AG53" s="5" t="s">
        <v>46</v>
      </c>
      <c r="AH53" s="5" t="s">
        <v>46</v>
      </c>
      <c r="AI53" s="5" t="s">
        <v>46</v>
      </c>
      <c r="AJ53" s="5" t="s">
        <v>46</v>
      </c>
    </row>
    <row r="54" spans="1:36" x14ac:dyDescent="0.2">
      <c r="C54" s="16">
        <v>9186.57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9186.57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686.57</v>
      </c>
      <c r="Q54" s="16">
        <v>686.57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686.57</v>
      </c>
      <c r="Y54" s="16">
        <v>8500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</row>
    <row r="56" spans="1:36" x14ac:dyDescent="0.2">
      <c r="A56" s="12" t="s">
        <v>81</v>
      </c>
    </row>
    <row r="57" spans="1:36" x14ac:dyDescent="0.2">
      <c r="A57" s="2" t="s">
        <v>82</v>
      </c>
      <c r="B57" s="1" t="s">
        <v>83</v>
      </c>
      <c r="C57" s="1">
        <v>4873.8100000000004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4873.8100000000004</v>
      </c>
      <c r="K57" s="1">
        <v>34.76</v>
      </c>
      <c r="L57" s="1">
        <v>62.57</v>
      </c>
      <c r="M57" s="1">
        <v>37.46</v>
      </c>
      <c r="N57" s="1">
        <v>0</v>
      </c>
      <c r="O57" s="1">
        <v>0</v>
      </c>
      <c r="P57" s="1">
        <v>373.81</v>
      </c>
      <c r="Q57" s="1">
        <v>373.81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373.81</v>
      </c>
      <c r="Y57" s="1">
        <v>4500</v>
      </c>
      <c r="Z57" s="1">
        <v>97.33</v>
      </c>
      <c r="AA57" s="1">
        <v>264.5</v>
      </c>
      <c r="AB57" s="1">
        <v>436.98</v>
      </c>
      <c r="AC57" s="1">
        <v>111.23</v>
      </c>
      <c r="AD57" s="1">
        <v>97.48</v>
      </c>
      <c r="AE57" s="1">
        <v>333.69</v>
      </c>
      <c r="AF57" s="1">
        <v>798.81</v>
      </c>
      <c r="AG57" s="1">
        <v>278.07</v>
      </c>
      <c r="AH57" s="1">
        <v>55.61</v>
      </c>
      <c r="AI57" s="1">
        <v>0</v>
      </c>
      <c r="AJ57" s="1">
        <v>0</v>
      </c>
    </row>
    <row r="58" spans="1:36" x14ac:dyDescent="0.2">
      <c r="A58" s="2" t="s">
        <v>84</v>
      </c>
      <c r="B58" s="1" t="s">
        <v>85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4873.8100000000004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373.81</v>
      </c>
      <c r="Q58" s="1">
        <v>373.81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373.81</v>
      </c>
      <c r="Y58" s="1">
        <v>4500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801.32</v>
      </c>
      <c r="AG58" s="1">
        <v>0</v>
      </c>
      <c r="AH58" s="1">
        <v>0</v>
      </c>
      <c r="AI58" s="1">
        <v>0</v>
      </c>
      <c r="AJ58" s="1">
        <v>0</v>
      </c>
    </row>
    <row r="59" spans="1:36" x14ac:dyDescent="0.2">
      <c r="A59" s="2" t="s">
        <v>86</v>
      </c>
      <c r="B59" s="1" t="s">
        <v>87</v>
      </c>
      <c r="C59" s="1">
        <v>3751.73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3751.73</v>
      </c>
      <c r="K59" s="1">
        <v>26.76</v>
      </c>
      <c r="L59" s="1">
        <v>48.16</v>
      </c>
      <c r="M59" s="1">
        <v>26.75</v>
      </c>
      <c r="N59" s="1">
        <v>0</v>
      </c>
      <c r="O59" s="1">
        <v>0</v>
      </c>
      <c r="P59" s="1">
        <v>251.73</v>
      </c>
      <c r="Q59" s="1">
        <v>251.73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251.73</v>
      </c>
      <c r="Y59" s="1">
        <v>3500</v>
      </c>
      <c r="Z59" s="1">
        <v>74.92</v>
      </c>
      <c r="AA59" s="1">
        <v>196.42</v>
      </c>
      <c r="AB59" s="1">
        <v>407.14</v>
      </c>
      <c r="AC59" s="1">
        <v>85.62</v>
      </c>
      <c r="AD59" s="1">
        <v>75.03</v>
      </c>
      <c r="AE59" s="1">
        <v>256.86</v>
      </c>
      <c r="AF59" s="1">
        <v>678.48</v>
      </c>
      <c r="AG59" s="1">
        <v>214.05</v>
      </c>
      <c r="AH59" s="1">
        <v>42.81</v>
      </c>
      <c r="AI59" s="1">
        <v>0</v>
      </c>
      <c r="AJ59" s="1">
        <v>0</v>
      </c>
    </row>
    <row r="60" spans="1:36" x14ac:dyDescent="0.2">
      <c r="A60" s="2" t="s">
        <v>88</v>
      </c>
      <c r="B60" s="1" t="s">
        <v>89</v>
      </c>
      <c r="C60" s="1">
        <v>4873.8100000000004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4873.8100000000004</v>
      </c>
      <c r="K60" s="1">
        <v>30.46</v>
      </c>
      <c r="L60" s="1">
        <v>54.83</v>
      </c>
      <c r="M60" s="1">
        <v>30.46</v>
      </c>
      <c r="N60" s="1">
        <v>0</v>
      </c>
      <c r="O60" s="1">
        <v>0</v>
      </c>
      <c r="P60" s="1">
        <v>373.81</v>
      </c>
      <c r="Q60" s="1">
        <v>373.81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373.81</v>
      </c>
      <c r="Y60" s="1">
        <v>4500</v>
      </c>
      <c r="Z60" s="1">
        <v>85.29</v>
      </c>
      <c r="AA60" s="1">
        <v>223.61</v>
      </c>
      <c r="AB60" s="1">
        <v>417.52</v>
      </c>
      <c r="AC60" s="1">
        <v>97.48</v>
      </c>
      <c r="AD60" s="1">
        <v>97.48</v>
      </c>
      <c r="AE60" s="1">
        <v>292.43</v>
      </c>
      <c r="AF60" s="1">
        <v>726.42</v>
      </c>
      <c r="AG60" s="1">
        <v>243.69</v>
      </c>
      <c r="AH60" s="1">
        <v>48.74</v>
      </c>
      <c r="AI60" s="1">
        <v>0</v>
      </c>
      <c r="AJ60" s="1">
        <v>0</v>
      </c>
    </row>
    <row r="61" spans="1:36" x14ac:dyDescent="0.2">
      <c r="A61" s="2" t="s">
        <v>90</v>
      </c>
      <c r="B61" s="1" t="s">
        <v>91</v>
      </c>
      <c r="C61" s="1">
        <v>4873.8100000000004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4873.8100000000004</v>
      </c>
      <c r="K61" s="1">
        <v>34.76</v>
      </c>
      <c r="L61" s="1">
        <v>62.57</v>
      </c>
      <c r="M61" s="1">
        <v>37.46</v>
      </c>
      <c r="N61" s="1">
        <v>0</v>
      </c>
      <c r="O61" s="1">
        <v>0</v>
      </c>
      <c r="P61" s="1">
        <v>373.81</v>
      </c>
      <c r="Q61" s="1">
        <v>373.81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373.81</v>
      </c>
      <c r="Y61" s="1">
        <v>4500</v>
      </c>
      <c r="Z61" s="1">
        <v>97.33</v>
      </c>
      <c r="AA61" s="1">
        <v>264.5</v>
      </c>
      <c r="AB61" s="1">
        <v>436.98</v>
      </c>
      <c r="AC61" s="1">
        <v>111.23</v>
      </c>
      <c r="AD61" s="1">
        <v>97.48</v>
      </c>
      <c r="AE61" s="1">
        <v>333.69</v>
      </c>
      <c r="AF61" s="1">
        <v>798.81</v>
      </c>
      <c r="AG61" s="1">
        <v>278.07</v>
      </c>
      <c r="AH61" s="1">
        <v>55.61</v>
      </c>
      <c r="AI61" s="1">
        <v>0</v>
      </c>
      <c r="AJ61" s="1">
        <v>0</v>
      </c>
    </row>
    <row r="62" spans="1:36" s="5" customFormat="1" x14ac:dyDescent="0.2">
      <c r="A62" s="15" t="s">
        <v>45</v>
      </c>
      <c r="C62" s="5" t="s">
        <v>46</v>
      </c>
      <c r="D62" s="5" t="s">
        <v>46</v>
      </c>
      <c r="E62" s="5" t="s">
        <v>46</v>
      </c>
      <c r="F62" s="5" t="s">
        <v>46</v>
      </c>
      <c r="G62" s="5" t="s">
        <v>46</v>
      </c>
      <c r="H62" s="5" t="s">
        <v>46</v>
      </c>
      <c r="I62" s="5" t="s">
        <v>46</v>
      </c>
      <c r="J62" s="5" t="s">
        <v>46</v>
      </c>
      <c r="K62" s="5" t="s">
        <v>46</v>
      </c>
      <c r="L62" s="5" t="s">
        <v>46</v>
      </c>
      <c r="M62" s="5" t="s">
        <v>46</v>
      </c>
      <c r="N62" s="5" t="s">
        <v>46</v>
      </c>
      <c r="O62" s="5" t="s">
        <v>46</v>
      </c>
      <c r="P62" s="5" t="s">
        <v>46</v>
      </c>
      <c r="Q62" s="5" t="s">
        <v>46</v>
      </c>
      <c r="R62" s="5" t="s">
        <v>46</v>
      </c>
      <c r="S62" s="5" t="s">
        <v>46</v>
      </c>
      <c r="T62" s="5" t="s">
        <v>46</v>
      </c>
      <c r="U62" s="5" t="s">
        <v>46</v>
      </c>
      <c r="V62" s="5" t="s">
        <v>46</v>
      </c>
      <c r="W62" s="5" t="s">
        <v>46</v>
      </c>
      <c r="X62" s="5" t="s">
        <v>46</v>
      </c>
      <c r="Y62" s="5" t="s">
        <v>46</v>
      </c>
      <c r="Z62" s="5" t="s">
        <v>46</v>
      </c>
      <c r="AA62" s="5" t="s">
        <v>46</v>
      </c>
      <c r="AB62" s="5" t="s">
        <v>46</v>
      </c>
      <c r="AC62" s="5" t="s">
        <v>46</v>
      </c>
      <c r="AD62" s="5" t="s">
        <v>46</v>
      </c>
      <c r="AE62" s="5" t="s">
        <v>46</v>
      </c>
      <c r="AF62" s="5" t="s">
        <v>46</v>
      </c>
      <c r="AG62" s="5" t="s">
        <v>46</v>
      </c>
      <c r="AH62" s="5" t="s">
        <v>46</v>
      </c>
      <c r="AI62" s="5" t="s">
        <v>46</v>
      </c>
      <c r="AJ62" s="5" t="s">
        <v>46</v>
      </c>
    </row>
    <row r="63" spans="1:36" x14ac:dyDescent="0.2">
      <c r="C63" s="16">
        <v>23246.97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23246.97</v>
      </c>
      <c r="K63" s="16">
        <v>126.74</v>
      </c>
      <c r="L63" s="16">
        <v>228.13</v>
      </c>
      <c r="M63" s="16">
        <v>132.13</v>
      </c>
      <c r="N63" s="16">
        <v>0</v>
      </c>
      <c r="O63" s="16">
        <v>0</v>
      </c>
      <c r="P63" s="16">
        <v>1746.97</v>
      </c>
      <c r="Q63" s="16">
        <v>1746.97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1746.97</v>
      </c>
      <c r="Y63" s="16">
        <v>21500</v>
      </c>
      <c r="Z63" s="16">
        <v>354.87</v>
      </c>
      <c r="AA63" s="16">
        <v>949.03</v>
      </c>
      <c r="AB63" s="16">
        <v>1698.62</v>
      </c>
      <c r="AC63" s="16">
        <v>405.56</v>
      </c>
      <c r="AD63" s="16">
        <v>367.47</v>
      </c>
      <c r="AE63" s="16">
        <v>1216.67</v>
      </c>
      <c r="AF63" s="16">
        <v>3803.84</v>
      </c>
      <c r="AG63" s="16">
        <v>1013.88</v>
      </c>
      <c r="AH63" s="16">
        <v>202.77</v>
      </c>
      <c r="AI63" s="16">
        <v>0</v>
      </c>
      <c r="AJ63" s="16">
        <v>0</v>
      </c>
    </row>
    <row r="65" spans="1:36" x14ac:dyDescent="0.2">
      <c r="A65" s="12" t="s">
        <v>92</v>
      </c>
    </row>
    <row r="66" spans="1:36" x14ac:dyDescent="0.2">
      <c r="A66" s="2" t="s">
        <v>93</v>
      </c>
      <c r="B66" s="1" t="s">
        <v>94</v>
      </c>
      <c r="C66" s="1">
        <v>5322.64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5322.64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422.64</v>
      </c>
      <c r="Q66" s="1">
        <v>422.64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422.64</v>
      </c>
      <c r="Y66" s="1">
        <v>4900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857.15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95</v>
      </c>
      <c r="B67" s="1" t="s">
        <v>96</v>
      </c>
      <c r="C67" s="1">
        <v>5434.85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5434.85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434.85</v>
      </c>
      <c r="Q67" s="1">
        <v>434.85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434.85</v>
      </c>
      <c r="Y67" s="1">
        <v>5000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869.34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97</v>
      </c>
      <c r="B68" s="1" t="s">
        <v>98</v>
      </c>
      <c r="C68" s="1">
        <v>4873.8100000000004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4873.8100000000004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373.81</v>
      </c>
      <c r="Q68" s="1">
        <v>373.81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373.81</v>
      </c>
      <c r="Y68" s="1">
        <v>4500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801.32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99</v>
      </c>
      <c r="B69" s="1" t="s">
        <v>100</v>
      </c>
      <c r="C69" s="1">
        <v>4873.8100000000004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4873.8100000000004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373.81</v>
      </c>
      <c r="Q69" s="1">
        <v>373.81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373.81</v>
      </c>
      <c r="Y69" s="1">
        <v>4500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801.31</v>
      </c>
      <c r="AG69" s="1">
        <v>0</v>
      </c>
      <c r="AH69" s="1">
        <v>0</v>
      </c>
      <c r="AI69" s="1">
        <v>0</v>
      </c>
      <c r="AJ69" s="1">
        <v>0</v>
      </c>
    </row>
    <row r="70" spans="1:36" x14ac:dyDescent="0.2">
      <c r="A70" s="2" t="s">
        <v>101</v>
      </c>
      <c r="B70" s="1" t="s">
        <v>102</v>
      </c>
      <c r="C70" s="1">
        <v>4312.7700000000004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4312.7700000000004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312.77</v>
      </c>
      <c r="Q70" s="1">
        <v>312.77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312.77</v>
      </c>
      <c r="Y70" s="1">
        <v>4000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</row>
    <row r="71" spans="1:36" x14ac:dyDescent="0.2">
      <c r="A71" s="2" t="s">
        <v>103</v>
      </c>
      <c r="B71" s="1" t="s">
        <v>104</v>
      </c>
      <c r="C71" s="1">
        <v>4873.8100000000004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4873.8100000000004</v>
      </c>
      <c r="K71" s="1">
        <v>34.840000000000003</v>
      </c>
      <c r="L71" s="1">
        <v>62.72</v>
      </c>
      <c r="M71" s="1">
        <v>37.61</v>
      </c>
      <c r="N71" s="1">
        <v>0</v>
      </c>
      <c r="O71" s="1">
        <v>0</v>
      </c>
      <c r="P71" s="1">
        <v>373.81</v>
      </c>
      <c r="Q71" s="1">
        <v>373.81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373.81</v>
      </c>
      <c r="Y71" s="1">
        <v>4500</v>
      </c>
      <c r="Z71" s="1">
        <v>97.56</v>
      </c>
      <c r="AA71" s="1">
        <v>265.14</v>
      </c>
      <c r="AB71" s="1">
        <v>437.36</v>
      </c>
      <c r="AC71" s="1">
        <v>111.5</v>
      </c>
      <c r="AD71" s="1">
        <v>97.48</v>
      </c>
      <c r="AE71" s="1">
        <v>334.49</v>
      </c>
      <c r="AF71" s="1">
        <v>800.06</v>
      </c>
      <c r="AG71" s="1">
        <v>278.74</v>
      </c>
      <c r="AH71" s="1">
        <v>55.75</v>
      </c>
      <c r="AI71" s="1">
        <v>0</v>
      </c>
      <c r="AJ71" s="1">
        <v>0</v>
      </c>
    </row>
    <row r="72" spans="1:36" x14ac:dyDescent="0.2">
      <c r="A72" s="2" t="s">
        <v>105</v>
      </c>
      <c r="B72" s="1" t="s">
        <v>106</v>
      </c>
      <c r="C72" s="1">
        <v>5434.85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5434.85</v>
      </c>
      <c r="K72" s="1">
        <v>38.81</v>
      </c>
      <c r="L72" s="1">
        <v>69.849999999999994</v>
      </c>
      <c r="M72" s="1">
        <v>44.09</v>
      </c>
      <c r="N72" s="1">
        <v>0</v>
      </c>
      <c r="O72" s="1">
        <v>0</v>
      </c>
      <c r="P72" s="1">
        <v>434.85</v>
      </c>
      <c r="Q72" s="1">
        <v>434.85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434.85</v>
      </c>
      <c r="Y72" s="1">
        <v>5000</v>
      </c>
      <c r="Z72" s="1">
        <v>108.66</v>
      </c>
      <c r="AA72" s="1">
        <v>303.13</v>
      </c>
      <c r="AB72" s="1">
        <v>455.44</v>
      </c>
      <c r="AC72" s="1">
        <v>124.18</v>
      </c>
      <c r="AD72" s="1">
        <v>108.7</v>
      </c>
      <c r="AE72" s="1">
        <v>372.55</v>
      </c>
      <c r="AF72" s="1">
        <v>867.23</v>
      </c>
      <c r="AG72" s="1">
        <v>310.45999999999998</v>
      </c>
      <c r="AH72" s="1">
        <v>62.09</v>
      </c>
      <c r="AI72" s="1">
        <v>0</v>
      </c>
      <c r="AJ72" s="1">
        <v>0</v>
      </c>
    </row>
    <row r="73" spans="1:36" x14ac:dyDescent="0.2">
      <c r="A73" s="2" t="s">
        <v>107</v>
      </c>
      <c r="B73" s="1" t="s">
        <v>108</v>
      </c>
      <c r="C73" s="1">
        <v>3000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3000</v>
      </c>
      <c r="K73" s="1">
        <v>0</v>
      </c>
      <c r="L73" s="1">
        <v>0</v>
      </c>
      <c r="M73" s="1">
        <v>0</v>
      </c>
      <c r="N73" s="1">
        <v>-145.38</v>
      </c>
      <c r="O73" s="1">
        <v>0</v>
      </c>
      <c r="P73" s="1">
        <v>175.51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3000</v>
      </c>
      <c r="Z73" s="1">
        <v>81.5</v>
      </c>
      <c r="AA73" s="1">
        <v>146.69999999999999</v>
      </c>
      <c r="AB73" s="1">
        <v>413.72</v>
      </c>
      <c r="AC73" s="1">
        <v>68.63</v>
      </c>
      <c r="AD73" s="1">
        <v>60</v>
      </c>
      <c r="AE73" s="1">
        <v>205.89</v>
      </c>
      <c r="AF73" s="1">
        <v>641.91999999999996</v>
      </c>
      <c r="AG73" s="1">
        <v>171.58</v>
      </c>
      <c r="AH73" s="1">
        <v>34.32</v>
      </c>
      <c r="AI73" s="1">
        <v>0</v>
      </c>
      <c r="AJ73" s="1">
        <v>0</v>
      </c>
    </row>
    <row r="74" spans="1:36" x14ac:dyDescent="0.2">
      <c r="A74" s="2" t="s">
        <v>109</v>
      </c>
      <c r="B74" s="1" t="s">
        <v>110</v>
      </c>
      <c r="C74" s="1">
        <v>4873.8100000000004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4873.8100000000004</v>
      </c>
      <c r="K74" s="1">
        <v>34.76</v>
      </c>
      <c r="L74" s="1">
        <v>62.57</v>
      </c>
      <c r="M74" s="1">
        <v>37.46</v>
      </c>
      <c r="N74" s="1">
        <v>0</v>
      </c>
      <c r="O74" s="1">
        <v>0</v>
      </c>
      <c r="P74" s="1">
        <v>373.81</v>
      </c>
      <c r="Q74" s="1">
        <v>373.81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373.81</v>
      </c>
      <c r="Y74" s="1">
        <v>4500</v>
      </c>
      <c r="Z74" s="1">
        <v>97.33</v>
      </c>
      <c r="AA74" s="1">
        <v>264.51</v>
      </c>
      <c r="AB74" s="1">
        <v>436.98</v>
      </c>
      <c r="AC74" s="1">
        <v>111.23</v>
      </c>
      <c r="AD74" s="1">
        <v>97.48</v>
      </c>
      <c r="AE74" s="1">
        <v>333.69</v>
      </c>
      <c r="AF74" s="1">
        <v>798.82</v>
      </c>
      <c r="AG74" s="1">
        <v>278.08</v>
      </c>
      <c r="AH74" s="1">
        <v>55.62</v>
      </c>
      <c r="AI74" s="1">
        <v>0</v>
      </c>
      <c r="AJ74" s="1">
        <v>0</v>
      </c>
    </row>
    <row r="75" spans="1:36" x14ac:dyDescent="0.2">
      <c r="A75" s="2" t="s">
        <v>111</v>
      </c>
      <c r="B75" s="1" t="s">
        <v>112</v>
      </c>
      <c r="C75" s="1">
        <v>4873.8100000000004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4873.8100000000004</v>
      </c>
      <c r="K75" s="1">
        <v>34.76</v>
      </c>
      <c r="L75" s="1">
        <v>62.57</v>
      </c>
      <c r="M75" s="1">
        <v>37.46</v>
      </c>
      <c r="N75" s="1">
        <v>0</v>
      </c>
      <c r="O75" s="1">
        <v>0</v>
      </c>
      <c r="P75" s="1">
        <v>373.81</v>
      </c>
      <c r="Q75" s="1">
        <v>373.81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373.81</v>
      </c>
      <c r="Y75" s="1">
        <v>4500</v>
      </c>
      <c r="Z75" s="1">
        <v>97.33</v>
      </c>
      <c r="AA75" s="1">
        <v>264.5</v>
      </c>
      <c r="AB75" s="1">
        <v>436.98</v>
      </c>
      <c r="AC75" s="1">
        <v>111.23</v>
      </c>
      <c r="AD75" s="1">
        <v>97.48</v>
      </c>
      <c r="AE75" s="1">
        <v>333.69</v>
      </c>
      <c r="AF75" s="1">
        <v>798.81</v>
      </c>
      <c r="AG75" s="1">
        <v>278.07</v>
      </c>
      <c r="AH75" s="1">
        <v>55.61</v>
      </c>
      <c r="AI75" s="1">
        <v>0</v>
      </c>
      <c r="AJ75" s="1">
        <v>0</v>
      </c>
    </row>
    <row r="76" spans="1:36" s="5" customFormat="1" x14ac:dyDescent="0.2">
      <c r="A76" s="15" t="s">
        <v>45</v>
      </c>
      <c r="C76" s="5" t="s">
        <v>46</v>
      </c>
      <c r="D76" s="5" t="s">
        <v>46</v>
      </c>
      <c r="E76" s="5" t="s">
        <v>46</v>
      </c>
      <c r="F76" s="5" t="s">
        <v>46</v>
      </c>
      <c r="G76" s="5" t="s">
        <v>46</v>
      </c>
      <c r="H76" s="5" t="s">
        <v>46</v>
      </c>
      <c r="I76" s="5" t="s">
        <v>46</v>
      </c>
      <c r="J76" s="5" t="s">
        <v>46</v>
      </c>
      <c r="K76" s="5" t="s">
        <v>46</v>
      </c>
      <c r="L76" s="5" t="s">
        <v>46</v>
      </c>
      <c r="M76" s="5" t="s">
        <v>46</v>
      </c>
      <c r="N76" s="5" t="s">
        <v>46</v>
      </c>
      <c r="O76" s="5" t="s">
        <v>46</v>
      </c>
      <c r="P76" s="5" t="s">
        <v>46</v>
      </c>
      <c r="Q76" s="5" t="s">
        <v>46</v>
      </c>
      <c r="R76" s="5" t="s">
        <v>46</v>
      </c>
      <c r="S76" s="5" t="s">
        <v>46</v>
      </c>
      <c r="T76" s="5" t="s">
        <v>46</v>
      </c>
      <c r="U76" s="5" t="s">
        <v>46</v>
      </c>
      <c r="V76" s="5" t="s">
        <v>46</v>
      </c>
      <c r="W76" s="5" t="s">
        <v>46</v>
      </c>
      <c r="X76" s="5" t="s">
        <v>46</v>
      </c>
      <c r="Y76" s="5" t="s">
        <v>46</v>
      </c>
      <c r="Z76" s="5" t="s">
        <v>46</v>
      </c>
      <c r="AA76" s="5" t="s">
        <v>46</v>
      </c>
      <c r="AB76" s="5" t="s">
        <v>46</v>
      </c>
      <c r="AC76" s="5" t="s">
        <v>46</v>
      </c>
      <c r="AD76" s="5" t="s">
        <v>46</v>
      </c>
      <c r="AE76" s="5" t="s">
        <v>46</v>
      </c>
      <c r="AF76" s="5" t="s">
        <v>46</v>
      </c>
      <c r="AG76" s="5" t="s">
        <v>46</v>
      </c>
      <c r="AH76" s="5" t="s">
        <v>46</v>
      </c>
      <c r="AI76" s="5" t="s">
        <v>46</v>
      </c>
      <c r="AJ76" s="5" t="s">
        <v>46</v>
      </c>
    </row>
    <row r="77" spans="1:36" x14ac:dyDescent="0.2">
      <c r="C77" s="16">
        <v>47874.16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47874.16</v>
      </c>
      <c r="K77" s="16">
        <v>143.16999999999999</v>
      </c>
      <c r="L77" s="16">
        <v>257.70999999999998</v>
      </c>
      <c r="M77" s="16">
        <v>156.62</v>
      </c>
      <c r="N77" s="16">
        <v>-145.38</v>
      </c>
      <c r="O77" s="16">
        <v>0</v>
      </c>
      <c r="P77" s="16">
        <v>3649.67</v>
      </c>
      <c r="Q77" s="16">
        <v>3474.16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3474.16</v>
      </c>
      <c r="Y77" s="16">
        <v>44400</v>
      </c>
      <c r="Z77" s="16">
        <v>482.38</v>
      </c>
      <c r="AA77" s="16">
        <v>1243.98</v>
      </c>
      <c r="AB77" s="16">
        <v>2180.48</v>
      </c>
      <c r="AC77" s="16">
        <v>526.77</v>
      </c>
      <c r="AD77" s="16">
        <v>461.14</v>
      </c>
      <c r="AE77" s="16">
        <v>1580.31</v>
      </c>
      <c r="AF77" s="16">
        <v>7235.96</v>
      </c>
      <c r="AG77" s="16">
        <v>1316.93</v>
      </c>
      <c r="AH77" s="16">
        <v>263.39</v>
      </c>
      <c r="AI77" s="16">
        <v>0</v>
      </c>
      <c r="AJ77" s="16">
        <v>0</v>
      </c>
    </row>
    <row r="79" spans="1:36" x14ac:dyDescent="0.2">
      <c r="A79" s="12" t="s">
        <v>113</v>
      </c>
    </row>
    <row r="80" spans="1:36" x14ac:dyDescent="0.2">
      <c r="A80" s="2" t="s">
        <v>114</v>
      </c>
      <c r="B80" s="1" t="s">
        <v>115</v>
      </c>
      <c r="C80" s="1">
        <v>6627.51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6627.51</v>
      </c>
      <c r="K80" s="1">
        <v>47.38</v>
      </c>
      <c r="L80" s="1">
        <v>85.28</v>
      </c>
      <c r="M80" s="1">
        <v>58.16</v>
      </c>
      <c r="N80" s="1">
        <v>0</v>
      </c>
      <c r="O80" s="1">
        <v>0</v>
      </c>
      <c r="P80" s="1">
        <v>627.51</v>
      </c>
      <c r="Q80" s="1">
        <v>627.51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627.51</v>
      </c>
      <c r="Y80" s="1">
        <v>6000</v>
      </c>
      <c r="Z80" s="1">
        <v>132.66</v>
      </c>
      <c r="AA80" s="1">
        <v>404.13</v>
      </c>
      <c r="AB80" s="1">
        <v>494.53</v>
      </c>
      <c r="AC80" s="1">
        <v>151.61000000000001</v>
      </c>
      <c r="AD80" s="1">
        <v>132.55000000000001</v>
      </c>
      <c r="AE80" s="1">
        <v>454.84</v>
      </c>
      <c r="AF80" s="1">
        <v>1031.32</v>
      </c>
      <c r="AG80" s="1">
        <v>379.03</v>
      </c>
      <c r="AH80" s="1">
        <v>75.81</v>
      </c>
      <c r="AI80" s="1">
        <v>0</v>
      </c>
      <c r="AJ80" s="1">
        <v>0</v>
      </c>
    </row>
    <row r="81" spans="1:36" s="5" customFormat="1" x14ac:dyDescent="0.2">
      <c r="A81" s="15" t="s">
        <v>45</v>
      </c>
      <c r="C81" s="5" t="s">
        <v>46</v>
      </c>
      <c r="D81" s="5" t="s">
        <v>46</v>
      </c>
      <c r="E81" s="5" t="s">
        <v>46</v>
      </c>
      <c r="F81" s="5" t="s">
        <v>46</v>
      </c>
      <c r="G81" s="5" t="s">
        <v>46</v>
      </c>
      <c r="H81" s="5" t="s">
        <v>46</v>
      </c>
      <c r="I81" s="5" t="s">
        <v>46</v>
      </c>
      <c r="J81" s="5" t="s">
        <v>46</v>
      </c>
      <c r="K81" s="5" t="s">
        <v>46</v>
      </c>
      <c r="L81" s="5" t="s">
        <v>46</v>
      </c>
      <c r="M81" s="5" t="s">
        <v>46</v>
      </c>
      <c r="N81" s="5" t="s">
        <v>46</v>
      </c>
      <c r="O81" s="5" t="s">
        <v>46</v>
      </c>
      <c r="P81" s="5" t="s">
        <v>46</v>
      </c>
      <c r="Q81" s="5" t="s">
        <v>46</v>
      </c>
      <c r="R81" s="5" t="s">
        <v>46</v>
      </c>
      <c r="S81" s="5" t="s">
        <v>46</v>
      </c>
      <c r="T81" s="5" t="s">
        <v>46</v>
      </c>
      <c r="U81" s="5" t="s">
        <v>46</v>
      </c>
      <c r="V81" s="5" t="s">
        <v>46</v>
      </c>
      <c r="W81" s="5" t="s">
        <v>46</v>
      </c>
      <c r="X81" s="5" t="s">
        <v>46</v>
      </c>
      <c r="Y81" s="5" t="s">
        <v>46</v>
      </c>
      <c r="Z81" s="5" t="s">
        <v>46</v>
      </c>
      <c r="AA81" s="5" t="s">
        <v>46</v>
      </c>
      <c r="AB81" s="5" t="s">
        <v>46</v>
      </c>
      <c r="AC81" s="5" t="s">
        <v>46</v>
      </c>
      <c r="AD81" s="5" t="s">
        <v>46</v>
      </c>
      <c r="AE81" s="5" t="s">
        <v>46</v>
      </c>
      <c r="AF81" s="5" t="s">
        <v>46</v>
      </c>
      <c r="AG81" s="5" t="s">
        <v>46</v>
      </c>
      <c r="AH81" s="5" t="s">
        <v>46</v>
      </c>
      <c r="AI81" s="5" t="s">
        <v>46</v>
      </c>
      <c r="AJ81" s="5" t="s">
        <v>46</v>
      </c>
    </row>
    <row r="82" spans="1:36" x14ac:dyDescent="0.2">
      <c r="C82" s="16">
        <v>6627.51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6627.51</v>
      </c>
      <c r="K82" s="16">
        <v>47.38</v>
      </c>
      <c r="L82" s="16">
        <v>85.28</v>
      </c>
      <c r="M82" s="16">
        <v>58.16</v>
      </c>
      <c r="N82" s="16">
        <v>0</v>
      </c>
      <c r="O82" s="16">
        <v>0</v>
      </c>
      <c r="P82" s="16">
        <v>627.51</v>
      </c>
      <c r="Q82" s="16">
        <v>627.51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627.51</v>
      </c>
      <c r="Y82" s="16">
        <v>6000</v>
      </c>
      <c r="Z82" s="16">
        <v>132.66</v>
      </c>
      <c r="AA82" s="16">
        <v>404.13</v>
      </c>
      <c r="AB82" s="16">
        <v>494.53</v>
      </c>
      <c r="AC82" s="16">
        <v>151.61000000000001</v>
      </c>
      <c r="AD82" s="16">
        <v>132.55000000000001</v>
      </c>
      <c r="AE82" s="16">
        <v>454.84</v>
      </c>
      <c r="AF82" s="16">
        <v>1031.32</v>
      </c>
      <c r="AG82" s="16">
        <v>379.03</v>
      </c>
      <c r="AH82" s="16">
        <v>75.81</v>
      </c>
      <c r="AI82" s="16">
        <v>0</v>
      </c>
      <c r="AJ82" s="16">
        <v>0</v>
      </c>
    </row>
    <row r="84" spans="1:36" x14ac:dyDescent="0.2">
      <c r="A84" s="12" t="s">
        <v>116</v>
      </c>
    </row>
    <row r="85" spans="1:36" x14ac:dyDescent="0.2">
      <c r="A85" s="2" t="s">
        <v>117</v>
      </c>
      <c r="B85" s="1" t="s">
        <v>118</v>
      </c>
      <c r="C85" s="1">
        <v>4357.6499999999996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4357.6499999999996</v>
      </c>
      <c r="K85" s="1">
        <v>31.15</v>
      </c>
      <c r="L85" s="1">
        <v>56.07</v>
      </c>
      <c r="M85" s="1">
        <v>31.54</v>
      </c>
      <c r="N85" s="1">
        <v>0</v>
      </c>
      <c r="O85" s="1">
        <v>0</v>
      </c>
      <c r="P85" s="1">
        <v>317.64999999999998</v>
      </c>
      <c r="Q85" s="1">
        <v>317.64999999999998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317.64999999999998</v>
      </c>
      <c r="Y85" s="1">
        <v>4040</v>
      </c>
      <c r="Z85" s="1">
        <v>87.23</v>
      </c>
      <c r="AA85" s="1">
        <v>237.06</v>
      </c>
      <c r="AB85" s="1">
        <v>420.54</v>
      </c>
      <c r="AC85" s="1">
        <v>99.69</v>
      </c>
      <c r="AD85" s="1">
        <v>87.15</v>
      </c>
      <c r="AE85" s="1">
        <v>299.06</v>
      </c>
      <c r="AF85" s="1">
        <v>744.83</v>
      </c>
      <c r="AG85" s="1">
        <v>249.22</v>
      </c>
      <c r="AH85" s="1">
        <v>49.84</v>
      </c>
      <c r="AI85" s="1">
        <v>0</v>
      </c>
      <c r="AJ85" s="1">
        <v>0</v>
      </c>
    </row>
    <row r="86" spans="1:36" s="5" customFormat="1" x14ac:dyDescent="0.2">
      <c r="A86" s="15" t="s">
        <v>45</v>
      </c>
      <c r="C86" s="5" t="s">
        <v>46</v>
      </c>
      <c r="D86" s="5" t="s">
        <v>46</v>
      </c>
      <c r="E86" s="5" t="s">
        <v>46</v>
      </c>
      <c r="F86" s="5" t="s">
        <v>46</v>
      </c>
      <c r="G86" s="5" t="s">
        <v>46</v>
      </c>
      <c r="H86" s="5" t="s">
        <v>46</v>
      </c>
      <c r="I86" s="5" t="s">
        <v>46</v>
      </c>
      <c r="J86" s="5" t="s">
        <v>46</v>
      </c>
      <c r="K86" s="5" t="s">
        <v>46</v>
      </c>
      <c r="L86" s="5" t="s">
        <v>46</v>
      </c>
      <c r="M86" s="5" t="s">
        <v>46</v>
      </c>
      <c r="N86" s="5" t="s">
        <v>46</v>
      </c>
      <c r="O86" s="5" t="s">
        <v>46</v>
      </c>
      <c r="P86" s="5" t="s">
        <v>46</v>
      </c>
      <c r="Q86" s="5" t="s">
        <v>46</v>
      </c>
      <c r="R86" s="5" t="s">
        <v>46</v>
      </c>
      <c r="S86" s="5" t="s">
        <v>46</v>
      </c>
      <c r="T86" s="5" t="s">
        <v>46</v>
      </c>
      <c r="U86" s="5" t="s">
        <v>46</v>
      </c>
      <c r="V86" s="5" t="s">
        <v>46</v>
      </c>
      <c r="W86" s="5" t="s">
        <v>46</v>
      </c>
      <c r="X86" s="5" t="s">
        <v>46</v>
      </c>
      <c r="Y86" s="5" t="s">
        <v>46</v>
      </c>
      <c r="Z86" s="5" t="s">
        <v>46</v>
      </c>
      <c r="AA86" s="5" t="s">
        <v>46</v>
      </c>
      <c r="AB86" s="5" t="s">
        <v>46</v>
      </c>
      <c r="AC86" s="5" t="s">
        <v>46</v>
      </c>
      <c r="AD86" s="5" t="s">
        <v>46</v>
      </c>
      <c r="AE86" s="5" t="s">
        <v>46</v>
      </c>
      <c r="AF86" s="5" t="s">
        <v>46</v>
      </c>
      <c r="AG86" s="5" t="s">
        <v>46</v>
      </c>
      <c r="AH86" s="5" t="s">
        <v>46</v>
      </c>
      <c r="AI86" s="5" t="s">
        <v>46</v>
      </c>
      <c r="AJ86" s="5" t="s">
        <v>46</v>
      </c>
    </row>
    <row r="87" spans="1:36" x14ac:dyDescent="0.2">
      <c r="C87" s="16">
        <v>4357.6499999999996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4357.6499999999996</v>
      </c>
      <c r="K87" s="16">
        <v>31.15</v>
      </c>
      <c r="L87" s="16">
        <v>56.07</v>
      </c>
      <c r="M87" s="16">
        <v>31.54</v>
      </c>
      <c r="N87" s="16">
        <v>0</v>
      </c>
      <c r="O87" s="16">
        <v>0</v>
      </c>
      <c r="P87" s="16">
        <v>317.64999999999998</v>
      </c>
      <c r="Q87" s="16">
        <v>317.64999999999998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317.64999999999998</v>
      </c>
      <c r="Y87" s="16">
        <v>4040</v>
      </c>
      <c r="Z87" s="16">
        <v>87.23</v>
      </c>
      <c r="AA87" s="16">
        <v>237.06</v>
      </c>
      <c r="AB87" s="16">
        <v>420.54</v>
      </c>
      <c r="AC87" s="16">
        <v>99.69</v>
      </c>
      <c r="AD87" s="16">
        <v>87.15</v>
      </c>
      <c r="AE87" s="16">
        <v>299.06</v>
      </c>
      <c r="AF87" s="16">
        <v>744.83</v>
      </c>
      <c r="AG87" s="16">
        <v>249.22</v>
      </c>
      <c r="AH87" s="16">
        <v>49.84</v>
      </c>
      <c r="AI87" s="16">
        <v>0</v>
      </c>
      <c r="AJ87" s="16">
        <v>0</v>
      </c>
    </row>
    <row r="89" spans="1:36" x14ac:dyDescent="0.2">
      <c r="A89" s="12" t="s">
        <v>119</v>
      </c>
    </row>
    <row r="90" spans="1:36" x14ac:dyDescent="0.2">
      <c r="A90" s="2" t="s">
        <v>120</v>
      </c>
      <c r="B90" s="1" t="s">
        <v>121</v>
      </c>
      <c r="C90" s="1">
        <v>3400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3400</v>
      </c>
      <c r="K90" s="1">
        <v>0</v>
      </c>
      <c r="L90" s="1">
        <v>0</v>
      </c>
      <c r="M90" s="1">
        <v>0</v>
      </c>
      <c r="N90" s="1">
        <v>-125.1</v>
      </c>
      <c r="O90" s="1">
        <v>0</v>
      </c>
      <c r="P90" s="1">
        <v>213.46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3400</v>
      </c>
      <c r="Z90" s="1">
        <v>92.37</v>
      </c>
      <c r="AA90" s="1">
        <v>213.04</v>
      </c>
      <c r="AB90" s="1">
        <v>424.59</v>
      </c>
      <c r="AC90" s="1">
        <v>77.78</v>
      </c>
      <c r="AD90" s="1">
        <v>68</v>
      </c>
      <c r="AE90" s="1">
        <v>233.34</v>
      </c>
      <c r="AF90" s="1">
        <v>730</v>
      </c>
      <c r="AG90" s="1">
        <v>194.45</v>
      </c>
      <c r="AH90" s="1">
        <v>38.89</v>
      </c>
      <c r="AI90" s="1">
        <v>0</v>
      </c>
      <c r="AJ90" s="1">
        <v>0</v>
      </c>
    </row>
    <row r="91" spans="1:36" x14ac:dyDescent="0.2">
      <c r="A91" s="2" t="s">
        <v>122</v>
      </c>
      <c r="B91" s="1" t="s">
        <v>123</v>
      </c>
      <c r="C91" s="1">
        <v>3400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3400</v>
      </c>
      <c r="K91" s="1">
        <v>0</v>
      </c>
      <c r="L91" s="1">
        <v>0</v>
      </c>
      <c r="M91" s="1">
        <v>0</v>
      </c>
      <c r="N91" s="1">
        <v>-125.1</v>
      </c>
      <c r="O91" s="1">
        <v>0</v>
      </c>
      <c r="P91" s="1">
        <v>213.46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3400</v>
      </c>
      <c r="Z91" s="1">
        <v>92.25</v>
      </c>
      <c r="AA91" s="1">
        <v>212.79</v>
      </c>
      <c r="AB91" s="1">
        <v>424.47</v>
      </c>
      <c r="AC91" s="1">
        <v>77.69</v>
      </c>
      <c r="AD91" s="1">
        <v>68</v>
      </c>
      <c r="AE91" s="1">
        <v>233.06</v>
      </c>
      <c r="AF91" s="1">
        <v>729.51</v>
      </c>
      <c r="AG91" s="1">
        <v>194.22</v>
      </c>
      <c r="AH91" s="1">
        <v>38.840000000000003</v>
      </c>
      <c r="AI91" s="1">
        <v>0</v>
      </c>
      <c r="AJ91" s="1">
        <v>0</v>
      </c>
    </row>
    <row r="92" spans="1:36" x14ac:dyDescent="0.2">
      <c r="A92" s="2" t="s">
        <v>124</v>
      </c>
      <c r="B92" s="1" t="s">
        <v>125</v>
      </c>
      <c r="C92" s="1">
        <v>3400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3400</v>
      </c>
      <c r="K92" s="1">
        <v>0</v>
      </c>
      <c r="L92" s="1">
        <v>0</v>
      </c>
      <c r="M92" s="1">
        <v>0</v>
      </c>
      <c r="N92" s="1">
        <v>-125.1</v>
      </c>
      <c r="O92" s="1">
        <v>0</v>
      </c>
      <c r="P92" s="1">
        <v>213.46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3400</v>
      </c>
      <c r="Z92" s="1">
        <v>92.14</v>
      </c>
      <c r="AA92" s="1">
        <v>212.53</v>
      </c>
      <c r="AB92" s="1">
        <v>424.37</v>
      </c>
      <c r="AC92" s="1">
        <v>77.59</v>
      </c>
      <c r="AD92" s="1">
        <v>68</v>
      </c>
      <c r="AE92" s="1">
        <v>232.78</v>
      </c>
      <c r="AF92" s="1">
        <v>729.04</v>
      </c>
      <c r="AG92" s="1">
        <v>193.99</v>
      </c>
      <c r="AH92" s="1">
        <v>38.799999999999997</v>
      </c>
      <c r="AI92" s="1">
        <v>0</v>
      </c>
      <c r="AJ92" s="1">
        <v>0</v>
      </c>
    </row>
    <row r="93" spans="1:36" s="5" customFormat="1" x14ac:dyDescent="0.2">
      <c r="A93" s="15" t="s">
        <v>45</v>
      </c>
      <c r="C93" s="5" t="s">
        <v>46</v>
      </c>
      <c r="D93" s="5" t="s">
        <v>46</v>
      </c>
      <c r="E93" s="5" t="s">
        <v>46</v>
      </c>
      <c r="F93" s="5" t="s">
        <v>46</v>
      </c>
      <c r="G93" s="5" t="s">
        <v>46</v>
      </c>
      <c r="H93" s="5" t="s">
        <v>46</v>
      </c>
      <c r="I93" s="5" t="s">
        <v>46</v>
      </c>
      <c r="J93" s="5" t="s">
        <v>46</v>
      </c>
      <c r="K93" s="5" t="s">
        <v>46</v>
      </c>
      <c r="L93" s="5" t="s">
        <v>46</v>
      </c>
      <c r="M93" s="5" t="s">
        <v>46</v>
      </c>
      <c r="N93" s="5" t="s">
        <v>46</v>
      </c>
      <c r="O93" s="5" t="s">
        <v>46</v>
      </c>
      <c r="P93" s="5" t="s">
        <v>46</v>
      </c>
      <c r="Q93" s="5" t="s">
        <v>46</v>
      </c>
      <c r="R93" s="5" t="s">
        <v>46</v>
      </c>
      <c r="S93" s="5" t="s">
        <v>46</v>
      </c>
      <c r="T93" s="5" t="s">
        <v>46</v>
      </c>
      <c r="U93" s="5" t="s">
        <v>46</v>
      </c>
      <c r="V93" s="5" t="s">
        <v>46</v>
      </c>
      <c r="W93" s="5" t="s">
        <v>46</v>
      </c>
      <c r="X93" s="5" t="s">
        <v>46</v>
      </c>
      <c r="Y93" s="5" t="s">
        <v>46</v>
      </c>
      <c r="Z93" s="5" t="s">
        <v>46</v>
      </c>
      <c r="AA93" s="5" t="s">
        <v>46</v>
      </c>
      <c r="AB93" s="5" t="s">
        <v>46</v>
      </c>
      <c r="AC93" s="5" t="s">
        <v>46</v>
      </c>
      <c r="AD93" s="5" t="s">
        <v>46</v>
      </c>
      <c r="AE93" s="5" t="s">
        <v>46</v>
      </c>
      <c r="AF93" s="5" t="s">
        <v>46</v>
      </c>
      <c r="AG93" s="5" t="s">
        <v>46</v>
      </c>
      <c r="AH93" s="5" t="s">
        <v>46</v>
      </c>
      <c r="AI93" s="5" t="s">
        <v>46</v>
      </c>
      <c r="AJ93" s="5" t="s">
        <v>46</v>
      </c>
    </row>
    <row r="94" spans="1:36" x14ac:dyDescent="0.2">
      <c r="C94" s="16">
        <v>10200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10200</v>
      </c>
      <c r="K94" s="16">
        <v>0</v>
      </c>
      <c r="L94" s="16">
        <v>0</v>
      </c>
      <c r="M94" s="16">
        <v>0</v>
      </c>
      <c r="N94" s="16">
        <v>-375.3</v>
      </c>
      <c r="O94" s="16">
        <v>0</v>
      </c>
      <c r="P94" s="16">
        <v>640.38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10200</v>
      </c>
      <c r="Z94" s="16">
        <v>276.76</v>
      </c>
      <c r="AA94" s="16">
        <v>638.36</v>
      </c>
      <c r="AB94" s="16">
        <v>1273.43</v>
      </c>
      <c r="AC94" s="16">
        <v>233.06</v>
      </c>
      <c r="AD94" s="16">
        <v>204</v>
      </c>
      <c r="AE94" s="16">
        <v>699.18</v>
      </c>
      <c r="AF94" s="16">
        <v>2188.5500000000002</v>
      </c>
      <c r="AG94" s="16">
        <v>582.66</v>
      </c>
      <c r="AH94" s="16">
        <v>116.53</v>
      </c>
      <c r="AI94" s="16">
        <v>0</v>
      </c>
      <c r="AJ94" s="16">
        <v>0</v>
      </c>
    </row>
    <row r="96" spans="1:36" x14ac:dyDescent="0.2">
      <c r="A96" s="12" t="s">
        <v>126</v>
      </c>
    </row>
    <row r="97" spans="1:36" x14ac:dyDescent="0.2">
      <c r="A97" s="2" t="s">
        <v>127</v>
      </c>
      <c r="B97" s="1" t="s">
        <v>128</v>
      </c>
      <c r="C97" s="1">
        <v>4986.01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4986.01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386.01</v>
      </c>
      <c r="Q97" s="1">
        <v>386.01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386.01</v>
      </c>
      <c r="Y97" s="1">
        <v>4600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820.54</v>
      </c>
      <c r="AG97" s="1">
        <v>0</v>
      </c>
      <c r="AH97" s="1">
        <v>0</v>
      </c>
      <c r="AI97" s="1">
        <v>0</v>
      </c>
      <c r="AJ97" s="1">
        <v>0</v>
      </c>
    </row>
    <row r="98" spans="1:36" x14ac:dyDescent="0.2">
      <c r="A98" s="2" t="s">
        <v>129</v>
      </c>
      <c r="B98" s="1" t="s">
        <v>130</v>
      </c>
      <c r="C98" s="1">
        <v>2820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2820</v>
      </c>
      <c r="K98" s="1">
        <v>0</v>
      </c>
      <c r="L98" s="1">
        <v>0</v>
      </c>
      <c r="M98" s="1">
        <v>0</v>
      </c>
      <c r="N98" s="1">
        <v>-145.38</v>
      </c>
      <c r="O98" s="1">
        <v>0</v>
      </c>
      <c r="P98" s="1">
        <v>163.99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2820</v>
      </c>
      <c r="Z98" s="1">
        <v>76.52</v>
      </c>
      <c r="AA98" s="1">
        <v>137.72999999999999</v>
      </c>
      <c r="AB98" s="1">
        <v>408.74</v>
      </c>
      <c r="AC98" s="1">
        <v>64.430000000000007</v>
      </c>
      <c r="AD98" s="1">
        <v>56.4</v>
      </c>
      <c r="AE98" s="1">
        <v>193.3</v>
      </c>
      <c r="AF98" s="1">
        <v>622.99</v>
      </c>
      <c r="AG98" s="1">
        <v>161.09</v>
      </c>
      <c r="AH98" s="1">
        <v>32.22</v>
      </c>
      <c r="AI98" s="1">
        <v>0</v>
      </c>
      <c r="AJ98" s="1">
        <v>0</v>
      </c>
    </row>
    <row r="99" spans="1:36" s="5" customFormat="1" x14ac:dyDescent="0.2">
      <c r="A99" s="15" t="s">
        <v>45</v>
      </c>
      <c r="C99" s="5" t="s">
        <v>46</v>
      </c>
      <c r="D99" s="5" t="s">
        <v>46</v>
      </c>
      <c r="E99" s="5" t="s">
        <v>46</v>
      </c>
      <c r="F99" s="5" t="s">
        <v>46</v>
      </c>
      <c r="G99" s="5" t="s">
        <v>46</v>
      </c>
      <c r="H99" s="5" t="s">
        <v>46</v>
      </c>
      <c r="I99" s="5" t="s">
        <v>46</v>
      </c>
      <c r="J99" s="5" t="s">
        <v>46</v>
      </c>
      <c r="K99" s="5" t="s">
        <v>46</v>
      </c>
      <c r="L99" s="5" t="s">
        <v>46</v>
      </c>
      <c r="M99" s="5" t="s">
        <v>46</v>
      </c>
      <c r="N99" s="5" t="s">
        <v>46</v>
      </c>
      <c r="O99" s="5" t="s">
        <v>46</v>
      </c>
      <c r="P99" s="5" t="s">
        <v>46</v>
      </c>
      <c r="Q99" s="5" t="s">
        <v>46</v>
      </c>
      <c r="R99" s="5" t="s">
        <v>46</v>
      </c>
      <c r="S99" s="5" t="s">
        <v>46</v>
      </c>
      <c r="T99" s="5" t="s">
        <v>46</v>
      </c>
      <c r="U99" s="5" t="s">
        <v>46</v>
      </c>
      <c r="V99" s="5" t="s">
        <v>46</v>
      </c>
      <c r="W99" s="5" t="s">
        <v>46</v>
      </c>
      <c r="X99" s="5" t="s">
        <v>46</v>
      </c>
      <c r="Y99" s="5" t="s">
        <v>46</v>
      </c>
      <c r="Z99" s="5" t="s">
        <v>46</v>
      </c>
      <c r="AA99" s="5" t="s">
        <v>46</v>
      </c>
      <c r="AB99" s="5" t="s">
        <v>46</v>
      </c>
      <c r="AC99" s="5" t="s">
        <v>46</v>
      </c>
      <c r="AD99" s="5" t="s">
        <v>46</v>
      </c>
      <c r="AE99" s="5" t="s">
        <v>46</v>
      </c>
      <c r="AF99" s="5" t="s">
        <v>46</v>
      </c>
      <c r="AG99" s="5" t="s">
        <v>46</v>
      </c>
      <c r="AH99" s="5" t="s">
        <v>46</v>
      </c>
      <c r="AI99" s="5" t="s">
        <v>46</v>
      </c>
      <c r="AJ99" s="5" t="s">
        <v>46</v>
      </c>
    </row>
    <row r="100" spans="1:36" x14ac:dyDescent="0.2">
      <c r="C100" s="16">
        <v>7806.01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7806.01</v>
      </c>
      <c r="K100" s="16">
        <v>0</v>
      </c>
      <c r="L100" s="16">
        <v>0</v>
      </c>
      <c r="M100" s="16">
        <v>0</v>
      </c>
      <c r="N100" s="16">
        <v>-145.38</v>
      </c>
      <c r="O100" s="16">
        <v>0</v>
      </c>
      <c r="P100" s="16">
        <v>550</v>
      </c>
      <c r="Q100" s="16">
        <v>386.01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386.01</v>
      </c>
      <c r="Y100" s="16">
        <v>7420</v>
      </c>
      <c r="Z100" s="16">
        <v>76.52</v>
      </c>
      <c r="AA100" s="16">
        <v>137.72999999999999</v>
      </c>
      <c r="AB100" s="16">
        <v>408.74</v>
      </c>
      <c r="AC100" s="16">
        <v>64.430000000000007</v>
      </c>
      <c r="AD100" s="16">
        <v>56.4</v>
      </c>
      <c r="AE100" s="16">
        <v>193.3</v>
      </c>
      <c r="AF100" s="16">
        <v>1443.53</v>
      </c>
      <c r="AG100" s="16">
        <v>161.09</v>
      </c>
      <c r="AH100" s="16">
        <v>32.22</v>
      </c>
      <c r="AI100" s="16">
        <v>0</v>
      </c>
      <c r="AJ100" s="16">
        <v>0</v>
      </c>
    </row>
    <row r="102" spans="1:36" x14ac:dyDescent="0.2">
      <c r="A102" s="12" t="s">
        <v>131</v>
      </c>
    </row>
    <row r="103" spans="1:36" x14ac:dyDescent="0.2">
      <c r="A103" s="2" t="s">
        <v>132</v>
      </c>
      <c r="B103" s="1" t="s">
        <v>133</v>
      </c>
      <c r="C103" s="1">
        <v>4551.7700000000004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4551.7700000000004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338.77</v>
      </c>
      <c r="Q103" s="1">
        <v>338.77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338.77</v>
      </c>
      <c r="Y103" s="1">
        <v>4213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767.34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134</v>
      </c>
      <c r="B104" s="1" t="s">
        <v>135</v>
      </c>
      <c r="C104" s="1">
        <v>3151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3151</v>
      </c>
      <c r="K104" s="1">
        <v>0</v>
      </c>
      <c r="L104" s="1">
        <v>0</v>
      </c>
      <c r="M104" s="1">
        <v>0</v>
      </c>
      <c r="N104" s="1">
        <v>-125.1</v>
      </c>
      <c r="O104" s="1">
        <v>0</v>
      </c>
      <c r="P104" s="1">
        <v>186.37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3151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658.27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136</v>
      </c>
      <c r="B105" s="1" t="s">
        <v>137</v>
      </c>
      <c r="C105" s="1">
        <v>2231.54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2231.54</v>
      </c>
      <c r="K105" s="1">
        <v>0</v>
      </c>
      <c r="L105" s="1">
        <v>0</v>
      </c>
      <c r="M105" s="1">
        <v>0</v>
      </c>
      <c r="N105" s="1">
        <v>-174.78</v>
      </c>
      <c r="O105" s="1">
        <v>-48.46</v>
      </c>
      <c r="P105" s="1">
        <v>126.32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-48.46</v>
      </c>
      <c r="Y105" s="1">
        <v>2280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563.14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138</v>
      </c>
      <c r="B106" s="1" t="s">
        <v>139</v>
      </c>
      <c r="C106" s="1">
        <v>3957.07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3957.07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274.07</v>
      </c>
      <c r="Q106" s="1">
        <v>274.07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274.07</v>
      </c>
      <c r="Y106" s="1">
        <v>3683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699.18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140</v>
      </c>
      <c r="B107" s="1" t="s">
        <v>141</v>
      </c>
      <c r="C107" s="1">
        <v>2014.74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2014.74</v>
      </c>
      <c r="K107" s="1">
        <v>0</v>
      </c>
      <c r="L107" s="1">
        <v>0</v>
      </c>
      <c r="M107" s="1">
        <v>0</v>
      </c>
      <c r="N107" s="1">
        <v>-188.71</v>
      </c>
      <c r="O107" s="1">
        <v>-76.260000000000005</v>
      </c>
      <c r="P107" s="1">
        <v>112.45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-76.260000000000005</v>
      </c>
      <c r="Y107" s="1">
        <v>2091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540.69000000000005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142</v>
      </c>
      <c r="B108" s="1" t="s">
        <v>143</v>
      </c>
      <c r="C108" s="1">
        <v>1777.56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1777.56</v>
      </c>
      <c r="K108" s="1">
        <v>0</v>
      </c>
      <c r="L108" s="1">
        <v>0</v>
      </c>
      <c r="M108" s="1">
        <v>0</v>
      </c>
      <c r="N108" s="1">
        <v>-188.71</v>
      </c>
      <c r="O108" s="1">
        <v>-91.44</v>
      </c>
      <c r="P108" s="1">
        <v>97.27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-91.44</v>
      </c>
      <c r="Y108" s="1">
        <v>1869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516.15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144</v>
      </c>
      <c r="B109" s="1" t="s">
        <v>145</v>
      </c>
      <c r="C109" s="1">
        <v>3151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3151</v>
      </c>
      <c r="K109" s="1">
        <v>0</v>
      </c>
      <c r="L109" s="1">
        <v>0</v>
      </c>
      <c r="M109" s="1">
        <v>0</v>
      </c>
      <c r="N109" s="1">
        <v>-125.1</v>
      </c>
      <c r="O109" s="1">
        <v>0</v>
      </c>
      <c r="P109" s="1">
        <v>186.37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3151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658.27</v>
      </c>
      <c r="AG109" s="1">
        <v>0</v>
      </c>
      <c r="AH109" s="1">
        <v>0</v>
      </c>
      <c r="AI109" s="1">
        <v>0</v>
      </c>
      <c r="AJ109" s="1">
        <v>0</v>
      </c>
    </row>
    <row r="110" spans="1:36" x14ac:dyDescent="0.2">
      <c r="A110" s="2" t="s">
        <v>146</v>
      </c>
      <c r="B110" s="1" t="s">
        <v>147</v>
      </c>
      <c r="C110" s="1">
        <v>2836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2836</v>
      </c>
      <c r="K110" s="1">
        <v>0</v>
      </c>
      <c r="L110" s="1">
        <v>0</v>
      </c>
      <c r="M110" s="1">
        <v>0</v>
      </c>
      <c r="N110" s="1">
        <v>-145.38</v>
      </c>
      <c r="O110" s="1">
        <v>0</v>
      </c>
      <c r="P110" s="1">
        <v>165.01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2836</v>
      </c>
      <c r="Z110" s="1">
        <v>77.040000000000006</v>
      </c>
      <c r="AA110" s="1">
        <v>138.68</v>
      </c>
      <c r="AB110" s="1">
        <v>409.27</v>
      </c>
      <c r="AC110" s="1">
        <v>64.88</v>
      </c>
      <c r="AD110" s="1">
        <v>56.72</v>
      </c>
      <c r="AE110" s="1">
        <v>194.64</v>
      </c>
      <c r="AF110" s="1">
        <v>624.99</v>
      </c>
      <c r="AG110" s="1">
        <v>162.19999999999999</v>
      </c>
      <c r="AH110" s="1">
        <v>32.44</v>
      </c>
      <c r="AI110" s="1">
        <v>0</v>
      </c>
      <c r="AJ110" s="1">
        <v>0</v>
      </c>
    </row>
    <row r="111" spans="1:36" x14ac:dyDescent="0.2">
      <c r="A111" s="2" t="s">
        <v>148</v>
      </c>
      <c r="B111" s="1" t="s">
        <v>149</v>
      </c>
      <c r="C111" s="1">
        <v>3151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3151</v>
      </c>
      <c r="K111" s="1">
        <v>0</v>
      </c>
      <c r="L111" s="1">
        <v>0</v>
      </c>
      <c r="M111" s="1">
        <v>0</v>
      </c>
      <c r="N111" s="1">
        <v>-125.1</v>
      </c>
      <c r="O111" s="1">
        <v>0</v>
      </c>
      <c r="P111" s="1">
        <v>186.37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3151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658.27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150</v>
      </c>
      <c r="B112" s="1" t="s">
        <v>151</v>
      </c>
      <c r="C112" s="1">
        <v>3151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3151</v>
      </c>
      <c r="K112" s="1">
        <v>0</v>
      </c>
      <c r="L112" s="1">
        <v>0</v>
      </c>
      <c r="M112" s="1">
        <v>0</v>
      </c>
      <c r="N112" s="1">
        <v>-125.1</v>
      </c>
      <c r="O112" s="1">
        <v>0</v>
      </c>
      <c r="P112" s="1">
        <v>186.37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3151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658.27</v>
      </c>
      <c r="AG112" s="1">
        <v>0</v>
      </c>
      <c r="AH112" s="1">
        <v>0</v>
      </c>
      <c r="AI112" s="1">
        <v>0</v>
      </c>
      <c r="AJ112" s="1">
        <v>0</v>
      </c>
    </row>
    <row r="113" spans="1:36" x14ac:dyDescent="0.2">
      <c r="A113" s="2" t="s">
        <v>152</v>
      </c>
      <c r="B113" s="1" t="s">
        <v>153</v>
      </c>
      <c r="C113" s="1">
        <v>2836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2836</v>
      </c>
      <c r="K113" s="1">
        <v>0</v>
      </c>
      <c r="L113" s="1">
        <v>0</v>
      </c>
      <c r="M113" s="1">
        <v>0</v>
      </c>
      <c r="N113" s="1">
        <v>-145.38</v>
      </c>
      <c r="O113" s="1">
        <v>0</v>
      </c>
      <c r="P113" s="1">
        <v>165.01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2836</v>
      </c>
      <c r="Z113" s="1">
        <v>77.23</v>
      </c>
      <c r="AA113" s="1">
        <v>139.01</v>
      </c>
      <c r="AB113" s="1">
        <v>409.45</v>
      </c>
      <c r="AC113" s="1">
        <v>65.03</v>
      </c>
      <c r="AD113" s="1">
        <v>56.72</v>
      </c>
      <c r="AE113" s="1">
        <v>195.1</v>
      </c>
      <c r="AF113" s="1">
        <v>625.69000000000005</v>
      </c>
      <c r="AG113" s="1">
        <v>162.58000000000001</v>
      </c>
      <c r="AH113" s="1">
        <v>32.520000000000003</v>
      </c>
      <c r="AI113" s="1">
        <v>0</v>
      </c>
      <c r="AJ113" s="1">
        <v>0</v>
      </c>
    </row>
    <row r="114" spans="1:36" x14ac:dyDescent="0.2">
      <c r="A114" s="2" t="s">
        <v>154</v>
      </c>
      <c r="B114" s="1" t="s">
        <v>155</v>
      </c>
      <c r="C114" s="1">
        <v>3151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3151</v>
      </c>
      <c r="K114" s="1">
        <v>0</v>
      </c>
      <c r="L114" s="1">
        <v>0</v>
      </c>
      <c r="M114" s="1">
        <v>0</v>
      </c>
      <c r="N114" s="1">
        <v>-125.1</v>
      </c>
      <c r="O114" s="1">
        <v>0</v>
      </c>
      <c r="P114" s="1">
        <v>186.37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3151</v>
      </c>
      <c r="Z114" s="1">
        <v>85.6</v>
      </c>
      <c r="AA114" s="1">
        <v>154.08000000000001</v>
      </c>
      <c r="AB114" s="1">
        <v>417.82</v>
      </c>
      <c r="AC114" s="1">
        <v>72.08</v>
      </c>
      <c r="AD114" s="1">
        <v>63.02</v>
      </c>
      <c r="AE114" s="1">
        <v>216.25</v>
      </c>
      <c r="AF114" s="1">
        <v>657.5</v>
      </c>
      <c r="AG114" s="1">
        <v>180.21</v>
      </c>
      <c r="AH114" s="1">
        <v>36.04</v>
      </c>
      <c r="AI114" s="1">
        <v>0</v>
      </c>
      <c r="AJ114" s="1">
        <v>0</v>
      </c>
    </row>
    <row r="115" spans="1:36" x14ac:dyDescent="0.2">
      <c r="A115" s="2" t="s">
        <v>156</v>
      </c>
      <c r="B115" s="1" t="s">
        <v>157</v>
      </c>
      <c r="C115" s="1">
        <v>1635.55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1635.55</v>
      </c>
      <c r="K115" s="1">
        <v>0</v>
      </c>
      <c r="L115" s="1">
        <v>0</v>
      </c>
      <c r="M115" s="1">
        <v>0</v>
      </c>
      <c r="N115" s="1">
        <v>-200.63</v>
      </c>
      <c r="O115" s="1">
        <v>-112.45</v>
      </c>
      <c r="P115" s="1">
        <v>88.18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-112.45</v>
      </c>
      <c r="Y115" s="1">
        <v>1748</v>
      </c>
      <c r="Z115" s="1">
        <v>44.32</v>
      </c>
      <c r="AA115" s="1">
        <v>79.78</v>
      </c>
      <c r="AB115" s="1">
        <v>376.54</v>
      </c>
      <c r="AC115" s="1">
        <v>37.33</v>
      </c>
      <c r="AD115" s="1">
        <v>32.71</v>
      </c>
      <c r="AE115" s="1">
        <v>111.98</v>
      </c>
      <c r="AF115" s="1">
        <v>500.64</v>
      </c>
      <c r="AG115" s="1">
        <v>93.32</v>
      </c>
      <c r="AH115" s="1">
        <v>18.66</v>
      </c>
      <c r="AI115" s="1">
        <v>0</v>
      </c>
      <c r="AJ115" s="1">
        <v>0</v>
      </c>
    </row>
    <row r="116" spans="1:36" x14ac:dyDescent="0.2">
      <c r="A116" s="2" t="s">
        <v>158</v>
      </c>
      <c r="B116" s="1" t="s">
        <v>159</v>
      </c>
      <c r="C116" s="1">
        <v>1164.28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1164.28</v>
      </c>
      <c r="K116" s="1">
        <v>0</v>
      </c>
      <c r="L116" s="1">
        <v>0</v>
      </c>
      <c r="M116" s="1">
        <v>0</v>
      </c>
      <c r="N116" s="1">
        <v>-200.74</v>
      </c>
      <c r="O116" s="1">
        <v>-142.72</v>
      </c>
      <c r="P116" s="1">
        <v>58.02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-142.72</v>
      </c>
      <c r="Y116" s="1">
        <v>1307</v>
      </c>
      <c r="Z116" s="1">
        <v>31.55</v>
      </c>
      <c r="AA116" s="1">
        <v>56.8</v>
      </c>
      <c r="AB116" s="1">
        <v>363.77</v>
      </c>
      <c r="AC116" s="1">
        <v>26.57</v>
      </c>
      <c r="AD116" s="1">
        <v>23.29</v>
      </c>
      <c r="AE116" s="1">
        <v>79.72</v>
      </c>
      <c r="AF116" s="1">
        <v>452.12</v>
      </c>
      <c r="AG116" s="1">
        <v>66.430000000000007</v>
      </c>
      <c r="AH116" s="1">
        <v>13.29</v>
      </c>
      <c r="AI116" s="1">
        <v>0</v>
      </c>
      <c r="AJ116" s="1">
        <v>0</v>
      </c>
    </row>
    <row r="117" spans="1:36" x14ac:dyDescent="0.2">
      <c r="A117" s="2" t="s">
        <v>160</v>
      </c>
      <c r="B117" s="1" t="s">
        <v>161</v>
      </c>
      <c r="C117" s="1">
        <v>1782.9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1782.9</v>
      </c>
      <c r="K117" s="1">
        <v>0</v>
      </c>
      <c r="L117" s="1">
        <v>0</v>
      </c>
      <c r="M117" s="1">
        <v>0</v>
      </c>
      <c r="N117" s="1">
        <v>-188.71</v>
      </c>
      <c r="O117" s="1">
        <v>-91.1</v>
      </c>
      <c r="P117" s="1">
        <v>97.61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-91.1</v>
      </c>
      <c r="Y117" s="1">
        <v>1874</v>
      </c>
      <c r="Z117" s="1">
        <v>48.32</v>
      </c>
      <c r="AA117" s="1">
        <v>86.97</v>
      </c>
      <c r="AB117" s="1">
        <v>380.54</v>
      </c>
      <c r="AC117" s="1">
        <v>40.69</v>
      </c>
      <c r="AD117" s="1">
        <v>35.659999999999997</v>
      </c>
      <c r="AE117" s="1">
        <v>122.07</v>
      </c>
      <c r="AF117" s="1">
        <v>515.83000000000004</v>
      </c>
      <c r="AG117" s="1">
        <v>101.72</v>
      </c>
      <c r="AH117" s="1">
        <v>20.34</v>
      </c>
      <c r="AI117" s="1">
        <v>0</v>
      </c>
      <c r="AJ117" s="1">
        <v>0</v>
      </c>
    </row>
    <row r="118" spans="1:36" x14ac:dyDescent="0.2">
      <c r="A118" s="2" t="s">
        <v>162</v>
      </c>
      <c r="B118" s="1" t="s">
        <v>163</v>
      </c>
      <c r="C118" s="1">
        <v>2868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2868</v>
      </c>
      <c r="K118" s="1">
        <v>0</v>
      </c>
      <c r="L118" s="1">
        <v>0</v>
      </c>
      <c r="M118" s="1">
        <v>0</v>
      </c>
      <c r="N118" s="1">
        <v>-145.38</v>
      </c>
      <c r="O118" s="1">
        <v>0</v>
      </c>
      <c r="P118" s="1">
        <v>167.06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2868</v>
      </c>
      <c r="Z118" s="1">
        <v>77.73</v>
      </c>
      <c r="AA118" s="1">
        <v>139.91</v>
      </c>
      <c r="AB118" s="1">
        <v>409.95</v>
      </c>
      <c r="AC118" s="1">
        <v>65.45</v>
      </c>
      <c r="AD118" s="1">
        <v>57.36</v>
      </c>
      <c r="AE118" s="1">
        <v>196.36</v>
      </c>
      <c r="AF118" s="1">
        <v>627.59</v>
      </c>
      <c r="AG118" s="1">
        <v>163.63</v>
      </c>
      <c r="AH118" s="1">
        <v>32.729999999999997</v>
      </c>
      <c r="AI118" s="1">
        <v>0</v>
      </c>
      <c r="AJ118" s="1">
        <v>0</v>
      </c>
    </row>
    <row r="119" spans="1:36" s="5" customFormat="1" x14ac:dyDescent="0.2">
      <c r="A119" s="15" t="s">
        <v>45</v>
      </c>
      <c r="C119" s="5" t="s">
        <v>46</v>
      </c>
      <c r="D119" s="5" t="s">
        <v>46</v>
      </c>
      <c r="E119" s="5" t="s">
        <v>46</v>
      </c>
      <c r="F119" s="5" t="s">
        <v>46</v>
      </c>
      <c r="G119" s="5" t="s">
        <v>46</v>
      </c>
      <c r="H119" s="5" t="s">
        <v>46</v>
      </c>
      <c r="I119" s="5" t="s">
        <v>46</v>
      </c>
      <c r="J119" s="5" t="s">
        <v>46</v>
      </c>
      <c r="K119" s="5" t="s">
        <v>46</v>
      </c>
      <c r="L119" s="5" t="s">
        <v>46</v>
      </c>
      <c r="M119" s="5" t="s">
        <v>46</v>
      </c>
      <c r="N119" s="5" t="s">
        <v>46</v>
      </c>
      <c r="O119" s="5" t="s">
        <v>46</v>
      </c>
      <c r="P119" s="5" t="s">
        <v>46</v>
      </c>
      <c r="Q119" s="5" t="s">
        <v>46</v>
      </c>
      <c r="R119" s="5" t="s">
        <v>46</v>
      </c>
      <c r="S119" s="5" t="s">
        <v>46</v>
      </c>
      <c r="T119" s="5" t="s">
        <v>46</v>
      </c>
      <c r="U119" s="5" t="s">
        <v>46</v>
      </c>
      <c r="V119" s="5" t="s">
        <v>46</v>
      </c>
      <c r="W119" s="5" t="s">
        <v>46</v>
      </c>
      <c r="X119" s="5" t="s">
        <v>46</v>
      </c>
      <c r="Y119" s="5" t="s">
        <v>46</v>
      </c>
      <c r="Z119" s="5" t="s">
        <v>46</v>
      </c>
      <c r="AA119" s="5" t="s">
        <v>46</v>
      </c>
      <c r="AB119" s="5" t="s">
        <v>46</v>
      </c>
      <c r="AC119" s="5" t="s">
        <v>46</v>
      </c>
      <c r="AD119" s="5" t="s">
        <v>46</v>
      </c>
      <c r="AE119" s="5" t="s">
        <v>46</v>
      </c>
      <c r="AF119" s="5" t="s">
        <v>46</v>
      </c>
      <c r="AG119" s="5" t="s">
        <v>46</v>
      </c>
      <c r="AH119" s="5" t="s">
        <v>46</v>
      </c>
      <c r="AI119" s="5" t="s">
        <v>46</v>
      </c>
      <c r="AJ119" s="5" t="s">
        <v>46</v>
      </c>
    </row>
    <row r="120" spans="1:36" x14ac:dyDescent="0.2">
      <c r="C120" s="16">
        <v>43410.41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43410.41</v>
      </c>
      <c r="K120" s="16">
        <v>0</v>
      </c>
      <c r="L120" s="16">
        <v>0</v>
      </c>
      <c r="M120" s="16">
        <v>0</v>
      </c>
      <c r="N120" s="16">
        <v>-2203.92</v>
      </c>
      <c r="O120" s="16">
        <v>-562.42999999999995</v>
      </c>
      <c r="P120" s="16">
        <v>2621.62</v>
      </c>
      <c r="Q120" s="16">
        <v>612.84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50.41</v>
      </c>
      <c r="Y120" s="16">
        <v>43360</v>
      </c>
      <c r="Z120" s="16">
        <v>441.79</v>
      </c>
      <c r="AA120" s="16">
        <v>795.23</v>
      </c>
      <c r="AB120" s="16">
        <v>2767.34</v>
      </c>
      <c r="AC120" s="16">
        <v>372.03</v>
      </c>
      <c r="AD120" s="16">
        <v>325.48</v>
      </c>
      <c r="AE120" s="16">
        <v>1116.1199999999999</v>
      </c>
      <c r="AF120" s="16">
        <v>9723.94</v>
      </c>
      <c r="AG120" s="16">
        <v>930.09</v>
      </c>
      <c r="AH120" s="16">
        <v>186.02</v>
      </c>
      <c r="AI120" s="16">
        <v>0</v>
      </c>
      <c r="AJ120" s="16">
        <v>0</v>
      </c>
    </row>
    <row r="122" spans="1:36" x14ac:dyDescent="0.2">
      <c r="A122" s="12" t="s">
        <v>164</v>
      </c>
    </row>
    <row r="123" spans="1:36" x14ac:dyDescent="0.2">
      <c r="A123" s="2" t="s">
        <v>165</v>
      </c>
      <c r="B123" s="1" t="s">
        <v>166</v>
      </c>
      <c r="C123" s="1">
        <v>6026.68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6026.68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526.67999999999995</v>
      </c>
      <c r="Q123" s="1">
        <v>526.67999999999995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526.67999999999995</v>
      </c>
      <c r="Y123" s="1">
        <v>5500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964.72</v>
      </c>
      <c r="AG123" s="1">
        <v>0</v>
      </c>
      <c r="AH123" s="1">
        <v>0</v>
      </c>
      <c r="AI123" s="1">
        <v>0</v>
      </c>
      <c r="AJ123" s="1">
        <v>0</v>
      </c>
    </row>
    <row r="124" spans="1:36" x14ac:dyDescent="0.2">
      <c r="A124" s="2" t="s">
        <v>167</v>
      </c>
      <c r="B124" s="1" t="s">
        <v>168</v>
      </c>
      <c r="C124" s="1">
        <v>5449.44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5449.44</v>
      </c>
      <c r="K124" s="1">
        <v>39.049999999999997</v>
      </c>
      <c r="L124" s="1">
        <v>70.290000000000006</v>
      </c>
      <c r="M124" s="1">
        <v>44.5</v>
      </c>
      <c r="N124" s="1">
        <v>0</v>
      </c>
      <c r="O124" s="1">
        <v>0</v>
      </c>
      <c r="P124" s="1">
        <v>436.44</v>
      </c>
      <c r="Q124" s="1">
        <v>436.44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436.44</v>
      </c>
      <c r="Y124" s="1">
        <v>5013</v>
      </c>
      <c r="Z124" s="1">
        <v>109.34</v>
      </c>
      <c r="AA124" s="1">
        <v>305.04000000000002</v>
      </c>
      <c r="AB124" s="1">
        <v>456.56</v>
      </c>
      <c r="AC124" s="1">
        <v>124.97</v>
      </c>
      <c r="AD124" s="1">
        <v>108.99</v>
      </c>
      <c r="AE124" s="1">
        <v>374.9</v>
      </c>
      <c r="AF124" s="1">
        <v>870.94</v>
      </c>
      <c r="AG124" s="1">
        <v>312.41000000000003</v>
      </c>
      <c r="AH124" s="1">
        <v>62.48</v>
      </c>
      <c r="AI124" s="1">
        <v>0</v>
      </c>
      <c r="AJ124" s="1">
        <v>0</v>
      </c>
    </row>
    <row r="125" spans="1:36" x14ac:dyDescent="0.2">
      <c r="A125" s="2" t="s">
        <v>169</v>
      </c>
      <c r="B125" s="1" t="s">
        <v>170</v>
      </c>
      <c r="C125" s="1">
        <v>7854.75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7854.75</v>
      </c>
      <c r="K125" s="1">
        <v>56.15</v>
      </c>
      <c r="L125" s="1">
        <v>101.08</v>
      </c>
      <c r="M125" s="1">
        <v>72.55</v>
      </c>
      <c r="N125" s="1">
        <v>0</v>
      </c>
      <c r="O125" s="1">
        <v>0</v>
      </c>
      <c r="P125" s="1">
        <v>854.75</v>
      </c>
      <c r="Q125" s="1">
        <v>854.75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854.75</v>
      </c>
      <c r="Y125" s="1">
        <v>7000</v>
      </c>
      <c r="Z125" s="1">
        <v>157.22999999999999</v>
      </c>
      <c r="AA125" s="1">
        <v>478.97</v>
      </c>
      <c r="AB125" s="1">
        <v>534.54</v>
      </c>
      <c r="AC125" s="1">
        <v>179.69</v>
      </c>
      <c r="AD125" s="1">
        <v>157.1</v>
      </c>
      <c r="AE125" s="1">
        <v>539.07000000000005</v>
      </c>
      <c r="AF125" s="1">
        <v>1170.74</v>
      </c>
      <c r="AG125" s="1">
        <v>449.23</v>
      </c>
      <c r="AH125" s="1">
        <v>89.85</v>
      </c>
      <c r="AI125" s="1">
        <v>0</v>
      </c>
      <c r="AJ125" s="1">
        <v>0</v>
      </c>
    </row>
    <row r="126" spans="1:36" x14ac:dyDescent="0.2">
      <c r="A126" s="2" t="s">
        <v>171</v>
      </c>
      <c r="B126" s="1" t="s">
        <v>172</v>
      </c>
      <c r="C126" s="1">
        <v>5449.44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5449.44</v>
      </c>
      <c r="K126" s="1">
        <v>38.909999999999997</v>
      </c>
      <c r="L126" s="1">
        <v>70.040000000000006</v>
      </c>
      <c r="M126" s="1">
        <v>44.27</v>
      </c>
      <c r="N126" s="1">
        <v>0</v>
      </c>
      <c r="O126" s="1">
        <v>0</v>
      </c>
      <c r="P126" s="1">
        <v>436.44</v>
      </c>
      <c r="Q126" s="1">
        <v>436.44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436.44</v>
      </c>
      <c r="Y126" s="1">
        <v>5013</v>
      </c>
      <c r="Z126" s="1">
        <v>108.95</v>
      </c>
      <c r="AA126" s="1">
        <v>303.95</v>
      </c>
      <c r="AB126" s="1">
        <v>455.91</v>
      </c>
      <c r="AC126" s="1">
        <v>124.52</v>
      </c>
      <c r="AD126" s="1">
        <v>108.99</v>
      </c>
      <c r="AE126" s="1">
        <v>373.55</v>
      </c>
      <c r="AF126" s="1">
        <v>868.81</v>
      </c>
      <c r="AG126" s="1">
        <v>311.29000000000002</v>
      </c>
      <c r="AH126" s="1">
        <v>62.26</v>
      </c>
      <c r="AI126" s="1">
        <v>0</v>
      </c>
      <c r="AJ126" s="1">
        <v>0</v>
      </c>
    </row>
    <row r="127" spans="1:36" x14ac:dyDescent="0.2">
      <c r="A127" s="2" t="s">
        <v>173</v>
      </c>
      <c r="B127" s="1" t="s">
        <v>174</v>
      </c>
      <c r="C127" s="1">
        <v>5449.44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5449.44</v>
      </c>
      <c r="K127" s="1">
        <v>38.909999999999997</v>
      </c>
      <c r="L127" s="1">
        <v>70.040000000000006</v>
      </c>
      <c r="M127" s="1">
        <v>44.27</v>
      </c>
      <c r="N127" s="1">
        <v>0</v>
      </c>
      <c r="O127" s="1">
        <v>0</v>
      </c>
      <c r="P127" s="1">
        <v>436.44</v>
      </c>
      <c r="Q127" s="1">
        <v>436.44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436.44</v>
      </c>
      <c r="Y127" s="1">
        <v>5013</v>
      </c>
      <c r="Z127" s="1">
        <v>108.95</v>
      </c>
      <c r="AA127" s="1">
        <v>303.94</v>
      </c>
      <c r="AB127" s="1">
        <v>455.91</v>
      </c>
      <c r="AC127" s="1">
        <v>124.52</v>
      </c>
      <c r="AD127" s="1">
        <v>108.99</v>
      </c>
      <c r="AE127" s="1">
        <v>373.55</v>
      </c>
      <c r="AF127" s="1">
        <v>868.8</v>
      </c>
      <c r="AG127" s="1">
        <v>311.29000000000002</v>
      </c>
      <c r="AH127" s="1">
        <v>62.26</v>
      </c>
      <c r="AI127" s="1">
        <v>0</v>
      </c>
      <c r="AJ127" s="1">
        <v>0</v>
      </c>
    </row>
    <row r="128" spans="1:36" x14ac:dyDescent="0.2">
      <c r="A128" s="2" t="s">
        <v>175</v>
      </c>
      <c r="B128" s="1" t="s">
        <v>176</v>
      </c>
      <c r="C128" s="1">
        <v>5449.44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5449.44</v>
      </c>
      <c r="K128" s="1">
        <v>38.909999999999997</v>
      </c>
      <c r="L128" s="1">
        <v>70.040000000000006</v>
      </c>
      <c r="M128" s="1">
        <v>44.27</v>
      </c>
      <c r="N128" s="1">
        <v>0</v>
      </c>
      <c r="O128" s="1">
        <v>0</v>
      </c>
      <c r="P128" s="1">
        <v>436.44</v>
      </c>
      <c r="Q128" s="1">
        <v>436.44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436.44</v>
      </c>
      <c r="Y128" s="1">
        <v>5013</v>
      </c>
      <c r="Z128" s="1">
        <v>108.95</v>
      </c>
      <c r="AA128" s="1">
        <v>303.95</v>
      </c>
      <c r="AB128" s="1">
        <v>455.91</v>
      </c>
      <c r="AC128" s="1">
        <v>124.52</v>
      </c>
      <c r="AD128" s="1">
        <v>108.99</v>
      </c>
      <c r="AE128" s="1">
        <v>373.55</v>
      </c>
      <c r="AF128" s="1">
        <v>868.81</v>
      </c>
      <c r="AG128" s="1">
        <v>311.29000000000002</v>
      </c>
      <c r="AH128" s="1">
        <v>62.26</v>
      </c>
      <c r="AI128" s="1">
        <v>0</v>
      </c>
      <c r="AJ128" s="1">
        <v>0</v>
      </c>
    </row>
    <row r="129" spans="1:36" x14ac:dyDescent="0.2">
      <c r="A129" s="2" t="s">
        <v>177</v>
      </c>
      <c r="B129" s="1" t="s">
        <v>178</v>
      </c>
      <c r="C129" s="1">
        <v>5449.44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5449.44</v>
      </c>
      <c r="K129" s="1">
        <v>38.869999999999997</v>
      </c>
      <c r="L129" s="1">
        <v>69.959999999999994</v>
      </c>
      <c r="M129" s="1">
        <v>44.2</v>
      </c>
      <c r="N129" s="1">
        <v>0</v>
      </c>
      <c r="O129" s="1">
        <v>0</v>
      </c>
      <c r="P129" s="1">
        <v>436.44</v>
      </c>
      <c r="Q129" s="1">
        <v>436.44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436.44</v>
      </c>
      <c r="Y129" s="1">
        <v>5013</v>
      </c>
      <c r="Z129" s="1">
        <v>108.82</v>
      </c>
      <c r="AA129" s="1">
        <v>303.58</v>
      </c>
      <c r="AB129" s="1">
        <v>455.7</v>
      </c>
      <c r="AC129" s="1">
        <v>124.37</v>
      </c>
      <c r="AD129" s="1">
        <v>108.99</v>
      </c>
      <c r="AE129" s="1">
        <v>373.1</v>
      </c>
      <c r="AF129" s="1">
        <v>868.1</v>
      </c>
      <c r="AG129" s="1">
        <v>310.92</v>
      </c>
      <c r="AH129" s="1">
        <v>62.18</v>
      </c>
      <c r="AI129" s="1">
        <v>0</v>
      </c>
      <c r="AJ129" s="1">
        <v>0</v>
      </c>
    </row>
    <row r="130" spans="1:36" x14ac:dyDescent="0.2">
      <c r="A130" s="2" t="s">
        <v>179</v>
      </c>
      <c r="B130" s="1" t="s">
        <v>180</v>
      </c>
      <c r="C130" s="1">
        <v>6026.68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6026.68</v>
      </c>
      <c r="K130" s="1">
        <v>42.98</v>
      </c>
      <c r="L130" s="1">
        <v>77.37</v>
      </c>
      <c r="M130" s="1">
        <v>50.95</v>
      </c>
      <c r="N130" s="1">
        <v>0</v>
      </c>
      <c r="O130" s="1">
        <v>0</v>
      </c>
      <c r="P130" s="1">
        <v>526.67999999999995</v>
      </c>
      <c r="Q130" s="1">
        <v>526.67999999999995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526.67999999999995</v>
      </c>
      <c r="Y130" s="1">
        <v>5500</v>
      </c>
      <c r="Z130" s="1">
        <v>120.35</v>
      </c>
      <c r="AA130" s="1">
        <v>366.61</v>
      </c>
      <c r="AB130" s="1">
        <v>474.47</v>
      </c>
      <c r="AC130" s="1">
        <v>137.54</v>
      </c>
      <c r="AD130" s="1">
        <v>120.53</v>
      </c>
      <c r="AE130" s="1">
        <v>412.62</v>
      </c>
      <c r="AF130" s="1">
        <v>961.43</v>
      </c>
      <c r="AG130" s="1">
        <v>343.85</v>
      </c>
      <c r="AH130" s="1">
        <v>68.77</v>
      </c>
      <c r="AI130" s="1">
        <v>0</v>
      </c>
      <c r="AJ130" s="1">
        <v>0</v>
      </c>
    </row>
    <row r="131" spans="1:36" x14ac:dyDescent="0.2">
      <c r="A131" s="2" t="s">
        <v>181</v>
      </c>
      <c r="B131" s="1" t="s">
        <v>182</v>
      </c>
      <c r="C131" s="1">
        <v>5449.44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5449.44</v>
      </c>
      <c r="K131" s="1">
        <v>38.86</v>
      </c>
      <c r="L131" s="1">
        <v>69.959999999999994</v>
      </c>
      <c r="M131" s="1">
        <v>44.2</v>
      </c>
      <c r="N131" s="1">
        <v>0</v>
      </c>
      <c r="O131" s="1">
        <v>0</v>
      </c>
      <c r="P131" s="1">
        <v>436.44</v>
      </c>
      <c r="Q131" s="1">
        <v>436.44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436.44</v>
      </c>
      <c r="Y131" s="1">
        <v>5013</v>
      </c>
      <c r="Z131" s="1">
        <v>108.82</v>
      </c>
      <c r="AA131" s="1">
        <v>303.58</v>
      </c>
      <c r="AB131" s="1">
        <v>455.7</v>
      </c>
      <c r="AC131" s="1">
        <v>124.37</v>
      </c>
      <c r="AD131" s="1">
        <v>108.99</v>
      </c>
      <c r="AE131" s="1">
        <v>373.1</v>
      </c>
      <c r="AF131" s="1">
        <v>868.1</v>
      </c>
      <c r="AG131" s="1">
        <v>310.91000000000003</v>
      </c>
      <c r="AH131" s="1">
        <v>62.18</v>
      </c>
      <c r="AI131" s="1">
        <v>0</v>
      </c>
      <c r="AJ131" s="1">
        <v>0</v>
      </c>
    </row>
    <row r="132" spans="1:36" x14ac:dyDescent="0.2">
      <c r="A132" s="2" t="s">
        <v>183</v>
      </c>
      <c r="B132" s="1" t="s">
        <v>184</v>
      </c>
      <c r="C132" s="1">
        <v>5449.44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5449.44</v>
      </c>
      <c r="K132" s="1">
        <v>38.869999999999997</v>
      </c>
      <c r="L132" s="1">
        <v>69.959999999999994</v>
      </c>
      <c r="M132" s="1">
        <v>44.2</v>
      </c>
      <c r="N132" s="1">
        <v>0</v>
      </c>
      <c r="O132" s="1">
        <v>0</v>
      </c>
      <c r="P132" s="1">
        <v>436.44</v>
      </c>
      <c r="Q132" s="1">
        <v>436.44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436.44</v>
      </c>
      <c r="Y132" s="1">
        <v>5013</v>
      </c>
      <c r="Z132" s="1">
        <v>108.82</v>
      </c>
      <c r="AA132" s="1">
        <v>303.58</v>
      </c>
      <c r="AB132" s="1">
        <v>455.7</v>
      </c>
      <c r="AC132" s="1">
        <v>124.37</v>
      </c>
      <c r="AD132" s="1">
        <v>108.99</v>
      </c>
      <c r="AE132" s="1">
        <v>373.1</v>
      </c>
      <c r="AF132" s="1">
        <v>868.1</v>
      </c>
      <c r="AG132" s="1">
        <v>310.92</v>
      </c>
      <c r="AH132" s="1">
        <v>62.18</v>
      </c>
      <c r="AI132" s="1">
        <v>0</v>
      </c>
      <c r="AJ132" s="1">
        <v>0</v>
      </c>
    </row>
    <row r="133" spans="1:36" x14ac:dyDescent="0.2">
      <c r="A133" s="2" t="s">
        <v>185</v>
      </c>
      <c r="B133" s="1" t="s">
        <v>186</v>
      </c>
      <c r="C133" s="1">
        <v>5449.44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5449.44</v>
      </c>
      <c r="K133" s="1">
        <v>34.06</v>
      </c>
      <c r="L133" s="1">
        <v>61.31</v>
      </c>
      <c r="M133" s="1">
        <v>36.32</v>
      </c>
      <c r="N133" s="1">
        <v>0</v>
      </c>
      <c r="O133" s="1">
        <v>0</v>
      </c>
      <c r="P133" s="1">
        <v>436.44</v>
      </c>
      <c r="Q133" s="1">
        <v>436.44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436.44</v>
      </c>
      <c r="Y133" s="1">
        <v>5013</v>
      </c>
      <c r="Z133" s="1">
        <v>95.37</v>
      </c>
      <c r="AA133" s="1">
        <v>259.18</v>
      </c>
      <c r="AB133" s="1">
        <v>433.79</v>
      </c>
      <c r="AC133" s="1">
        <v>108.99</v>
      </c>
      <c r="AD133" s="1">
        <v>108.99</v>
      </c>
      <c r="AE133" s="1">
        <v>326.97000000000003</v>
      </c>
      <c r="AF133" s="1">
        <v>788.34</v>
      </c>
      <c r="AG133" s="1">
        <v>272.47000000000003</v>
      </c>
      <c r="AH133" s="1">
        <v>54.49</v>
      </c>
      <c r="AI133" s="1">
        <v>0</v>
      </c>
      <c r="AJ133" s="1">
        <v>0</v>
      </c>
    </row>
    <row r="134" spans="1:36" x14ac:dyDescent="0.2">
      <c r="A134" s="2" t="s">
        <v>187</v>
      </c>
      <c r="B134" s="1" t="s">
        <v>188</v>
      </c>
      <c r="C134" s="1">
        <v>4312.7700000000004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4312.7700000000004</v>
      </c>
      <c r="K134" s="1">
        <v>26.95</v>
      </c>
      <c r="L134" s="1">
        <v>48.52</v>
      </c>
      <c r="M134" s="1">
        <v>26.95</v>
      </c>
      <c r="N134" s="1">
        <v>0</v>
      </c>
      <c r="O134" s="1">
        <v>0</v>
      </c>
      <c r="P134" s="1">
        <v>312.77</v>
      </c>
      <c r="Q134" s="1">
        <v>312.77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312.77</v>
      </c>
      <c r="Y134" s="1">
        <v>4000</v>
      </c>
      <c r="Z134" s="1">
        <v>75.47</v>
      </c>
      <c r="AA134" s="1">
        <v>197.87</v>
      </c>
      <c r="AB134" s="1">
        <v>407.69</v>
      </c>
      <c r="AC134" s="1">
        <v>86.26</v>
      </c>
      <c r="AD134" s="1">
        <v>86.26</v>
      </c>
      <c r="AE134" s="1">
        <v>258.77</v>
      </c>
      <c r="AF134" s="1">
        <v>681.03</v>
      </c>
      <c r="AG134" s="1">
        <v>215.64</v>
      </c>
      <c r="AH134" s="1">
        <v>43.13</v>
      </c>
      <c r="AI134" s="1">
        <v>0</v>
      </c>
      <c r="AJ134" s="1">
        <v>0</v>
      </c>
    </row>
    <row r="135" spans="1:36" s="5" customFormat="1" x14ac:dyDescent="0.2">
      <c r="A135" s="15" t="s">
        <v>45</v>
      </c>
      <c r="C135" s="5" t="s">
        <v>46</v>
      </c>
      <c r="D135" s="5" t="s">
        <v>46</v>
      </c>
      <c r="E135" s="5" t="s">
        <v>46</v>
      </c>
      <c r="F135" s="5" t="s">
        <v>46</v>
      </c>
      <c r="G135" s="5" t="s">
        <v>46</v>
      </c>
      <c r="H135" s="5" t="s">
        <v>46</v>
      </c>
      <c r="I135" s="5" t="s">
        <v>46</v>
      </c>
      <c r="J135" s="5" t="s">
        <v>46</v>
      </c>
      <c r="K135" s="5" t="s">
        <v>46</v>
      </c>
      <c r="L135" s="5" t="s">
        <v>46</v>
      </c>
      <c r="M135" s="5" t="s">
        <v>46</v>
      </c>
      <c r="N135" s="5" t="s">
        <v>46</v>
      </c>
      <c r="O135" s="5" t="s">
        <v>46</v>
      </c>
      <c r="P135" s="5" t="s">
        <v>46</v>
      </c>
      <c r="Q135" s="5" t="s">
        <v>46</v>
      </c>
      <c r="R135" s="5" t="s">
        <v>46</v>
      </c>
      <c r="S135" s="5" t="s">
        <v>46</v>
      </c>
      <c r="T135" s="5" t="s">
        <v>46</v>
      </c>
      <c r="U135" s="5" t="s">
        <v>46</v>
      </c>
      <c r="V135" s="5" t="s">
        <v>46</v>
      </c>
      <c r="W135" s="5" t="s">
        <v>46</v>
      </c>
      <c r="X135" s="5" t="s">
        <v>46</v>
      </c>
      <c r="Y135" s="5" t="s">
        <v>46</v>
      </c>
      <c r="Z135" s="5" t="s">
        <v>46</v>
      </c>
      <c r="AA135" s="5" t="s">
        <v>46</v>
      </c>
      <c r="AB135" s="5" t="s">
        <v>46</v>
      </c>
      <c r="AC135" s="5" t="s">
        <v>46</v>
      </c>
      <c r="AD135" s="5" t="s">
        <v>46</v>
      </c>
      <c r="AE135" s="5" t="s">
        <v>46</v>
      </c>
      <c r="AF135" s="5" t="s">
        <v>46</v>
      </c>
      <c r="AG135" s="5" t="s">
        <v>46</v>
      </c>
      <c r="AH135" s="5" t="s">
        <v>46</v>
      </c>
      <c r="AI135" s="5" t="s">
        <v>46</v>
      </c>
      <c r="AJ135" s="5" t="s">
        <v>46</v>
      </c>
    </row>
    <row r="136" spans="1:36" x14ac:dyDescent="0.2">
      <c r="C136" s="16">
        <v>67816.399999999994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67816.399999999994</v>
      </c>
      <c r="K136" s="16">
        <v>432.52</v>
      </c>
      <c r="L136" s="16">
        <v>778.57</v>
      </c>
      <c r="M136" s="16">
        <v>496.68</v>
      </c>
      <c r="N136" s="16">
        <v>0</v>
      </c>
      <c r="O136" s="16">
        <v>0</v>
      </c>
      <c r="P136" s="16">
        <v>5712.4</v>
      </c>
      <c r="Q136" s="16">
        <v>5712.4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5712.4</v>
      </c>
      <c r="Y136" s="16">
        <v>62104</v>
      </c>
      <c r="Z136" s="16">
        <v>1211.07</v>
      </c>
      <c r="AA136" s="16">
        <v>3430.25</v>
      </c>
      <c r="AB136" s="16">
        <v>5041.88</v>
      </c>
      <c r="AC136" s="16">
        <v>1384.12</v>
      </c>
      <c r="AD136" s="16">
        <v>1235.81</v>
      </c>
      <c r="AE136" s="16">
        <v>4152.28</v>
      </c>
      <c r="AF136" s="16">
        <v>10647.92</v>
      </c>
      <c r="AG136" s="16">
        <v>3460.22</v>
      </c>
      <c r="AH136" s="16">
        <v>692.04</v>
      </c>
      <c r="AI136" s="16">
        <v>0</v>
      </c>
      <c r="AJ136" s="16">
        <v>0</v>
      </c>
    </row>
    <row r="138" spans="1:36" x14ac:dyDescent="0.2">
      <c r="A138" s="12" t="s">
        <v>189</v>
      </c>
    </row>
    <row r="139" spans="1:36" x14ac:dyDescent="0.2">
      <c r="A139" s="2" t="s">
        <v>190</v>
      </c>
      <c r="B139" s="1" t="s">
        <v>191</v>
      </c>
      <c r="C139" s="1">
        <v>1553.28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1553.28</v>
      </c>
      <c r="K139" s="1">
        <v>0</v>
      </c>
      <c r="L139" s="1">
        <v>0</v>
      </c>
      <c r="M139" s="1">
        <v>0</v>
      </c>
      <c r="N139" s="1">
        <v>-200.63</v>
      </c>
      <c r="O139" s="1">
        <v>-117.72</v>
      </c>
      <c r="P139" s="1">
        <v>82.92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-117.72</v>
      </c>
      <c r="Y139" s="1">
        <v>1671</v>
      </c>
      <c r="Z139" s="1">
        <v>36.89</v>
      </c>
      <c r="AA139" s="1">
        <v>66.400000000000006</v>
      </c>
      <c r="AB139" s="1">
        <v>369.11</v>
      </c>
      <c r="AC139" s="1">
        <v>31.07</v>
      </c>
      <c r="AD139" s="1">
        <v>31.07</v>
      </c>
      <c r="AE139" s="1">
        <v>93.2</v>
      </c>
      <c r="AF139" s="1">
        <v>472.4</v>
      </c>
      <c r="AG139" s="1">
        <v>77.66</v>
      </c>
      <c r="AH139" s="1">
        <v>15.53</v>
      </c>
      <c r="AI139" s="1">
        <v>0</v>
      </c>
      <c r="AJ139" s="1">
        <v>0</v>
      </c>
    </row>
    <row r="140" spans="1:36" x14ac:dyDescent="0.2">
      <c r="A140" s="2" t="s">
        <v>192</v>
      </c>
      <c r="B140" s="1" t="s">
        <v>193</v>
      </c>
      <c r="C140" s="1">
        <v>3015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3015</v>
      </c>
      <c r="K140" s="1">
        <v>0</v>
      </c>
      <c r="L140" s="1">
        <v>0</v>
      </c>
      <c r="M140" s="1">
        <v>0</v>
      </c>
      <c r="N140" s="1">
        <v>-145.38</v>
      </c>
      <c r="O140" s="1">
        <v>0</v>
      </c>
      <c r="P140" s="1">
        <v>176.47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3015</v>
      </c>
      <c r="Z140" s="1">
        <v>81.709999999999994</v>
      </c>
      <c r="AA140" s="1">
        <v>147.08000000000001</v>
      </c>
      <c r="AB140" s="1">
        <v>413.93</v>
      </c>
      <c r="AC140" s="1">
        <v>68.81</v>
      </c>
      <c r="AD140" s="1">
        <v>60.3</v>
      </c>
      <c r="AE140" s="1">
        <v>206.42</v>
      </c>
      <c r="AF140" s="1">
        <v>642.72</v>
      </c>
      <c r="AG140" s="1">
        <v>172.02</v>
      </c>
      <c r="AH140" s="1">
        <v>34.4</v>
      </c>
      <c r="AI140" s="1">
        <v>0</v>
      </c>
      <c r="AJ140" s="1">
        <v>0</v>
      </c>
    </row>
    <row r="141" spans="1:36" s="5" customFormat="1" x14ac:dyDescent="0.2">
      <c r="A141" s="15" t="s">
        <v>45</v>
      </c>
      <c r="C141" s="5" t="s">
        <v>46</v>
      </c>
      <c r="D141" s="5" t="s">
        <v>46</v>
      </c>
      <c r="E141" s="5" t="s">
        <v>46</v>
      </c>
      <c r="F141" s="5" t="s">
        <v>46</v>
      </c>
      <c r="G141" s="5" t="s">
        <v>46</v>
      </c>
      <c r="H141" s="5" t="s">
        <v>46</v>
      </c>
      <c r="I141" s="5" t="s">
        <v>46</v>
      </c>
      <c r="J141" s="5" t="s">
        <v>46</v>
      </c>
      <c r="K141" s="5" t="s">
        <v>46</v>
      </c>
      <c r="L141" s="5" t="s">
        <v>46</v>
      </c>
      <c r="M141" s="5" t="s">
        <v>46</v>
      </c>
      <c r="N141" s="5" t="s">
        <v>46</v>
      </c>
      <c r="O141" s="5" t="s">
        <v>46</v>
      </c>
      <c r="P141" s="5" t="s">
        <v>46</v>
      </c>
      <c r="Q141" s="5" t="s">
        <v>46</v>
      </c>
      <c r="R141" s="5" t="s">
        <v>46</v>
      </c>
      <c r="S141" s="5" t="s">
        <v>46</v>
      </c>
      <c r="T141" s="5" t="s">
        <v>46</v>
      </c>
      <c r="U141" s="5" t="s">
        <v>46</v>
      </c>
      <c r="V141" s="5" t="s">
        <v>46</v>
      </c>
      <c r="W141" s="5" t="s">
        <v>46</v>
      </c>
      <c r="X141" s="5" t="s">
        <v>46</v>
      </c>
      <c r="Y141" s="5" t="s">
        <v>46</v>
      </c>
      <c r="Z141" s="5" t="s">
        <v>46</v>
      </c>
      <c r="AA141" s="5" t="s">
        <v>46</v>
      </c>
      <c r="AB141" s="5" t="s">
        <v>46</v>
      </c>
      <c r="AC141" s="5" t="s">
        <v>46</v>
      </c>
      <c r="AD141" s="5" t="s">
        <v>46</v>
      </c>
      <c r="AE141" s="5" t="s">
        <v>46</v>
      </c>
      <c r="AF141" s="5" t="s">
        <v>46</v>
      </c>
      <c r="AG141" s="5" t="s">
        <v>46</v>
      </c>
      <c r="AH141" s="5" t="s">
        <v>46</v>
      </c>
      <c r="AI141" s="5" t="s">
        <v>46</v>
      </c>
      <c r="AJ141" s="5" t="s">
        <v>46</v>
      </c>
    </row>
    <row r="142" spans="1:36" x14ac:dyDescent="0.2">
      <c r="C142" s="16">
        <v>4568.28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4568.28</v>
      </c>
      <c r="K142" s="16">
        <v>0</v>
      </c>
      <c r="L142" s="16">
        <v>0</v>
      </c>
      <c r="M142" s="16">
        <v>0</v>
      </c>
      <c r="N142" s="16">
        <v>-346.01</v>
      </c>
      <c r="O142" s="16">
        <v>-117.72</v>
      </c>
      <c r="P142" s="16">
        <v>259.39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-117.72</v>
      </c>
      <c r="Y142" s="16">
        <v>4686</v>
      </c>
      <c r="Z142" s="16">
        <v>118.6</v>
      </c>
      <c r="AA142" s="16">
        <v>213.48</v>
      </c>
      <c r="AB142" s="16">
        <v>783.04</v>
      </c>
      <c r="AC142" s="16">
        <v>99.88</v>
      </c>
      <c r="AD142" s="16">
        <v>91.37</v>
      </c>
      <c r="AE142" s="16">
        <v>299.62</v>
      </c>
      <c r="AF142" s="16">
        <v>1115.1199999999999</v>
      </c>
      <c r="AG142" s="16">
        <v>249.68</v>
      </c>
      <c r="AH142" s="16">
        <v>49.93</v>
      </c>
      <c r="AI142" s="16">
        <v>0</v>
      </c>
      <c r="AJ142" s="16">
        <v>0</v>
      </c>
    </row>
    <row r="144" spans="1:36" x14ac:dyDescent="0.2">
      <c r="A144" s="12" t="s">
        <v>194</v>
      </c>
    </row>
    <row r="145" spans="1:36" x14ac:dyDescent="0.2">
      <c r="A145" s="2" t="s">
        <v>195</v>
      </c>
      <c r="B145" s="1" t="s">
        <v>196</v>
      </c>
      <c r="C145" s="1">
        <v>6627.51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6627.51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627.51</v>
      </c>
      <c r="Q145" s="1">
        <v>627.51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627.51</v>
      </c>
      <c r="Y145" s="1">
        <v>6000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1033.1400000000001</v>
      </c>
      <c r="AG145" s="1">
        <v>0</v>
      </c>
      <c r="AH145" s="1">
        <v>0</v>
      </c>
      <c r="AI145" s="1">
        <v>0</v>
      </c>
      <c r="AJ145" s="1">
        <v>0</v>
      </c>
    </row>
    <row r="146" spans="1:36" s="5" customFormat="1" x14ac:dyDescent="0.2">
      <c r="A146" s="15" t="s">
        <v>45</v>
      </c>
      <c r="C146" s="5" t="s">
        <v>46</v>
      </c>
      <c r="D146" s="5" t="s">
        <v>46</v>
      </c>
      <c r="E146" s="5" t="s">
        <v>46</v>
      </c>
      <c r="F146" s="5" t="s">
        <v>46</v>
      </c>
      <c r="G146" s="5" t="s">
        <v>46</v>
      </c>
      <c r="H146" s="5" t="s">
        <v>46</v>
      </c>
      <c r="I146" s="5" t="s">
        <v>46</v>
      </c>
      <c r="J146" s="5" t="s">
        <v>46</v>
      </c>
      <c r="K146" s="5" t="s">
        <v>46</v>
      </c>
      <c r="L146" s="5" t="s">
        <v>46</v>
      </c>
      <c r="M146" s="5" t="s">
        <v>46</v>
      </c>
      <c r="N146" s="5" t="s">
        <v>46</v>
      </c>
      <c r="O146" s="5" t="s">
        <v>46</v>
      </c>
      <c r="P146" s="5" t="s">
        <v>46</v>
      </c>
      <c r="Q146" s="5" t="s">
        <v>46</v>
      </c>
      <c r="R146" s="5" t="s">
        <v>46</v>
      </c>
      <c r="S146" s="5" t="s">
        <v>46</v>
      </c>
      <c r="T146" s="5" t="s">
        <v>46</v>
      </c>
      <c r="U146" s="5" t="s">
        <v>46</v>
      </c>
      <c r="V146" s="5" t="s">
        <v>46</v>
      </c>
      <c r="W146" s="5" t="s">
        <v>46</v>
      </c>
      <c r="X146" s="5" t="s">
        <v>46</v>
      </c>
      <c r="Y146" s="5" t="s">
        <v>46</v>
      </c>
      <c r="Z146" s="5" t="s">
        <v>46</v>
      </c>
      <c r="AA146" s="5" t="s">
        <v>46</v>
      </c>
      <c r="AB146" s="5" t="s">
        <v>46</v>
      </c>
      <c r="AC146" s="5" t="s">
        <v>46</v>
      </c>
      <c r="AD146" s="5" t="s">
        <v>46</v>
      </c>
      <c r="AE146" s="5" t="s">
        <v>46</v>
      </c>
      <c r="AF146" s="5" t="s">
        <v>46</v>
      </c>
      <c r="AG146" s="5" t="s">
        <v>46</v>
      </c>
      <c r="AH146" s="5" t="s">
        <v>46</v>
      </c>
      <c r="AI146" s="5" t="s">
        <v>46</v>
      </c>
      <c r="AJ146" s="5" t="s">
        <v>46</v>
      </c>
    </row>
    <row r="147" spans="1:36" x14ac:dyDescent="0.2">
      <c r="C147" s="16">
        <v>6627.51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6627.51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627.51</v>
      </c>
      <c r="Q147" s="16">
        <v>627.51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627.51</v>
      </c>
      <c r="Y147" s="16">
        <v>6000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  <c r="AE147" s="16">
        <v>0</v>
      </c>
      <c r="AF147" s="16">
        <v>1033.1400000000001</v>
      </c>
      <c r="AG147" s="16">
        <v>0</v>
      </c>
      <c r="AH147" s="16">
        <v>0</v>
      </c>
      <c r="AI147" s="16">
        <v>0</v>
      </c>
      <c r="AJ147" s="16">
        <v>0</v>
      </c>
    </row>
    <row r="149" spans="1:36" x14ac:dyDescent="0.2">
      <c r="A149" s="12" t="s">
        <v>197</v>
      </c>
    </row>
    <row r="150" spans="1:36" x14ac:dyDescent="0.2">
      <c r="A150" s="2" t="s">
        <v>198</v>
      </c>
      <c r="B150" s="1" t="s">
        <v>199</v>
      </c>
      <c r="C150" s="1">
        <v>3807.83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3807.83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257.83</v>
      </c>
      <c r="Q150" s="1">
        <v>257.83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257.83</v>
      </c>
      <c r="Y150" s="1">
        <v>3550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685.33</v>
      </c>
      <c r="AG150" s="1">
        <v>0</v>
      </c>
      <c r="AH150" s="1">
        <v>0</v>
      </c>
      <c r="AI150" s="1">
        <v>0</v>
      </c>
      <c r="AJ150" s="1">
        <v>0</v>
      </c>
    </row>
    <row r="151" spans="1:36" x14ac:dyDescent="0.2">
      <c r="A151" s="2" t="s">
        <v>200</v>
      </c>
      <c r="B151" s="1" t="s">
        <v>201</v>
      </c>
      <c r="C151" s="1">
        <v>2820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2820</v>
      </c>
      <c r="K151" s="1">
        <v>0</v>
      </c>
      <c r="L151" s="1">
        <v>0</v>
      </c>
      <c r="M151" s="1">
        <v>0</v>
      </c>
      <c r="N151" s="1">
        <v>-145.38</v>
      </c>
      <c r="O151" s="1">
        <v>0</v>
      </c>
      <c r="P151" s="1">
        <v>163.99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2820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624.02</v>
      </c>
      <c r="AG151" s="1">
        <v>0</v>
      </c>
      <c r="AH151" s="1">
        <v>0</v>
      </c>
      <c r="AI151" s="1">
        <v>0</v>
      </c>
      <c r="AJ151" s="1">
        <v>0</v>
      </c>
    </row>
    <row r="152" spans="1:36" x14ac:dyDescent="0.2">
      <c r="A152" s="2" t="s">
        <v>202</v>
      </c>
      <c r="B152" s="1" t="s">
        <v>203</v>
      </c>
      <c r="C152" s="1">
        <v>6627.51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6627.51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627.51</v>
      </c>
      <c r="Q152" s="1">
        <v>627.51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627.51</v>
      </c>
      <c r="Y152" s="1">
        <v>6000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1033.1300000000001</v>
      </c>
      <c r="AG152" s="1">
        <v>0</v>
      </c>
      <c r="AH152" s="1">
        <v>0</v>
      </c>
      <c r="AI152" s="1">
        <v>0</v>
      </c>
      <c r="AJ152" s="1">
        <v>0</v>
      </c>
    </row>
    <row r="153" spans="1:36" x14ac:dyDescent="0.2">
      <c r="A153" s="2" t="s">
        <v>204</v>
      </c>
      <c r="B153" s="1" t="s">
        <v>205</v>
      </c>
      <c r="C153" s="1">
        <v>3600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3600</v>
      </c>
      <c r="K153" s="1">
        <v>0</v>
      </c>
      <c r="L153" s="1">
        <v>0</v>
      </c>
      <c r="M153" s="1">
        <v>0</v>
      </c>
      <c r="N153" s="1">
        <v>-107.37</v>
      </c>
      <c r="O153" s="1">
        <v>0</v>
      </c>
      <c r="P153" s="1">
        <v>235.22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3600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764.09</v>
      </c>
      <c r="AG153" s="1">
        <v>0</v>
      </c>
      <c r="AH153" s="1">
        <v>0</v>
      </c>
      <c r="AI153" s="1">
        <v>0</v>
      </c>
      <c r="AJ153" s="1">
        <v>0</v>
      </c>
    </row>
    <row r="154" spans="1:36" x14ac:dyDescent="0.2">
      <c r="A154" s="2" t="s">
        <v>206</v>
      </c>
      <c r="B154" s="1" t="s">
        <v>207</v>
      </c>
      <c r="C154" s="1">
        <v>3250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3250</v>
      </c>
      <c r="K154" s="1">
        <v>0</v>
      </c>
      <c r="L154" s="1">
        <v>0</v>
      </c>
      <c r="M154" s="1">
        <v>0</v>
      </c>
      <c r="N154" s="1">
        <v>-125.1</v>
      </c>
      <c r="O154" s="1">
        <v>0</v>
      </c>
      <c r="P154" s="1">
        <v>197.14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3250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668.52</v>
      </c>
      <c r="AG154" s="1">
        <v>0</v>
      </c>
      <c r="AH154" s="1">
        <v>0</v>
      </c>
      <c r="AI154" s="1">
        <v>0</v>
      </c>
      <c r="AJ154" s="1">
        <v>0</v>
      </c>
    </row>
    <row r="155" spans="1:36" x14ac:dyDescent="0.2">
      <c r="A155" s="2" t="s">
        <v>208</v>
      </c>
      <c r="B155" s="1" t="s">
        <v>209</v>
      </c>
      <c r="C155" s="1">
        <v>1777.56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1777.56</v>
      </c>
      <c r="K155" s="1">
        <v>0</v>
      </c>
      <c r="L155" s="1">
        <v>0</v>
      </c>
      <c r="M155" s="1">
        <v>0</v>
      </c>
      <c r="N155" s="1">
        <v>-188.71</v>
      </c>
      <c r="O155" s="1">
        <v>-91.44</v>
      </c>
      <c r="P155" s="1">
        <v>97.27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-91.44</v>
      </c>
      <c r="Y155" s="1">
        <v>1869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516.15</v>
      </c>
      <c r="AG155" s="1">
        <v>0</v>
      </c>
      <c r="AH155" s="1">
        <v>0</v>
      </c>
      <c r="AI155" s="1">
        <v>0</v>
      </c>
      <c r="AJ155" s="1">
        <v>0</v>
      </c>
    </row>
    <row r="156" spans="1:36" s="5" customFormat="1" x14ac:dyDescent="0.2">
      <c r="A156" s="15" t="s">
        <v>45</v>
      </c>
      <c r="C156" s="5" t="s">
        <v>46</v>
      </c>
      <c r="D156" s="5" t="s">
        <v>46</v>
      </c>
      <c r="E156" s="5" t="s">
        <v>46</v>
      </c>
      <c r="F156" s="5" t="s">
        <v>46</v>
      </c>
      <c r="G156" s="5" t="s">
        <v>46</v>
      </c>
      <c r="H156" s="5" t="s">
        <v>46</v>
      </c>
      <c r="I156" s="5" t="s">
        <v>46</v>
      </c>
      <c r="J156" s="5" t="s">
        <v>46</v>
      </c>
      <c r="K156" s="5" t="s">
        <v>46</v>
      </c>
      <c r="L156" s="5" t="s">
        <v>46</v>
      </c>
      <c r="M156" s="5" t="s">
        <v>46</v>
      </c>
      <c r="N156" s="5" t="s">
        <v>46</v>
      </c>
      <c r="O156" s="5" t="s">
        <v>46</v>
      </c>
      <c r="P156" s="5" t="s">
        <v>46</v>
      </c>
      <c r="Q156" s="5" t="s">
        <v>46</v>
      </c>
      <c r="R156" s="5" t="s">
        <v>46</v>
      </c>
      <c r="S156" s="5" t="s">
        <v>46</v>
      </c>
      <c r="T156" s="5" t="s">
        <v>46</v>
      </c>
      <c r="U156" s="5" t="s">
        <v>46</v>
      </c>
      <c r="V156" s="5" t="s">
        <v>46</v>
      </c>
      <c r="W156" s="5" t="s">
        <v>46</v>
      </c>
      <c r="X156" s="5" t="s">
        <v>46</v>
      </c>
      <c r="Y156" s="5" t="s">
        <v>46</v>
      </c>
      <c r="Z156" s="5" t="s">
        <v>46</v>
      </c>
      <c r="AA156" s="5" t="s">
        <v>46</v>
      </c>
      <c r="AB156" s="5" t="s">
        <v>46</v>
      </c>
      <c r="AC156" s="5" t="s">
        <v>46</v>
      </c>
      <c r="AD156" s="5" t="s">
        <v>46</v>
      </c>
      <c r="AE156" s="5" t="s">
        <v>46</v>
      </c>
      <c r="AF156" s="5" t="s">
        <v>46</v>
      </c>
      <c r="AG156" s="5" t="s">
        <v>46</v>
      </c>
      <c r="AH156" s="5" t="s">
        <v>46</v>
      </c>
      <c r="AI156" s="5" t="s">
        <v>46</v>
      </c>
      <c r="AJ156" s="5" t="s">
        <v>46</v>
      </c>
    </row>
    <row r="157" spans="1:36" x14ac:dyDescent="0.2">
      <c r="C157" s="16">
        <v>21882.9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21882.9</v>
      </c>
      <c r="K157" s="16">
        <v>0</v>
      </c>
      <c r="L157" s="16">
        <v>0</v>
      </c>
      <c r="M157" s="16">
        <v>0</v>
      </c>
      <c r="N157" s="16">
        <v>-566.55999999999995</v>
      </c>
      <c r="O157" s="16">
        <v>-91.44</v>
      </c>
      <c r="P157" s="16">
        <v>1578.96</v>
      </c>
      <c r="Q157" s="16">
        <v>885.34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793.9</v>
      </c>
      <c r="Y157" s="16">
        <v>21089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  <c r="AE157" s="16">
        <v>0</v>
      </c>
      <c r="AF157" s="16">
        <v>4291.24</v>
      </c>
      <c r="AG157" s="16">
        <v>0</v>
      </c>
      <c r="AH157" s="16">
        <v>0</v>
      </c>
      <c r="AI157" s="16">
        <v>0</v>
      </c>
      <c r="AJ157" s="16">
        <v>0</v>
      </c>
    </row>
    <row r="159" spans="1:36" x14ac:dyDescent="0.2">
      <c r="A159" s="12" t="s">
        <v>210</v>
      </c>
    </row>
    <row r="160" spans="1:36" x14ac:dyDescent="0.2">
      <c r="A160" s="2" t="s">
        <v>211</v>
      </c>
      <c r="B160" s="1" t="s">
        <v>212</v>
      </c>
      <c r="C160" s="1">
        <v>4032.25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4032.25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282.25</v>
      </c>
      <c r="Q160" s="1">
        <v>282.25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282.25</v>
      </c>
      <c r="Y160" s="1">
        <v>3750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706.15</v>
      </c>
      <c r="AG160" s="1">
        <v>0</v>
      </c>
      <c r="AH160" s="1">
        <v>0</v>
      </c>
      <c r="AI160" s="1">
        <v>0</v>
      </c>
      <c r="AJ160" s="1">
        <v>0</v>
      </c>
    </row>
    <row r="161" spans="1:36" x14ac:dyDescent="0.2">
      <c r="A161" s="2" t="s">
        <v>213</v>
      </c>
      <c r="B161" s="1" t="s">
        <v>214</v>
      </c>
      <c r="C161" s="1">
        <v>3250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3250</v>
      </c>
      <c r="K161" s="1">
        <v>0</v>
      </c>
      <c r="L161" s="1">
        <v>0</v>
      </c>
      <c r="M161" s="1">
        <v>0</v>
      </c>
      <c r="N161" s="1">
        <v>-125.1</v>
      </c>
      <c r="O161" s="1">
        <v>0</v>
      </c>
      <c r="P161" s="1">
        <v>197.14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3250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</row>
    <row r="162" spans="1:36" x14ac:dyDescent="0.2">
      <c r="A162" s="2" t="s">
        <v>215</v>
      </c>
      <c r="B162" s="1" t="s">
        <v>216</v>
      </c>
      <c r="C162" s="1">
        <v>3250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3250</v>
      </c>
      <c r="K162" s="1">
        <v>0</v>
      </c>
      <c r="L162" s="1">
        <v>0</v>
      </c>
      <c r="M162" s="1">
        <v>0</v>
      </c>
      <c r="N162" s="1">
        <v>-125.1</v>
      </c>
      <c r="O162" s="1">
        <v>0</v>
      </c>
      <c r="P162" s="1">
        <v>197.14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3250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668.52</v>
      </c>
      <c r="AG162" s="1">
        <v>0</v>
      </c>
      <c r="AH162" s="1">
        <v>0</v>
      </c>
      <c r="AI162" s="1">
        <v>0</v>
      </c>
      <c r="AJ162" s="1">
        <v>0</v>
      </c>
    </row>
    <row r="163" spans="1:36" x14ac:dyDescent="0.2">
      <c r="A163" s="2" t="s">
        <v>217</v>
      </c>
      <c r="B163" s="1" t="s">
        <v>218</v>
      </c>
      <c r="C163" s="1">
        <v>3250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3250</v>
      </c>
      <c r="K163" s="1">
        <v>0</v>
      </c>
      <c r="L163" s="1">
        <v>0</v>
      </c>
      <c r="M163" s="1">
        <v>0</v>
      </c>
      <c r="N163" s="1">
        <v>-125.1</v>
      </c>
      <c r="O163" s="1">
        <v>0</v>
      </c>
      <c r="P163" s="1">
        <v>197.14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3250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668.52</v>
      </c>
      <c r="AG163" s="1">
        <v>0</v>
      </c>
      <c r="AH163" s="1">
        <v>0</v>
      </c>
      <c r="AI163" s="1">
        <v>0</v>
      </c>
      <c r="AJ163" s="1">
        <v>0</v>
      </c>
    </row>
    <row r="164" spans="1:36" x14ac:dyDescent="0.2">
      <c r="A164" s="2" t="s">
        <v>219</v>
      </c>
      <c r="B164" s="1" t="s">
        <v>220</v>
      </c>
      <c r="C164" s="1">
        <v>3250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3250</v>
      </c>
      <c r="K164" s="1">
        <v>0</v>
      </c>
      <c r="L164" s="1">
        <v>0</v>
      </c>
      <c r="M164" s="1">
        <v>0</v>
      </c>
      <c r="N164" s="1">
        <v>-125.1</v>
      </c>
      <c r="O164" s="1">
        <v>0</v>
      </c>
      <c r="P164" s="1">
        <v>197.14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3250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668.52</v>
      </c>
      <c r="AG164" s="1">
        <v>0</v>
      </c>
      <c r="AH164" s="1">
        <v>0</v>
      </c>
      <c r="AI164" s="1">
        <v>0</v>
      </c>
      <c r="AJ164" s="1">
        <v>0</v>
      </c>
    </row>
    <row r="165" spans="1:36" x14ac:dyDescent="0.2">
      <c r="A165" s="2" t="s">
        <v>221</v>
      </c>
      <c r="B165" s="1" t="s">
        <v>222</v>
      </c>
      <c r="C165" s="1">
        <v>3250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3250</v>
      </c>
      <c r="K165" s="1">
        <v>0</v>
      </c>
      <c r="L165" s="1">
        <v>0</v>
      </c>
      <c r="M165" s="1">
        <v>0</v>
      </c>
      <c r="N165" s="1">
        <v>-125.1</v>
      </c>
      <c r="O165" s="1">
        <v>0</v>
      </c>
      <c r="P165" s="1">
        <v>197.14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3250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668.52</v>
      </c>
      <c r="AG165" s="1">
        <v>0</v>
      </c>
      <c r="AH165" s="1">
        <v>0</v>
      </c>
      <c r="AI165" s="1">
        <v>0</v>
      </c>
      <c r="AJ165" s="1">
        <v>0</v>
      </c>
    </row>
    <row r="166" spans="1:36" x14ac:dyDescent="0.2">
      <c r="A166" s="2" t="s">
        <v>223</v>
      </c>
      <c r="B166" s="1" t="s">
        <v>224</v>
      </c>
      <c r="C166" s="1">
        <v>3250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3250</v>
      </c>
      <c r="K166" s="1">
        <v>0</v>
      </c>
      <c r="L166" s="1">
        <v>0</v>
      </c>
      <c r="M166" s="1">
        <v>0</v>
      </c>
      <c r="N166" s="1">
        <v>-125.1</v>
      </c>
      <c r="O166" s="1">
        <v>0</v>
      </c>
      <c r="P166" s="1">
        <v>197.14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3250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</row>
    <row r="167" spans="1:36" x14ac:dyDescent="0.2">
      <c r="A167" s="2" t="s">
        <v>225</v>
      </c>
      <c r="B167" s="1" t="s">
        <v>226</v>
      </c>
      <c r="C167" s="1">
        <v>3250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3250</v>
      </c>
      <c r="K167" s="1">
        <v>0</v>
      </c>
      <c r="L167" s="1">
        <v>0</v>
      </c>
      <c r="M167" s="1">
        <v>0</v>
      </c>
      <c r="N167" s="1">
        <v>-125.1</v>
      </c>
      <c r="O167" s="1">
        <v>0</v>
      </c>
      <c r="P167" s="1">
        <v>197.14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3250</v>
      </c>
      <c r="Z167" s="1">
        <v>88.08</v>
      </c>
      <c r="AA167" s="1">
        <v>158.54</v>
      </c>
      <c r="AB167" s="1">
        <v>420.3</v>
      </c>
      <c r="AC167" s="1">
        <v>74.17</v>
      </c>
      <c r="AD167" s="1">
        <v>65</v>
      </c>
      <c r="AE167" s="1">
        <v>222.52</v>
      </c>
      <c r="AF167" s="1">
        <v>666.92</v>
      </c>
      <c r="AG167" s="1">
        <v>185.43</v>
      </c>
      <c r="AH167" s="1">
        <v>37.090000000000003</v>
      </c>
      <c r="AI167" s="1">
        <v>0</v>
      </c>
      <c r="AJ167" s="1">
        <v>0</v>
      </c>
    </row>
    <row r="168" spans="1:36" x14ac:dyDescent="0.2">
      <c r="A168" s="2" t="s">
        <v>227</v>
      </c>
      <c r="B168" s="1" t="s">
        <v>228</v>
      </c>
      <c r="C168" s="1">
        <v>4032.25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4032.25</v>
      </c>
      <c r="K168" s="1">
        <v>28.76</v>
      </c>
      <c r="L168" s="1">
        <v>51.76</v>
      </c>
      <c r="M168" s="1">
        <v>28.75</v>
      </c>
      <c r="N168" s="1">
        <v>0</v>
      </c>
      <c r="O168" s="1">
        <v>0</v>
      </c>
      <c r="P168" s="1">
        <v>282.25</v>
      </c>
      <c r="Q168" s="1">
        <v>282.25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282.25</v>
      </c>
      <c r="Y168" s="1">
        <v>3750</v>
      </c>
      <c r="Z168" s="1">
        <v>80.52</v>
      </c>
      <c r="AA168" s="1">
        <v>211.11</v>
      </c>
      <c r="AB168" s="1">
        <v>412.74</v>
      </c>
      <c r="AC168" s="1">
        <v>92.03</v>
      </c>
      <c r="AD168" s="1">
        <v>80.650000000000006</v>
      </c>
      <c r="AE168" s="1">
        <v>276.08</v>
      </c>
      <c r="AF168" s="1">
        <v>704.37</v>
      </c>
      <c r="AG168" s="1">
        <v>230.06</v>
      </c>
      <c r="AH168" s="1">
        <v>46.01</v>
      </c>
      <c r="AI168" s="1">
        <v>0</v>
      </c>
      <c r="AJ168" s="1">
        <v>0</v>
      </c>
    </row>
    <row r="169" spans="1:36" s="5" customFormat="1" x14ac:dyDescent="0.2">
      <c r="A169" s="15" t="s">
        <v>45</v>
      </c>
      <c r="C169" s="5" t="s">
        <v>46</v>
      </c>
      <c r="D169" s="5" t="s">
        <v>46</v>
      </c>
      <c r="E169" s="5" t="s">
        <v>46</v>
      </c>
      <c r="F169" s="5" t="s">
        <v>46</v>
      </c>
      <c r="G169" s="5" t="s">
        <v>46</v>
      </c>
      <c r="H169" s="5" t="s">
        <v>46</v>
      </c>
      <c r="I169" s="5" t="s">
        <v>46</v>
      </c>
      <c r="J169" s="5" t="s">
        <v>46</v>
      </c>
      <c r="K169" s="5" t="s">
        <v>46</v>
      </c>
      <c r="L169" s="5" t="s">
        <v>46</v>
      </c>
      <c r="M169" s="5" t="s">
        <v>46</v>
      </c>
      <c r="N169" s="5" t="s">
        <v>46</v>
      </c>
      <c r="O169" s="5" t="s">
        <v>46</v>
      </c>
      <c r="P169" s="5" t="s">
        <v>46</v>
      </c>
      <c r="Q169" s="5" t="s">
        <v>46</v>
      </c>
      <c r="R169" s="5" t="s">
        <v>46</v>
      </c>
      <c r="S169" s="5" t="s">
        <v>46</v>
      </c>
      <c r="T169" s="5" t="s">
        <v>46</v>
      </c>
      <c r="U169" s="5" t="s">
        <v>46</v>
      </c>
      <c r="V169" s="5" t="s">
        <v>46</v>
      </c>
      <c r="W169" s="5" t="s">
        <v>46</v>
      </c>
      <c r="X169" s="5" t="s">
        <v>46</v>
      </c>
      <c r="Y169" s="5" t="s">
        <v>46</v>
      </c>
      <c r="Z169" s="5" t="s">
        <v>46</v>
      </c>
      <c r="AA169" s="5" t="s">
        <v>46</v>
      </c>
      <c r="AB169" s="5" t="s">
        <v>46</v>
      </c>
      <c r="AC169" s="5" t="s">
        <v>46</v>
      </c>
      <c r="AD169" s="5" t="s">
        <v>46</v>
      </c>
      <c r="AE169" s="5" t="s">
        <v>46</v>
      </c>
      <c r="AF169" s="5" t="s">
        <v>46</v>
      </c>
      <c r="AG169" s="5" t="s">
        <v>46</v>
      </c>
      <c r="AH169" s="5" t="s">
        <v>46</v>
      </c>
      <c r="AI169" s="5" t="s">
        <v>46</v>
      </c>
      <c r="AJ169" s="5" t="s">
        <v>46</v>
      </c>
    </row>
    <row r="170" spans="1:36" x14ac:dyDescent="0.2">
      <c r="C170" s="16">
        <v>30814.5</v>
      </c>
      <c r="D170" s="16">
        <v>0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30814.5</v>
      </c>
      <c r="K170" s="16">
        <v>28.76</v>
      </c>
      <c r="L170" s="16">
        <v>51.76</v>
      </c>
      <c r="M170" s="16">
        <v>28.75</v>
      </c>
      <c r="N170" s="16">
        <v>-875.7</v>
      </c>
      <c r="O170" s="16">
        <v>0</v>
      </c>
      <c r="P170" s="16">
        <v>1944.48</v>
      </c>
      <c r="Q170" s="16">
        <v>564.5</v>
      </c>
      <c r="R170" s="16">
        <v>0</v>
      </c>
      <c r="S170" s="16">
        <v>0</v>
      </c>
      <c r="T170" s="16">
        <v>0</v>
      </c>
      <c r="U170" s="16">
        <v>0</v>
      </c>
      <c r="V170" s="16">
        <v>0</v>
      </c>
      <c r="W170" s="16">
        <v>0</v>
      </c>
      <c r="X170" s="16">
        <v>564.5</v>
      </c>
      <c r="Y170" s="16">
        <v>30250</v>
      </c>
      <c r="Z170" s="16">
        <v>168.6</v>
      </c>
      <c r="AA170" s="16">
        <v>369.65</v>
      </c>
      <c r="AB170" s="16">
        <v>833.04</v>
      </c>
      <c r="AC170" s="16">
        <v>166.2</v>
      </c>
      <c r="AD170" s="16">
        <v>145.65</v>
      </c>
      <c r="AE170" s="16">
        <v>498.6</v>
      </c>
      <c r="AF170" s="16">
        <v>4751.5200000000004</v>
      </c>
      <c r="AG170" s="16">
        <v>415.49</v>
      </c>
      <c r="AH170" s="16">
        <v>83.1</v>
      </c>
      <c r="AI170" s="16">
        <v>0</v>
      </c>
      <c r="AJ170" s="16">
        <v>0</v>
      </c>
    </row>
    <row r="172" spans="1:36" x14ac:dyDescent="0.2">
      <c r="A172" s="13" t="s">
        <v>229</v>
      </c>
    </row>
    <row r="174" spans="1:36" x14ac:dyDescent="0.2">
      <c r="A174" s="12" t="s">
        <v>42</v>
      </c>
    </row>
    <row r="175" spans="1:36" x14ac:dyDescent="0.2">
      <c r="A175" s="2" t="s">
        <v>230</v>
      </c>
      <c r="B175" s="1" t="s">
        <v>231</v>
      </c>
      <c r="C175" s="1">
        <v>9687.15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9687.15</v>
      </c>
      <c r="K175" s="1">
        <v>69.09</v>
      </c>
      <c r="L175" s="1">
        <v>124.36</v>
      </c>
      <c r="M175" s="1">
        <v>93.75</v>
      </c>
      <c r="N175" s="1">
        <v>0</v>
      </c>
      <c r="O175" s="1">
        <v>0</v>
      </c>
      <c r="P175" s="1">
        <v>1246.1500000000001</v>
      </c>
      <c r="Q175" s="1">
        <v>1246.1500000000001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1246.1500000000001</v>
      </c>
      <c r="Y175" s="1">
        <v>8441</v>
      </c>
      <c r="Z175" s="1">
        <v>193.44</v>
      </c>
      <c r="AA175" s="1">
        <v>589.29</v>
      </c>
      <c r="AB175" s="1">
        <v>593.52</v>
      </c>
      <c r="AC175" s="1">
        <v>221.08</v>
      </c>
      <c r="AD175" s="1">
        <v>193.74</v>
      </c>
      <c r="AE175" s="1">
        <v>663.24</v>
      </c>
      <c r="AF175" s="1">
        <v>1376.25</v>
      </c>
      <c r="AG175" s="1">
        <v>552.70000000000005</v>
      </c>
      <c r="AH175" s="1">
        <v>110.54</v>
      </c>
      <c r="AI175" s="1">
        <v>0</v>
      </c>
      <c r="AJ175" s="1">
        <v>0</v>
      </c>
    </row>
    <row r="176" spans="1:36" x14ac:dyDescent="0.2">
      <c r="A176" s="2" t="s">
        <v>232</v>
      </c>
      <c r="B176" s="1" t="s">
        <v>233</v>
      </c>
      <c r="C176" s="1">
        <v>9687.15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9687.15</v>
      </c>
      <c r="K176" s="1">
        <v>60.54</v>
      </c>
      <c r="L176" s="1">
        <v>108.98</v>
      </c>
      <c r="M176" s="1">
        <v>79.760000000000005</v>
      </c>
      <c r="N176" s="1">
        <v>0</v>
      </c>
      <c r="O176" s="1">
        <v>0</v>
      </c>
      <c r="P176" s="1">
        <v>1246.1500000000001</v>
      </c>
      <c r="Q176" s="1">
        <v>1246.1500000000001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1246.1500000000001</v>
      </c>
      <c r="Y176" s="1">
        <v>8441</v>
      </c>
      <c r="Z176" s="1">
        <v>169.53</v>
      </c>
      <c r="AA176" s="1">
        <v>516.41999999999996</v>
      </c>
      <c r="AB176" s="1">
        <v>554.57000000000005</v>
      </c>
      <c r="AC176" s="1">
        <v>193.74</v>
      </c>
      <c r="AD176" s="1">
        <v>193.74</v>
      </c>
      <c r="AE176" s="1">
        <v>581.23</v>
      </c>
      <c r="AF176" s="1">
        <v>1240.52</v>
      </c>
      <c r="AG176" s="1">
        <v>484.36</v>
      </c>
      <c r="AH176" s="1">
        <v>96.87</v>
      </c>
      <c r="AI176" s="1">
        <v>0</v>
      </c>
      <c r="AJ176" s="1">
        <v>0</v>
      </c>
    </row>
    <row r="177" spans="1:36" x14ac:dyDescent="0.2">
      <c r="A177" s="2" t="s">
        <v>234</v>
      </c>
      <c r="B177" s="1" t="s">
        <v>235</v>
      </c>
      <c r="C177" s="1">
        <v>9687.15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9687.15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1246.1500000000001</v>
      </c>
      <c r="Q177" s="1">
        <v>1246.1500000000001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1246.1500000000001</v>
      </c>
      <c r="Y177" s="1">
        <v>8441</v>
      </c>
      <c r="Z177" s="1">
        <v>0</v>
      </c>
      <c r="AA177" s="1">
        <v>0</v>
      </c>
      <c r="AB177" s="1">
        <v>332.22</v>
      </c>
      <c r="AC177" s="1">
        <v>0</v>
      </c>
      <c r="AD177" s="1">
        <v>193.74</v>
      </c>
      <c r="AE177" s="1">
        <v>0</v>
      </c>
      <c r="AF177" s="1">
        <v>332.22</v>
      </c>
      <c r="AG177" s="1">
        <v>0</v>
      </c>
      <c r="AH177" s="1">
        <v>0</v>
      </c>
      <c r="AI177" s="1">
        <v>0</v>
      </c>
      <c r="AJ177" s="1">
        <v>0</v>
      </c>
    </row>
    <row r="178" spans="1:36" x14ac:dyDescent="0.2">
      <c r="A178" s="2" t="s">
        <v>236</v>
      </c>
      <c r="B178" s="1" t="s">
        <v>237</v>
      </c>
      <c r="C178" s="1">
        <v>14058.97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14058.97</v>
      </c>
      <c r="K178" s="1">
        <v>100.27</v>
      </c>
      <c r="L178" s="1">
        <v>180.48</v>
      </c>
      <c r="M178" s="1">
        <v>144.9</v>
      </c>
      <c r="N178" s="1">
        <v>0</v>
      </c>
      <c r="O178" s="1">
        <v>0</v>
      </c>
      <c r="P178" s="1">
        <v>2179.9699999999998</v>
      </c>
      <c r="Q178" s="1">
        <v>2179.9699999999998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2179.9699999999998</v>
      </c>
      <c r="Y178" s="1">
        <v>11879</v>
      </c>
      <c r="Z178" s="1">
        <v>280.75</v>
      </c>
      <c r="AA178" s="1">
        <v>855.23</v>
      </c>
      <c r="AB178" s="1">
        <v>735.7</v>
      </c>
      <c r="AC178" s="1">
        <v>320.85000000000002</v>
      </c>
      <c r="AD178" s="1">
        <v>281.18</v>
      </c>
      <c r="AE178" s="1">
        <v>962.56</v>
      </c>
      <c r="AF178" s="1">
        <v>1871.68</v>
      </c>
      <c r="AG178" s="1">
        <v>802.13</v>
      </c>
      <c r="AH178" s="1">
        <v>160.43</v>
      </c>
      <c r="AI178" s="1">
        <v>0</v>
      </c>
      <c r="AJ178" s="1">
        <v>0</v>
      </c>
    </row>
    <row r="179" spans="1:36" x14ac:dyDescent="0.2">
      <c r="A179" s="2" t="s">
        <v>238</v>
      </c>
      <c r="B179" s="1" t="s">
        <v>239</v>
      </c>
      <c r="C179" s="1">
        <v>9687.15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9687.15</v>
      </c>
      <c r="K179" s="1">
        <v>69.09</v>
      </c>
      <c r="L179" s="1">
        <v>124.36</v>
      </c>
      <c r="M179" s="1">
        <v>93.75</v>
      </c>
      <c r="N179" s="1">
        <v>0</v>
      </c>
      <c r="O179" s="1">
        <v>0</v>
      </c>
      <c r="P179" s="1">
        <v>1246.1500000000001</v>
      </c>
      <c r="Q179" s="1">
        <v>1246.1500000000001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1246.1500000000001</v>
      </c>
      <c r="Y179" s="1">
        <v>8441</v>
      </c>
      <c r="Z179" s="1">
        <v>193.44</v>
      </c>
      <c r="AA179" s="1">
        <v>589.29</v>
      </c>
      <c r="AB179" s="1">
        <v>593.52</v>
      </c>
      <c r="AC179" s="1">
        <v>221.08</v>
      </c>
      <c r="AD179" s="1">
        <v>193.74</v>
      </c>
      <c r="AE179" s="1">
        <v>663.24</v>
      </c>
      <c r="AF179" s="1">
        <v>1376.25</v>
      </c>
      <c r="AG179" s="1">
        <v>552.70000000000005</v>
      </c>
      <c r="AH179" s="1">
        <v>110.54</v>
      </c>
      <c r="AI179" s="1">
        <v>0</v>
      </c>
      <c r="AJ179" s="1">
        <v>0</v>
      </c>
    </row>
    <row r="180" spans="1:36" x14ac:dyDescent="0.2">
      <c r="A180" s="2" t="s">
        <v>240</v>
      </c>
      <c r="B180" s="1" t="s">
        <v>241</v>
      </c>
      <c r="C180" s="1">
        <v>9687.15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9687.15</v>
      </c>
      <c r="K180" s="1">
        <v>69.09</v>
      </c>
      <c r="L180" s="1">
        <v>124.36</v>
      </c>
      <c r="M180" s="1">
        <v>93.75</v>
      </c>
      <c r="N180" s="1">
        <v>0</v>
      </c>
      <c r="O180" s="1">
        <v>0</v>
      </c>
      <c r="P180" s="1">
        <v>1246.1500000000001</v>
      </c>
      <c r="Q180" s="1">
        <v>1246.1500000000001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1246.1500000000001</v>
      </c>
      <c r="Y180" s="1">
        <v>8441</v>
      </c>
      <c r="Z180" s="1">
        <v>193.44</v>
      </c>
      <c r="AA180" s="1">
        <v>589.29</v>
      </c>
      <c r="AB180" s="1">
        <v>593.52</v>
      </c>
      <c r="AC180" s="1">
        <v>221.08</v>
      </c>
      <c r="AD180" s="1">
        <v>193.74</v>
      </c>
      <c r="AE180" s="1">
        <v>663.24</v>
      </c>
      <c r="AF180" s="1">
        <v>1376.25</v>
      </c>
      <c r="AG180" s="1">
        <v>552.70000000000005</v>
      </c>
      <c r="AH180" s="1">
        <v>110.54</v>
      </c>
      <c r="AI180" s="1">
        <v>0</v>
      </c>
      <c r="AJ180" s="1">
        <v>0</v>
      </c>
    </row>
    <row r="181" spans="1:36" x14ac:dyDescent="0.2">
      <c r="A181" s="2" t="s">
        <v>242</v>
      </c>
      <c r="B181" s="1" t="s">
        <v>243</v>
      </c>
      <c r="C181" s="1">
        <v>9687.15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9687.15</v>
      </c>
      <c r="K181" s="1">
        <v>69.09</v>
      </c>
      <c r="L181" s="1">
        <v>124.36</v>
      </c>
      <c r="M181" s="1">
        <v>93.75</v>
      </c>
      <c r="N181" s="1">
        <v>0</v>
      </c>
      <c r="O181" s="1">
        <v>0</v>
      </c>
      <c r="P181" s="1">
        <v>1246.1500000000001</v>
      </c>
      <c r="Q181" s="1">
        <v>1246.1500000000001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1246.1500000000001</v>
      </c>
      <c r="Y181" s="1">
        <v>8441</v>
      </c>
      <c r="Z181" s="1">
        <v>193.44</v>
      </c>
      <c r="AA181" s="1">
        <v>589.29</v>
      </c>
      <c r="AB181" s="1">
        <v>593.52</v>
      </c>
      <c r="AC181" s="1">
        <v>221.08</v>
      </c>
      <c r="AD181" s="1">
        <v>193.74</v>
      </c>
      <c r="AE181" s="1">
        <v>663.24</v>
      </c>
      <c r="AF181" s="1">
        <v>1376.25</v>
      </c>
      <c r="AG181" s="1">
        <v>552.70000000000005</v>
      </c>
      <c r="AH181" s="1">
        <v>110.54</v>
      </c>
      <c r="AI181" s="1">
        <v>0</v>
      </c>
      <c r="AJ181" s="1">
        <v>0</v>
      </c>
    </row>
    <row r="182" spans="1:36" x14ac:dyDescent="0.2">
      <c r="A182" s="2" t="s">
        <v>244</v>
      </c>
      <c r="B182" s="1" t="s">
        <v>245</v>
      </c>
      <c r="C182" s="1">
        <v>9687.15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9687.15</v>
      </c>
      <c r="K182" s="1">
        <v>60.54</v>
      </c>
      <c r="L182" s="1">
        <v>108.98</v>
      </c>
      <c r="M182" s="1">
        <v>79.760000000000005</v>
      </c>
      <c r="N182" s="1">
        <v>0</v>
      </c>
      <c r="O182" s="1">
        <v>0</v>
      </c>
      <c r="P182" s="1">
        <v>1246.1500000000001</v>
      </c>
      <c r="Q182" s="1">
        <v>1246.1500000000001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1246.1500000000001</v>
      </c>
      <c r="Y182" s="1">
        <v>8441</v>
      </c>
      <c r="Z182" s="1">
        <v>169.53</v>
      </c>
      <c r="AA182" s="1">
        <v>516.41999999999996</v>
      </c>
      <c r="AB182" s="1">
        <v>554.57000000000005</v>
      </c>
      <c r="AC182" s="1">
        <v>193.74</v>
      </c>
      <c r="AD182" s="1">
        <v>193.74</v>
      </c>
      <c r="AE182" s="1">
        <v>581.23</v>
      </c>
      <c r="AF182" s="1">
        <v>1240.52</v>
      </c>
      <c r="AG182" s="1">
        <v>484.36</v>
      </c>
      <c r="AH182" s="1">
        <v>96.87</v>
      </c>
      <c r="AI182" s="1">
        <v>0</v>
      </c>
      <c r="AJ182" s="1">
        <v>0</v>
      </c>
    </row>
    <row r="183" spans="1:36" s="5" customFormat="1" x14ac:dyDescent="0.2">
      <c r="A183" s="15" t="s">
        <v>45</v>
      </c>
      <c r="C183" s="5" t="s">
        <v>46</v>
      </c>
      <c r="D183" s="5" t="s">
        <v>46</v>
      </c>
      <c r="E183" s="5" t="s">
        <v>46</v>
      </c>
      <c r="F183" s="5" t="s">
        <v>46</v>
      </c>
      <c r="G183" s="5" t="s">
        <v>46</v>
      </c>
      <c r="H183" s="5" t="s">
        <v>46</v>
      </c>
      <c r="I183" s="5" t="s">
        <v>46</v>
      </c>
      <c r="J183" s="5" t="s">
        <v>46</v>
      </c>
      <c r="K183" s="5" t="s">
        <v>46</v>
      </c>
      <c r="L183" s="5" t="s">
        <v>46</v>
      </c>
      <c r="M183" s="5" t="s">
        <v>46</v>
      </c>
      <c r="N183" s="5" t="s">
        <v>46</v>
      </c>
      <c r="O183" s="5" t="s">
        <v>46</v>
      </c>
      <c r="P183" s="5" t="s">
        <v>46</v>
      </c>
      <c r="Q183" s="5" t="s">
        <v>46</v>
      </c>
      <c r="R183" s="5" t="s">
        <v>46</v>
      </c>
      <c r="S183" s="5" t="s">
        <v>46</v>
      </c>
      <c r="T183" s="5" t="s">
        <v>46</v>
      </c>
      <c r="U183" s="5" t="s">
        <v>46</v>
      </c>
      <c r="V183" s="5" t="s">
        <v>46</v>
      </c>
      <c r="W183" s="5" t="s">
        <v>46</v>
      </c>
      <c r="X183" s="5" t="s">
        <v>46</v>
      </c>
      <c r="Y183" s="5" t="s">
        <v>46</v>
      </c>
      <c r="Z183" s="5" t="s">
        <v>46</v>
      </c>
      <c r="AA183" s="5" t="s">
        <v>46</v>
      </c>
      <c r="AB183" s="5" t="s">
        <v>46</v>
      </c>
      <c r="AC183" s="5" t="s">
        <v>46</v>
      </c>
      <c r="AD183" s="5" t="s">
        <v>46</v>
      </c>
      <c r="AE183" s="5" t="s">
        <v>46</v>
      </c>
      <c r="AF183" s="5" t="s">
        <v>46</v>
      </c>
      <c r="AG183" s="5" t="s">
        <v>46</v>
      </c>
      <c r="AH183" s="5" t="s">
        <v>46</v>
      </c>
      <c r="AI183" s="5" t="s">
        <v>46</v>
      </c>
      <c r="AJ183" s="5" t="s">
        <v>46</v>
      </c>
    </row>
    <row r="184" spans="1:36" x14ac:dyDescent="0.2">
      <c r="C184" s="16">
        <v>81869.02</v>
      </c>
      <c r="D184" s="16">
        <v>0</v>
      </c>
      <c r="E184" s="16">
        <v>0</v>
      </c>
      <c r="F184" s="16">
        <v>0</v>
      </c>
      <c r="G184" s="16">
        <v>0</v>
      </c>
      <c r="H184" s="16">
        <v>0</v>
      </c>
      <c r="I184" s="16">
        <v>0</v>
      </c>
      <c r="J184" s="16">
        <v>81869.02</v>
      </c>
      <c r="K184" s="16">
        <v>497.71</v>
      </c>
      <c r="L184" s="16">
        <v>895.88</v>
      </c>
      <c r="M184" s="16">
        <v>679.42</v>
      </c>
      <c r="N184" s="16">
        <v>0</v>
      </c>
      <c r="O184" s="16">
        <v>0</v>
      </c>
      <c r="P184" s="16">
        <v>10903.02</v>
      </c>
      <c r="Q184" s="16">
        <v>10903.02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10903.02</v>
      </c>
      <c r="Y184" s="16">
        <v>70966</v>
      </c>
      <c r="Z184" s="16">
        <v>1393.57</v>
      </c>
      <c r="AA184" s="16">
        <v>4245.2299999999996</v>
      </c>
      <c r="AB184" s="16">
        <v>4551.1400000000003</v>
      </c>
      <c r="AC184" s="16">
        <v>1592.65</v>
      </c>
      <c r="AD184" s="16">
        <v>1637.36</v>
      </c>
      <c r="AE184" s="16">
        <v>4777.9799999999996</v>
      </c>
      <c r="AF184" s="16">
        <v>10189.94</v>
      </c>
      <c r="AG184" s="16">
        <v>3981.65</v>
      </c>
      <c r="AH184" s="16">
        <v>796.33</v>
      </c>
      <c r="AI184" s="16">
        <v>0</v>
      </c>
      <c r="AJ184" s="16">
        <v>0</v>
      </c>
    </row>
    <row r="186" spans="1:36" x14ac:dyDescent="0.2">
      <c r="A186" s="12" t="s">
        <v>47</v>
      </c>
    </row>
    <row r="187" spans="1:36" x14ac:dyDescent="0.2">
      <c r="A187" s="2" t="s">
        <v>246</v>
      </c>
      <c r="B187" s="1" t="s">
        <v>247</v>
      </c>
      <c r="C187" s="1">
        <v>4873.8100000000004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4873.8100000000004</v>
      </c>
      <c r="K187" s="1">
        <v>30.46</v>
      </c>
      <c r="L187" s="1">
        <v>54.83</v>
      </c>
      <c r="M187" s="1">
        <v>30.46</v>
      </c>
      <c r="N187" s="1">
        <v>0</v>
      </c>
      <c r="O187" s="1">
        <v>0</v>
      </c>
      <c r="P187" s="1">
        <v>373.81</v>
      </c>
      <c r="Q187" s="1">
        <v>373.81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373.81</v>
      </c>
      <c r="Y187" s="1">
        <v>4500</v>
      </c>
      <c r="Z187" s="1">
        <v>85.29</v>
      </c>
      <c r="AA187" s="1">
        <v>223.61</v>
      </c>
      <c r="AB187" s="1">
        <v>417.52</v>
      </c>
      <c r="AC187" s="1">
        <v>97.48</v>
      </c>
      <c r="AD187" s="1">
        <v>97.48</v>
      </c>
      <c r="AE187" s="1">
        <v>292.43</v>
      </c>
      <c r="AF187" s="1">
        <v>726.42</v>
      </c>
      <c r="AG187" s="1">
        <v>243.69</v>
      </c>
      <c r="AH187" s="1">
        <v>48.74</v>
      </c>
      <c r="AI187" s="1">
        <v>0</v>
      </c>
      <c r="AJ187" s="1">
        <v>0</v>
      </c>
    </row>
    <row r="188" spans="1:36" x14ac:dyDescent="0.2">
      <c r="A188" s="2" t="s">
        <v>248</v>
      </c>
      <c r="B188" s="1" t="s">
        <v>249</v>
      </c>
      <c r="C188" s="1">
        <v>10217.620000000001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10217.620000000001</v>
      </c>
      <c r="K188" s="1">
        <v>72.87</v>
      </c>
      <c r="L188" s="1">
        <v>131.16999999999999</v>
      </c>
      <c r="M188" s="1">
        <v>109.08</v>
      </c>
      <c r="N188" s="1">
        <v>0</v>
      </c>
      <c r="O188" s="1">
        <v>0</v>
      </c>
      <c r="P188" s="1">
        <v>1359.46</v>
      </c>
      <c r="Q188" s="1">
        <v>1359.46</v>
      </c>
      <c r="R188" s="1">
        <v>0</v>
      </c>
      <c r="S188" s="1">
        <v>0</v>
      </c>
      <c r="T188" s="1">
        <v>-0.04</v>
      </c>
      <c r="U188" s="1">
        <v>0</v>
      </c>
      <c r="V188" s="1">
        <v>0</v>
      </c>
      <c r="W188" s="1">
        <v>0</v>
      </c>
      <c r="X188" s="1">
        <v>1359.42</v>
      </c>
      <c r="Y188" s="1">
        <v>8858.2000000000007</v>
      </c>
      <c r="Z188" s="1">
        <v>204.04</v>
      </c>
      <c r="AA188" s="1">
        <v>621.55999999999995</v>
      </c>
      <c r="AB188" s="1">
        <v>480.82</v>
      </c>
      <c r="AC188" s="1">
        <v>437.22</v>
      </c>
      <c r="AD188" s="1">
        <v>204.35</v>
      </c>
      <c r="AE188" s="1">
        <v>699.56</v>
      </c>
      <c r="AF188" s="1">
        <v>1306.42</v>
      </c>
      <c r="AG188" s="1">
        <v>1093.06</v>
      </c>
      <c r="AH188" s="1">
        <v>116.59</v>
      </c>
      <c r="AI188" s="1">
        <v>0</v>
      </c>
      <c r="AJ188" s="1">
        <v>0</v>
      </c>
    </row>
    <row r="189" spans="1:36" x14ac:dyDescent="0.2">
      <c r="A189" s="2" t="s">
        <v>250</v>
      </c>
      <c r="B189" s="1" t="s">
        <v>251</v>
      </c>
      <c r="C189" s="1">
        <v>5434.85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5434.85</v>
      </c>
      <c r="K189" s="1">
        <v>33.97</v>
      </c>
      <c r="L189" s="1">
        <v>61.14</v>
      </c>
      <c r="M189" s="1">
        <v>36.17</v>
      </c>
      <c r="N189" s="1">
        <v>0</v>
      </c>
      <c r="O189" s="1">
        <v>0</v>
      </c>
      <c r="P189" s="1">
        <v>434.85</v>
      </c>
      <c r="Q189" s="1">
        <v>434.85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434.85</v>
      </c>
      <c r="Y189" s="1">
        <v>5000</v>
      </c>
      <c r="Z189" s="1">
        <v>95.11</v>
      </c>
      <c r="AA189" s="1">
        <v>258.48</v>
      </c>
      <c r="AB189" s="1">
        <v>433.37</v>
      </c>
      <c r="AC189" s="1">
        <v>108.7</v>
      </c>
      <c r="AD189" s="1">
        <v>108.7</v>
      </c>
      <c r="AE189" s="1">
        <v>326.08999999999997</v>
      </c>
      <c r="AF189" s="1">
        <v>786.96</v>
      </c>
      <c r="AG189" s="1">
        <v>271.74</v>
      </c>
      <c r="AH189" s="1">
        <v>54.35</v>
      </c>
      <c r="AI189" s="1">
        <v>0</v>
      </c>
      <c r="AJ189" s="1">
        <v>0</v>
      </c>
    </row>
    <row r="190" spans="1:36" x14ac:dyDescent="0.2">
      <c r="A190" s="2" t="s">
        <v>252</v>
      </c>
      <c r="B190" s="1" t="s">
        <v>253</v>
      </c>
      <c r="C190" s="1">
        <v>6627.51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6627.51</v>
      </c>
      <c r="K190" s="1">
        <v>41.42</v>
      </c>
      <c r="L190" s="1">
        <v>74.56</v>
      </c>
      <c r="M190" s="1">
        <v>48.39</v>
      </c>
      <c r="N190" s="1">
        <v>0</v>
      </c>
      <c r="O190" s="1">
        <v>0</v>
      </c>
      <c r="P190" s="1">
        <v>627.51</v>
      </c>
      <c r="Q190" s="1">
        <v>627.51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627.51</v>
      </c>
      <c r="Y190" s="1">
        <v>6000</v>
      </c>
      <c r="Z190" s="1">
        <v>115.98</v>
      </c>
      <c r="AA190" s="1">
        <v>353.31</v>
      </c>
      <c r="AB190" s="1">
        <v>467.36</v>
      </c>
      <c r="AC190" s="1">
        <v>132.55000000000001</v>
      </c>
      <c r="AD190" s="1">
        <v>132.55000000000001</v>
      </c>
      <c r="AE190" s="1">
        <v>397.65</v>
      </c>
      <c r="AF190" s="1">
        <v>936.65</v>
      </c>
      <c r="AG190" s="1">
        <v>331.38</v>
      </c>
      <c r="AH190" s="1">
        <v>66.28</v>
      </c>
      <c r="AI190" s="1">
        <v>0</v>
      </c>
      <c r="AJ190" s="1">
        <v>0</v>
      </c>
    </row>
    <row r="191" spans="1:36" s="5" customFormat="1" x14ac:dyDescent="0.2">
      <c r="A191" s="15" t="s">
        <v>45</v>
      </c>
      <c r="C191" s="5" t="s">
        <v>46</v>
      </c>
      <c r="D191" s="5" t="s">
        <v>46</v>
      </c>
      <c r="E191" s="5" t="s">
        <v>46</v>
      </c>
      <c r="F191" s="5" t="s">
        <v>46</v>
      </c>
      <c r="G191" s="5" t="s">
        <v>46</v>
      </c>
      <c r="H191" s="5" t="s">
        <v>46</v>
      </c>
      <c r="I191" s="5" t="s">
        <v>46</v>
      </c>
      <c r="J191" s="5" t="s">
        <v>46</v>
      </c>
      <c r="K191" s="5" t="s">
        <v>46</v>
      </c>
      <c r="L191" s="5" t="s">
        <v>46</v>
      </c>
      <c r="M191" s="5" t="s">
        <v>46</v>
      </c>
      <c r="N191" s="5" t="s">
        <v>46</v>
      </c>
      <c r="O191" s="5" t="s">
        <v>46</v>
      </c>
      <c r="P191" s="5" t="s">
        <v>46</v>
      </c>
      <c r="Q191" s="5" t="s">
        <v>46</v>
      </c>
      <c r="R191" s="5" t="s">
        <v>46</v>
      </c>
      <c r="S191" s="5" t="s">
        <v>46</v>
      </c>
      <c r="T191" s="5" t="s">
        <v>46</v>
      </c>
      <c r="U191" s="5" t="s">
        <v>46</v>
      </c>
      <c r="V191" s="5" t="s">
        <v>46</v>
      </c>
      <c r="W191" s="5" t="s">
        <v>46</v>
      </c>
      <c r="X191" s="5" t="s">
        <v>46</v>
      </c>
      <c r="Y191" s="5" t="s">
        <v>46</v>
      </c>
      <c r="Z191" s="5" t="s">
        <v>46</v>
      </c>
      <c r="AA191" s="5" t="s">
        <v>46</v>
      </c>
      <c r="AB191" s="5" t="s">
        <v>46</v>
      </c>
      <c r="AC191" s="5" t="s">
        <v>46</v>
      </c>
      <c r="AD191" s="5" t="s">
        <v>46</v>
      </c>
      <c r="AE191" s="5" t="s">
        <v>46</v>
      </c>
      <c r="AF191" s="5" t="s">
        <v>46</v>
      </c>
      <c r="AG191" s="5" t="s">
        <v>46</v>
      </c>
      <c r="AH191" s="5" t="s">
        <v>46</v>
      </c>
      <c r="AI191" s="5" t="s">
        <v>46</v>
      </c>
      <c r="AJ191" s="5" t="s">
        <v>46</v>
      </c>
    </row>
    <row r="192" spans="1:36" x14ac:dyDescent="0.2">
      <c r="C192" s="16">
        <v>27153.79</v>
      </c>
      <c r="D192" s="16">
        <v>0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27153.79</v>
      </c>
      <c r="K192" s="16">
        <v>178.72</v>
      </c>
      <c r="L192" s="16">
        <v>321.7</v>
      </c>
      <c r="M192" s="16">
        <v>224.1</v>
      </c>
      <c r="N192" s="16">
        <v>0</v>
      </c>
      <c r="O192" s="16">
        <v>0</v>
      </c>
      <c r="P192" s="16">
        <v>2795.63</v>
      </c>
      <c r="Q192" s="16">
        <v>2795.63</v>
      </c>
      <c r="R192" s="16">
        <v>0</v>
      </c>
      <c r="S192" s="16">
        <v>0</v>
      </c>
      <c r="T192" s="16">
        <v>-0.04</v>
      </c>
      <c r="U192" s="16">
        <v>0</v>
      </c>
      <c r="V192" s="16">
        <v>0</v>
      </c>
      <c r="W192" s="16">
        <v>0</v>
      </c>
      <c r="X192" s="16">
        <v>2795.59</v>
      </c>
      <c r="Y192" s="16">
        <v>24358.2</v>
      </c>
      <c r="Z192" s="16">
        <v>500.42</v>
      </c>
      <c r="AA192" s="16">
        <v>1456.96</v>
      </c>
      <c r="AB192" s="16">
        <v>1799.07</v>
      </c>
      <c r="AC192" s="16">
        <v>775.95</v>
      </c>
      <c r="AD192" s="16">
        <v>543.08000000000004</v>
      </c>
      <c r="AE192" s="16">
        <v>1715.73</v>
      </c>
      <c r="AF192" s="16">
        <v>3756.45</v>
      </c>
      <c r="AG192" s="16">
        <v>1939.87</v>
      </c>
      <c r="AH192" s="16">
        <v>285.95999999999998</v>
      </c>
      <c r="AI192" s="16">
        <v>0</v>
      </c>
      <c r="AJ192" s="16">
        <v>0</v>
      </c>
    </row>
    <row r="194" spans="1:36" x14ac:dyDescent="0.2">
      <c r="A194" s="12" t="s">
        <v>254</v>
      </c>
    </row>
    <row r="195" spans="1:36" x14ac:dyDescent="0.2">
      <c r="A195" s="2" t="s">
        <v>255</v>
      </c>
      <c r="B195" s="1" t="s">
        <v>256</v>
      </c>
      <c r="C195" s="1">
        <v>9687.15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9687.15</v>
      </c>
      <c r="K195" s="1">
        <v>69.09</v>
      </c>
      <c r="L195" s="1">
        <v>124.36</v>
      </c>
      <c r="M195" s="1">
        <v>93.75</v>
      </c>
      <c r="N195" s="1">
        <v>0</v>
      </c>
      <c r="O195" s="1">
        <v>0</v>
      </c>
      <c r="P195" s="1">
        <v>1246.1500000000001</v>
      </c>
      <c r="Q195" s="1">
        <v>1246.1500000000001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1246.1500000000001</v>
      </c>
      <c r="Y195" s="1">
        <v>8441</v>
      </c>
      <c r="Z195" s="1">
        <v>193.44</v>
      </c>
      <c r="AA195" s="1">
        <v>589.29</v>
      </c>
      <c r="AB195" s="1">
        <v>593.52</v>
      </c>
      <c r="AC195" s="1">
        <v>221.08</v>
      </c>
      <c r="AD195" s="1">
        <v>193.74</v>
      </c>
      <c r="AE195" s="1">
        <v>663.24</v>
      </c>
      <c r="AF195" s="1">
        <v>1376.25</v>
      </c>
      <c r="AG195" s="1">
        <v>552.70000000000005</v>
      </c>
      <c r="AH195" s="1">
        <v>110.54</v>
      </c>
      <c r="AI195" s="1">
        <v>0</v>
      </c>
      <c r="AJ195" s="1">
        <v>0</v>
      </c>
    </row>
    <row r="196" spans="1:36" x14ac:dyDescent="0.2">
      <c r="A196" s="2" t="s">
        <v>257</v>
      </c>
      <c r="B196" s="1" t="s">
        <v>258</v>
      </c>
      <c r="C196" s="1">
        <v>5434.85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5434.85</v>
      </c>
      <c r="K196" s="1">
        <v>33.97</v>
      </c>
      <c r="L196" s="1">
        <v>61.14</v>
      </c>
      <c r="M196" s="1">
        <v>36.17</v>
      </c>
      <c r="N196" s="1">
        <v>0</v>
      </c>
      <c r="O196" s="1">
        <v>0</v>
      </c>
      <c r="P196" s="1">
        <v>434.85</v>
      </c>
      <c r="Q196" s="1">
        <v>434.85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434.85</v>
      </c>
      <c r="Y196" s="1">
        <v>5000</v>
      </c>
      <c r="Z196" s="1">
        <v>95.11</v>
      </c>
      <c r="AA196" s="1">
        <v>258.48</v>
      </c>
      <c r="AB196" s="1">
        <v>433.37</v>
      </c>
      <c r="AC196" s="1">
        <v>108.7</v>
      </c>
      <c r="AD196" s="1">
        <v>108.7</v>
      </c>
      <c r="AE196" s="1">
        <v>326.08999999999997</v>
      </c>
      <c r="AF196" s="1">
        <v>786.96</v>
      </c>
      <c r="AG196" s="1">
        <v>271.74</v>
      </c>
      <c r="AH196" s="1">
        <v>54.35</v>
      </c>
      <c r="AI196" s="1">
        <v>0</v>
      </c>
      <c r="AJ196" s="1">
        <v>0</v>
      </c>
    </row>
    <row r="197" spans="1:36" s="5" customFormat="1" x14ac:dyDescent="0.2">
      <c r="A197" s="15" t="s">
        <v>45</v>
      </c>
      <c r="C197" s="5" t="s">
        <v>46</v>
      </c>
      <c r="D197" s="5" t="s">
        <v>46</v>
      </c>
      <c r="E197" s="5" t="s">
        <v>46</v>
      </c>
      <c r="F197" s="5" t="s">
        <v>46</v>
      </c>
      <c r="G197" s="5" t="s">
        <v>46</v>
      </c>
      <c r="H197" s="5" t="s">
        <v>46</v>
      </c>
      <c r="I197" s="5" t="s">
        <v>46</v>
      </c>
      <c r="J197" s="5" t="s">
        <v>46</v>
      </c>
      <c r="K197" s="5" t="s">
        <v>46</v>
      </c>
      <c r="L197" s="5" t="s">
        <v>46</v>
      </c>
      <c r="M197" s="5" t="s">
        <v>46</v>
      </c>
      <c r="N197" s="5" t="s">
        <v>46</v>
      </c>
      <c r="O197" s="5" t="s">
        <v>46</v>
      </c>
      <c r="P197" s="5" t="s">
        <v>46</v>
      </c>
      <c r="Q197" s="5" t="s">
        <v>46</v>
      </c>
      <c r="R197" s="5" t="s">
        <v>46</v>
      </c>
      <c r="S197" s="5" t="s">
        <v>46</v>
      </c>
      <c r="T197" s="5" t="s">
        <v>46</v>
      </c>
      <c r="U197" s="5" t="s">
        <v>46</v>
      </c>
      <c r="V197" s="5" t="s">
        <v>46</v>
      </c>
      <c r="W197" s="5" t="s">
        <v>46</v>
      </c>
      <c r="X197" s="5" t="s">
        <v>46</v>
      </c>
      <c r="Y197" s="5" t="s">
        <v>46</v>
      </c>
      <c r="Z197" s="5" t="s">
        <v>46</v>
      </c>
      <c r="AA197" s="5" t="s">
        <v>46</v>
      </c>
      <c r="AB197" s="5" t="s">
        <v>46</v>
      </c>
      <c r="AC197" s="5" t="s">
        <v>46</v>
      </c>
      <c r="AD197" s="5" t="s">
        <v>46</v>
      </c>
      <c r="AE197" s="5" t="s">
        <v>46</v>
      </c>
      <c r="AF197" s="5" t="s">
        <v>46</v>
      </c>
      <c r="AG197" s="5" t="s">
        <v>46</v>
      </c>
      <c r="AH197" s="5" t="s">
        <v>46</v>
      </c>
      <c r="AI197" s="5" t="s">
        <v>46</v>
      </c>
      <c r="AJ197" s="5" t="s">
        <v>46</v>
      </c>
    </row>
    <row r="198" spans="1:36" x14ac:dyDescent="0.2">
      <c r="C198" s="16">
        <v>15122</v>
      </c>
      <c r="D198" s="16">
        <v>0</v>
      </c>
      <c r="E198" s="16">
        <v>0</v>
      </c>
      <c r="F198" s="16">
        <v>0</v>
      </c>
      <c r="G198" s="16">
        <v>0</v>
      </c>
      <c r="H198" s="16">
        <v>0</v>
      </c>
      <c r="I198" s="16">
        <v>0</v>
      </c>
      <c r="J198" s="16">
        <v>15122</v>
      </c>
      <c r="K198" s="16">
        <v>103.06</v>
      </c>
      <c r="L198" s="16">
        <v>185.5</v>
      </c>
      <c r="M198" s="16">
        <v>129.91999999999999</v>
      </c>
      <c r="N198" s="16">
        <v>0</v>
      </c>
      <c r="O198" s="16">
        <v>0</v>
      </c>
      <c r="P198" s="16">
        <v>1681</v>
      </c>
      <c r="Q198" s="16">
        <v>1681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1681</v>
      </c>
      <c r="Y198" s="16">
        <v>13441</v>
      </c>
      <c r="Z198" s="16">
        <v>288.55</v>
      </c>
      <c r="AA198" s="16">
        <v>847.77</v>
      </c>
      <c r="AB198" s="16">
        <v>1026.8900000000001</v>
      </c>
      <c r="AC198" s="16">
        <v>329.78</v>
      </c>
      <c r="AD198" s="16">
        <v>302.44</v>
      </c>
      <c r="AE198" s="16">
        <v>989.33</v>
      </c>
      <c r="AF198" s="16">
        <v>2163.21</v>
      </c>
      <c r="AG198" s="16">
        <v>824.44</v>
      </c>
      <c r="AH198" s="16">
        <v>164.89</v>
      </c>
      <c r="AI198" s="16">
        <v>0</v>
      </c>
      <c r="AJ198" s="16">
        <v>0</v>
      </c>
    </row>
    <row r="200" spans="1:36" x14ac:dyDescent="0.2">
      <c r="A200" s="12" t="s">
        <v>259</v>
      </c>
    </row>
    <row r="201" spans="1:36" x14ac:dyDescent="0.2">
      <c r="A201" s="2" t="s">
        <v>260</v>
      </c>
      <c r="B201" s="1" t="s">
        <v>261</v>
      </c>
      <c r="C201" s="1">
        <v>10397.99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10397.99</v>
      </c>
      <c r="K201" s="1">
        <v>74.16</v>
      </c>
      <c r="L201" s="1">
        <v>133.47999999999999</v>
      </c>
      <c r="M201" s="1">
        <v>102.07</v>
      </c>
      <c r="N201" s="1">
        <v>0</v>
      </c>
      <c r="O201" s="1">
        <v>0</v>
      </c>
      <c r="P201" s="1">
        <v>1397.99</v>
      </c>
      <c r="Q201" s="1">
        <v>1397.99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1397.99</v>
      </c>
      <c r="Y201" s="1">
        <v>9000</v>
      </c>
      <c r="Z201" s="1">
        <v>207.64</v>
      </c>
      <c r="AA201" s="1">
        <v>632.53</v>
      </c>
      <c r="AB201" s="1">
        <v>616.63</v>
      </c>
      <c r="AC201" s="1">
        <v>237.3</v>
      </c>
      <c r="AD201" s="1">
        <v>207.96</v>
      </c>
      <c r="AE201" s="1">
        <v>711.91</v>
      </c>
      <c r="AF201" s="1">
        <v>1456.8</v>
      </c>
      <c r="AG201" s="1">
        <v>593.26</v>
      </c>
      <c r="AH201" s="1">
        <v>118.65</v>
      </c>
      <c r="AI201" s="1">
        <v>0</v>
      </c>
      <c r="AJ201" s="1">
        <v>0</v>
      </c>
    </row>
    <row r="202" spans="1:36" s="5" customFormat="1" x14ac:dyDescent="0.2">
      <c r="A202" s="15" t="s">
        <v>45</v>
      </c>
      <c r="C202" s="5" t="s">
        <v>46</v>
      </c>
      <c r="D202" s="5" t="s">
        <v>46</v>
      </c>
      <c r="E202" s="5" t="s">
        <v>46</v>
      </c>
      <c r="F202" s="5" t="s">
        <v>46</v>
      </c>
      <c r="G202" s="5" t="s">
        <v>46</v>
      </c>
      <c r="H202" s="5" t="s">
        <v>46</v>
      </c>
      <c r="I202" s="5" t="s">
        <v>46</v>
      </c>
      <c r="J202" s="5" t="s">
        <v>46</v>
      </c>
      <c r="K202" s="5" t="s">
        <v>46</v>
      </c>
      <c r="L202" s="5" t="s">
        <v>46</v>
      </c>
      <c r="M202" s="5" t="s">
        <v>46</v>
      </c>
      <c r="N202" s="5" t="s">
        <v>46</v>
      </c>
      <c r="O202" s="5" t="s">
        <v>46</v>
      </c>
      <c r="P202" s="5" t="s">
        <v>46</v>
      </c>
      <c r="Q202" s="5" t="s">
        <v>46</v>
      </c>
      <c r="R202" s="5" t="s">
        <v>46</v>
      </c>
      <c r="S202" s="5" t="s">
        <v>46</v>
      </c>
      <c r="T202" s="5" t="s">
        <v>46</v>
      </c>
      <c r="U202" s="5" t="s">
        <v>46</v>
      </c>
      <c r="V202" s="5" t="s">
        <v>46</v>
      </c>
      <c r="W202" s="5" t="s">
        <v>46</v>
      </c>
      <c r="X202" s="5" t="s">
        <v>46</v>
      </c>
      <c r="Y202" s="5" t="s">
        <v>46</v>
      </c>
      <c r="Z202" s="5" t="s">
        <v>46</v>
      </c>
      <c r="AA202" s="5" t="s">
        <v>46</v>
      </c>
      <c r="AB202" s="5" t="s">
        <v>46</v>
      </c>
      <c r="AC202" s="5" t="s">
        <v>46</v>
      </c>
      <c r="AD202" s="5" t="s">
        <v>46</v>
      </c>
      <c r="AE202" s="5" t="s">
        <v>46</v>
      </c>
      <c r="AF202" s="5" t="s">
        <v>46</v>
      </c>
      <c r="AG202" s="5" t="s">
        <v>46</v>
      </c>
      <c r="AH202" s="5" t="s">
        <v>46</v>
      </c>
      <c r="AI202" s="5" t="s">
        <v>46</v>
      </c>
      <c r="AJ202" s="5" t="s">
        <v>46</v>
      </c>
    </row>
    <row r="203" spans="1:36" x14ac:dyDescent="0.2">
      <c r="C203" s="16">
        <v>10397.99</v>
      </c>
      <c r="D203" s="16">
        <v>0</v>
      </c>
      <c r="E203" s="16">
        <v>0</v>
      </c>
      <c r="F203" s="16">
        <v>0</v>
      </c>
      <c r="G203" s="16">
        <v>0</v>
      </c>
      <c r="H203" s="16">
        <v>0</v>
      </c>
      <c r="I203" s="16">
        <v>0</v>
      </c>
      <c r="J203" s="16">
        <v>10397.99</v>
      </c>
      <c r="K203" s="16">
        <v>74.16</v>
      </c>
      <c r="L203" s="16">
        <v>133.47999999999999</v>
      </c>
      <c r="M203" s="16">
        <v>102.07</v>
      </c>
      <c r="N203" s="16">
        <v>0</v>
      </c>
      <c r="O203" s="16">
        <v>0</v>
      </c>
      <c r="P203" s="16">
        <v>1397.99</v>
      </c>
      <c r="Q203" s="16">
        <v>1397.99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1397.99</v>
      </c>
      <c r="Y203" s="16">
        <v>9000</v>
      </c>
      <c r="Z203" s="16">
        <v>207.64</v>
      </c>
      <c r="AA203" s="16">
        <v>632.53</v>
      </c>
      <c r="AB203" s="16">
        <v>616.63</v>
      </c>
      <c r="AC203" s="16">
        <v>237.3</v>
      </c>
      <c r="AD203" s="16">
        <v>207.96</v>
      </c>
      <c r="AE203" s="16">
        <v>711.91</v>
      </c>
      <c r="AF203" s="16">
        <v>1456.8</v>
      </c>
      <c r="AG203" s="16">
        <v>593.26</v>
      </c>
      <c r="AH203" s="16">
        <v>118.65</v>
      </c>
      <c r="AI203" s="16">
        <v>0</v>
      </c>
      <c r="AJ203" s="16">
        <v>0</v>
      </c>
    </row>
    <row r="205" spans="1:36" x14ac:dyDescent="0.2">
      <c r="A205" s="12" t="s">
        <v>262</v>
      </c>
    </row>
    <row r="206" spans="1:36" x14ac:dyDescent="0.2">
      <c r="A206" s="2" t="s">
        <v>263</v>
      </c>
      <c r="B206" s="1" t="s">
        <v>264</v>
      </c>
      <c r="C206" s="1">
        <v>8490.56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8490.56</v>
      </c>
      <c r="K206" s="1">
        <v>60.55</v>
      </c>
      <c r="L206" s="1">
        <v>109</v>
      </c>
      <c r="M206" s="1">
        <v>79.760000000000005</v>
      </c>
      <c r="N206" s="1">
        <v>0</v>
      </c>
      <c r="O206" s="1">
        <v>0</v>
      </c>
      <c r="P206" s="1">
        <v>990.56</v>
      </c>
      <c r="Q206" s="1">
        <v>990.56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990.56</v>
      </c>
      <c r="Y206" s="1">
        <v>7500</v>
      </c>
      <c r="Z206" s="1">
        <v>169.55</v>
      </c>
      <c r="AA206" s="1">
        <v>516.5</v>
      </c>
      <c r="AB206" s="1">
        <v>554.6</v>
      </c>
      <c r="AC206" s="1">
        <v>193.77</v>
      </c>
      <c r="AD206" s="1">
        <v>169.81</v>
      </c>
      <c r="AE206" s="1">
        <v>581.30999999999995</v>
      </c>
      <c r="AF206" s="1">
        <v>1240.6500000000001</v>
      </c>
      <c r="AG206" s="1">
        <v>484.43</v>
      </c>
      <c r="AH206" s="1">
        <v>96.89</v>
      </c>
      <c r="AI206" s="1">
        <v>0</v>
      </c>
      <c r="AJ206" s="1">
        <v>0</v>
      </c>
    </row>
    <row r="207" spans="1:36" x14ac:dyDescent="0.2">
      <c r="A207" s="2" t="s">
        <v>265</v>
      </c>
      <c r="B207" s="1" t="s">
        <v>266</v>
      </c>
      <c r="C207" s="1">
        <v>3500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3500</v>
      </c>
      <c r="K207" s="1">
        <v>0</v>
      </c>
      <c r="L207" s="1">
        <v>0</v>
      </c>
      <c r="M207" s="1">
        <v>0</v>
      </c>
      <c r="N207" s="1">
        <v>-125.1</v>
      </c>
      <c r="O207" s="1">
        <v>0</v>
      </c>
      <c r="P207" s="1">
        <v>224.34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3500</v>
      </c>
      <c r="Z207" s="1">
        <v>83.13</v>
      </c>
      <c r="AA207" s="1">
        <v>149.63</v>
      </c>
      <c r="AB207" s="1">
        <v>415.35</v>
      </c>
      <c r="AC207" s="1">
        <v>70</v>
      </c>
      <c r="AD207" s="1">
        <v>70</v>
      </c>
      <c r="AE207" s="1">
        <v>210</v>
      </c>
      <c r="AF207" s="1">
        <v>648.11</v>
      </c>
      <c r="AG207" s="1">
        <v>175</v>
      </c>
      <c r="AH207" s="1">
        <v>35</v>
      </c>
      <c r="AI207" s="1">
        <v>0</v>
      </c>
      <c r="AJ207" s="1">
        <v>0</v>
      </c>
    </row>
    <row r="208" spans="1:36" s="5" customFormat="1" x14ac:dyDescent="0.2">
      <c r="A208" s="15" t="s">
        <v>45</v>
      </c>
      <c r="C208" s="5" t="s">
        <v>46</v>
      </c>
      <c r="D208" s="5" t="s">
        <v>46</v>
      </c>
      <c r="E208" s="5" t="s">
        <v>46</v>
      </c>
      <c r="F208" s="5" t="s">
        <v>46</v>
      </c>
      <c r="G208" s="5" t="s">
        <v>46</v>
      </c>
      <c r="H208" s="5" t="s">
        <v>46</v>
      </c>
      <c r="I208" s="5" t="s">
        <v>46</v>
      </c>
      <c r="J208" s="5" t="s">
        <v>46</v>
      </c>
      <c r="K208" s="5" t="s">
        <v>46</v>
      </c>
      <c r="L208" s="5" t="s">
        <v>46</v>
      </c>
      <c r="M208" s="5" t="s">
        <v>46</v>
      </c>
      <c r="N208" s="5" t="s">
        <v>46</v>
      </c>
      <c r="O208" s="5" t="s">
        <v>46</v>
      </c>
      <c r="P208" s="5" t="s">
        <v>46</v>
      </c>
      <c r="Q208" s="5" t="s">
        <v>46</v>
      </c>
      <c r="R208" s="5" t="s">
        <v>46</v>
      </c>
      <c r="S208" s="5" t="s">
        <v>46</v>
      </c>
      <c r="T208" s="5" t="s">
        <v>46</v>
      </c>
      <c r="U208" s="5" t="s">
        <v>46</v>
      </c>
      <c r="V208" s="5" t="s">
        <v>46</v>
      </c>
      <c r="W208" s="5" t="s">
        <v>46</v>
      </c>
      <c r="X208" s="5" t="s">
        <v>46</v>
      </c>
      <c r="Y208" s="5" t="s">
        <v>46</v>
      </c>
      <c r="Z208" s="5" t="s">
        <v>46</v>
      </c>
      <c r="AA208" s="5" t="s">
        <v>46</v>
      </c>
      <c r="AB208" s="5" t="s">
        <v>46</v>
      </c>
      <c r="AC208" s="5" t="s">
        <v>46</v>
      </c>
      <c r="AD208" s="5" t="s">
        <v>46</v>
      </c>
      <c r="AE208" s="5" t="s">
        <v>46</v>
      </c>
      <c r="AF208" s="5" t="s">
        <v>46</v>
      </c>
      <c r="AG208" s="5" t="s">
        <v>46</v>
      </c>
      <c r="AH208" s="5" t="s">
        <v>46</v>
      </c>
      <c r="AI208" s="5" t="s">
        <v>46</v>
      </c>
      <c r="AJ208" s="5" t="s">
        <v>46</v>
      </c>
    </row>
    <row r="209" spans="1:36" x14ac:dyDescent="0.2">
      <c r="C209" s="16">
        <v>11990.56</v>
      </c>
      <c r="D209" s="16">
        <v>0</v>
      </c>
      <c r="E209" s="16">
        <v>0</v>
      </c>
      <c r="F209" s="16">
        <v>0</v>
      </c>
      <c r="G209" s="16">
        <v>0</v>
      </c>
      <c r="H209" s="16">
        <v>0</v>
      </c>
      <c r="I209" s="16">
        <v>0</v>
      </c>
      <c r="J209" s="16">
        <v>11990.56</v>
      </c>
      <c r="K209" s="16">
        <v>60.55</v>
      </c>
      <c r="L209" s="16">
        <v>109</v>
      </c>
      <c r="M209" s="16">
        <v>79.760000000000005</v>
      </c>
      <c r="N209" s="16">
        <v>-125.1</v>
      </c>
      <c r="O209" s="16">
        <v>0</v>
      </c>
      <c r="P209" s="16">
        <v>1214.9000000000001</v>
      </c>
      <c r="Q209" s="16">
        <v>990.56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990.56</v>
      </c>
      <c r="Y209" s="16">
        <v>11000</v>
      </c>
      <c r="Z209" s="16">
        <v>252.68</v>
      </c>
      <c r="AA209" s="16">
        <v>666.13</v>
      </c>
      <c r="AB209" s="16">
        <v>969.95</v>
      </c>
      <c r="AC209" s="16">
        <v>263.77</v>
      </c>
      <c r="AD209" s="16">
        <v>239.81</v>
      </c>
      <c r="AE209" s="16">
        <v>791.31</v>
      </c>
      <c r="AF209" s="16">
        <v>1888.76</v>
      </c>
      <c r="AG209" s="16">
        <v>659.43</v>
      </c>
      <c r="AH209" s="16">
        <v>131.88999999999999</v>
      </c>
      <c r="AI209" s="16">
        <v>0</v>
      </c>
      <c r="AJ209" s="16">
        <v>0</v>
      </c>
    </row>
    <row r="211" spans="1:36" x14ac:dyDescent="0.2">
      <c r="A211" s="12" t="s">
        <v>50</v>
      </c>
    </row>
    <row r="212" spans="1:36" x14ac:dyDescent="0.2">
      <c r="A212" s="2" t="s">
        <v>267</v>
      </c>
      <c r="B212" s="1" t="s">
        <v>268</v>
      </c>
      <c r="C212" s="1">
        <v>6026.68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6026.68</v>
      </c>
      <c r="K212" s="1">
        <v>42.98</v>
      </c>
      <c r="L212" s="1">
        <v>77.37</v>
      </c>
      <c r="M212" s="1">
        <v>50.95</v>
      </c>
      <c r="N212" s="1">
        <v>0</v>
      </c>
      <c r="O212" s="1">
        <v>0</v>
      </c>
      <c r="P212" s="1">
        <v>526.67999999999995</v>
      </c>
      <c r="Q212" s="1">
        <v>526.67999999999995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526.67999999999995</v>
      </c>
      <c r="Y212" s="1">
        <v>5500</v>
      </c>
      <c r="Z212" s="1">
        <v>120.35</v>
      </c>
      <c r="AA212" s="1">
        <v>366.61</v>
      </c>
      <c r="AB212" s="1">
        <v>474.48</v>
      </c>
      <c r="AC212" s="1">
        <v>137.54</v>
      </c>
      <c r="AD212" s="1">
        <v>120.53</v>
      </c>
      <c r="AE212" s="1">
        <v>412.62</v>
      </c>
      <c r="AF212" s="1">
        <v>961.44</v>
      </c>
      <c r="AG212" s="1">
        <v>343.85</v>
      </c>
      <c r="AH212" s="1">
        <v>68.77</v>
      </c>
      <c r="AI212" s="1">
        <v>0</v>
      </c>
      <c r="AJ212" s="1">
        <v>0</v>
      </c>
    </row>
    <row r="213" spans="1:36" s="5" customFormat="1" x14ac:dyDescent="0.2">
      <c r="A213" s="15" t="s">
        <v>45</v>
      </c>
      <c r="C213" s="5" t="s">
        <v>46</v>
      </c>
      <c r="D213" s="5" t="s">
        <v>46</v>
      </c>
      <c r="E213" s="5" t="s">
        <v>46</v>
      </c>
      <c r="F213" s="5" t="s">
        <v>46</v>
      </c>
      <c r="G213" s="5" t="s">
        <v>46</v>
      </c>
      <c r="H213" s="5" t="s">
        <v>46</v>
      </c>
      <c r="I213" s="5" t="s">
        <v>46</v>
      </c>
      <c r="J213" s="5" t="s">
        <v>46</v>
      </c>
      <c r="K213" s="5" t="s">
        <v>46</v>
      </c>
      <c r="L213" s="5" t="s">
        <v>46</v>
      </c>
      <c r="M213" s="5" t="s">
        <v>46</v>
      </c>
      <c r="N213" s="5" t="s">
        <v>46</v>
      </c>
      <c r="O213" s="5" t="s">
        <v>46</v>
      </c>
      <c r="P213" s="5" t="s">
        <v>46</v>
      </c>
      <c r="Q213" s="5" t="s">
        <v>46</v>
      </c>
      <c r="R213" s="5" t="s">
        <v>46</v>
      </c>
      <c r="S213" s="5" t="s">
        <v>46</v>
      </c>
      <c r="T213" s="5" t="s">
        <v>46</v>
      </c>
      <c r="U213" s="5" t="s">
        <v>46</v>
      </c>
      <c r="V213" s="5" t="s">
        <v>46</v>
      </c>
      <c r="W213" s="5" t="s">
        <v>46</v>
      </c>
      <c r="X213" s="5" t="s">
        <v>46</v>
      </c>
      <c r="Y213" s="5" t="s">
        <v>46</v>
      </c>
      <c r="Z213" s="5" t="s">
        <v>46</v>
      </c>
      <c r="AA213" s="5" t="s">
        <v>46</v>
      </c>
      <c r="AB213" s="5" t="s">
        <v>46</v>
      </c>
      <c r="AC213" s="5" t="s">
        <v>46</v>
      </c>
      <c r="AD213" s="5" t="s">
        <v>46</v>
      </c>
      <c r="AE213" s="5" t="s">
        <v>46</v>
      </c>
      <c r="AF213" s="5" t="s">
        <v>46</v>
      </c>
      <c r="AG213" s="5" t="s">
        <v>46</v>
      </c>
      <c r="AH213" s="5" t="s">
        <v>46</v>
      </c>
      <c r="AI213" s="5" t="s">
        <v>46</v>
      </c>
      <c r="AJ213" s="5" t="s">
        <v>46</v>
      </c>
    </row>
    <row r="214" spans="1:36" x14ac:dyDescent="0.2">
      <c r="C214" s="16">
        <v>6026.68</v>
      </c>
      <c r="D214" s="16">
        <v>0</v>
      </c>
      <c r="E214" s="16">
        <v>0</v>
      </c>
      <c r="F214" s="16">
        <v>0</v>
      </c>
      <c r="G214" s="16">
        <v>0</v>
      </c>
      <c r="H214" s="16">
        <v>0</v>
      </c>
      <c r="I214" s="16">
        <v>0</v>
      </c>
      <c r="J214" s="16">
        <v>6026.68</v>
      </c>
      <c r="K214" s="16">
        <v>42.98</v>
      </c>
      <c r="L214" s="16">
        <v>77.37</v>
      </c>
      <c r="M214" s="16">
        <v>50.95</v>
      </c>
      <c r="N214" s="16">
        <v>0</v>
      </c>
      <c r="O214" s="16">
        <v>0</v>
      </c>
      <c r="P214" s="16">
        <v>526.67999999999995</v>
      </c>
      <c r="Q214" s="16">
        <v>526.67999999999995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526.67999999999995</v>
      </c>
      <c r="Y214" s="16">
        <v>5500</v>
      </c>
      <c r="Z214" s="16">
        <v>120.35</v>
      </c>
      <c r="AA214" s="16">
        <v>366.61</v>
      </c>
      <c r="AB214" s="16">
        <v>474.48</v>
      </c>
      <c r="AC214" s="16">
        <v>137.54</v>
      </c>
      <c r="AD214" s="16">
        <v>120.53</v>
      </c>
      <c r="AE214" s="16">
        <v>412.62</v>
      </c>
      <c r="AF214" s="16">
        <v>961.44</v>
      </c>
      <c r="AG214" s="16">
        <v>343.85</v>
      </c>
      <c r="AH214" s="16">
        <v>68.77</v>
      </c>
      <c r="AI214" s="16">
        <v>0</v>
      </c>
      <c r="AJ214" s="16">
        <v>0</v>
      </c>
    </row>
    <row r="216" spans="1:36" x14ac:dyDescent="0.2">
      <c r="A216" s="12" t="s">
        <v>53</v>
      </c>
    </row>
    <row r="217" spans="1:36" x14ac:dyDescent="0.2">
      <c r="A217" s="2" t="s">
        <v>269</v>
      </c>
      <c r="B217" s="1" t="s">
        <v>270</v>
      </c>
      <c r="C217" s="1">
        <v>3000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3000</v>
      </c>
      <c r="K217" s="1">
        <v>0</v>
      </c>
      <c r="L217" s="1">
        <v>0</v>
      </c>
      <c r="M217" s="1">
        <v>0</v>
      </c>
      <c r="N217" s="1">
        <v>-145.38</v>
      </c>
      <c r="O217" s="1">
        <v>0</v>
      </c>
      <c r="P217" s="1">
        <v>175.51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3000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</row>
    <row r="218" spans="1:36" x14ac:dyDescent="0.2">
      <c r="A218" s="2" t="s">
        <v>271</v>
      </c>
      <c r="B218" s="1" t="s">
        <v>272</v>
      </c>
      <c r="C218" s="1">
        <v>2482.06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2482.06</v>
      </c>
      <c r="K218" s="1">
        <v>0</v>
      </c>
      <c r="L218" s="1">
        <v>0</v>
      </c>
      <c r="M218" s="1">
        <v>0</v>
      </c>
      <c r="N218" s="1">
        <v>-160.30000000000001</v>
      </c>
      <c r="O218" s="1">
        <v>-17.940000000000001</v>
      </c>
      <c r="P218" s="1">
        <v>142.36000000000001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-17.940000000000001</v>
      </c>
      <c r="Y218" s="1">
        <v>2500</v>
      </c>
      <c r="Z218" s="1">
        <v>67.430000000000007</v>
      </c>
      <c r="AA218" s="1">
        <v>121.37</v>
      </c>
      <c r="AB218" s="1">
        <v>399.65</v>
      </c>
      <c r="AC218" s="1">
        <v>56.78</v>
      </c>
      <c r="AD218" s="1">
        <v>49.64</v>
      </c>
      <c r="AE218" s="1">
        <v>170.35</v>
      </c>
      <c r="AF218" s="1">
        <v>588.45000000000005</v>
      </c>
      <c r="AG218" s="1">
        <v>141.96</v>
      </c>
      <c r="AH218" s="1">
        <v>28.39</v>
      </c>
      <c r="AI218" s="1">
        <v>0</v>
      </c>
      <c r="AJ218" s="1">
        <v>0</v>
      </c>
    </row>
    <row r="219" spans="1:36" x14ac:dyDescent="0.2">
      <c r="A219" s="2" t="s">
        <v>273</v>
      </c>
      <c r="B219" s="1" t="s">
        <v>274</v>
      </c>
      <c r="C219" s="1">
        <v>3000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3000</v>
      </c>
      <c r="K219" s="1">
        <v>0</v>
      </c>
      <c r="L219" s="1">
        <v>0</v>
      </c>
      <c r="M219" s="1">
        <v>0</v>
      </c>
      <c r="N219" s="1">
        <v>-145.38</v>
      </c>
      <c r="O219" s="1">
        <v>0</v>
      </c>
      <c r="P219" s="1">
        <v>175.51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3000</v>
      </c>
      <c r="Z219" s="1">
        <v>81.3</v>
      </c>
      <c r="AA219" s="1">
        <v>146.35</v>
      </c>
      <c r="AB219" s="1">
        <v>413.52</v>
      </c>
      <c r="AC219" s="1">
        <v>68.47</v>
      </c>
      <c r="AD219" s="1">
        <v>60</v>
      </c>
      <c r="AE219" s="1">
        <v>205.4</v>
      </c>
      <c r="AF219" s="1">
        <v>641.16999999999996</v>
      </c>
      <c r="AG219" s="1">
        <v>171.16</v>
      </c>
      <c r="AH219" s="1">
        <v>34.229999999999997</v>
      </c>
      <c r="AI219" s="1">
        <v>0</v>
      </c>
      <c r="AJ219" s="1">
        <v>0</v>
      </c>
    </row>
    <row r="220" spans="1:36" s="5" customFormat="1" x14ac:dyDescent="0.2">
      <c r="A220" s="15" t="s">
        <v>45</v>
      </c>
      <c r="C220" s="5" t="s">
        <v>46</v>
      </c>
      <c r="D220" s="5" t="s">
        <v>46</v>
      </c>
      <c r="E220" s="5" t="s">
        <v>46</v>
      </c>
      <c r="F220" s="5" t="s">
        <v>46</v>
      </c>
      <c r="G220" s="5" t="s">
        <v>46</v>
      </c>
      <c r="H220" s="5" t="s">
        <v>46</v>
      </c>
      <c r="I220" s="5" t="s">
        <v>46</v>
      </c>
      <c r="J220" s="5" t="s">
        <v>46</v>
      </c>
      <c r="K220" s="5" t="s">
        <v>46</v>
      </c>
      <c r="L220" s="5" t="s">
        <v>46</v>
      </c>
      <c r="M220" s="5" t="s">
        <v>46</v>
      </c>
      <c r="N220" s="5" t="s">
        <v>46</v>
      </c>
      <c r="O220" s="5" t="s">
        <v>46</v>
      </c>
      <c r="P220" s="5" t="s">
        <v>46</v>
      </c>
      <c r="Q220" s="5" t="s">
        <v>46</v>
      </c>
      <c r="R220" s="5" t="s">
        <v>46</v>
      </c>
      <c r="S220" s="5" t="s">
        <v>46</v>
      </c>
      <c r="T220" s="5" t="s">
        <v>46</v>
      </c>
      <c r="U220" s="5" t="s">
        <v>46</v>
      </c>
      <c r="V220" s="5" t="s">
        <v>46</v>
      </c>
      <c r="W220" s="5" t="s">
        <v>46</v>
      </c>
      <c r="X220" s="5" t="s">
        <v>46</v>
      </c>
      <c r="Y220" s="5" t="s">
        <v>46</v>
      </c>
      <c r="Z220" s="5" t="s">
        <v>46</v>
      </c>
      <c r="AA220" s="5" t="s">
        <v>46</v>
      </c>
      <c r="AB220" s="5" t="s">
        <v>46</v>
      </c>
      <c r="AC220" s="5" t="s">
        <v>46</v>
      </c>
      <c r="AD220" s="5" t="s">
        <v>46</v>
      </c>
      <c r="AE220" s="5" t="s">
        <v>46</v>
      </c>
      <c r="AF220" s="5" t="s">
        <v>46</v>
      </c>
      <c r="AG220" s="5" t="s">
        <v>46</v>
      </c>
      <c r="AH220" s="5" t="s">
        <v>46</v>
      </c>
      <c r="AI220" s="5" t="s">
        <v>46</v>
      </c>
      <c r="AJ220" s="5" t="s">
        <v>46</v>
      </c>
    </row>
    <row r="221" spans="1:36" x14ac:dyDescent="0.2">
      <c r="C221" s="16">
        <v>8482.06</v>
      </c>
      <c r="D221" s="16">
        <v>0</v>
      </c>
      <c r="E221" s="16">
        <v>0</v>
      </c>
      <c r="F221" s="16">
        <v>0</v>
      </c>
      <c r="G221" s="16">
        <v>0</v>
      </c>
      <c r="H221" s="16">
        <v>0</v>
      </c>
      <c r="I221" s="16">
        <v>0</v>
      </c>
      <c r="J221" s="16">
        <v>8482.06</v>
      </c>
      <c r="K221" s="16">
        <v>0</v>
      </c>
      <c r="L221" s="16">
        <v>0</v>
      </c>
      <c r="M221" s="16">
        <v>0</v>
      </c>
      <c r="N221" s="16">
        <v>-451.06</v>
      </c>
      <c r="O221" s="16">
        <v>-17.940000000000001</v>
      </c>
      <c r="P221" s="16">
        <v>493.38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-17.940000000000001</v>
      </c>
      <c r="Y221" s="16">
        <v>8500</v>
      </c>
      <c r="Z221" s="16">
        <v>148.72999999999999</v>
      </c>
      <c r="AA221" s="16">
        <v>267.72000000000003</v>
      </c>
      <c r="AB221" s="16">
        <v>813.17</v>
      </c>
      <c r="AC221" s="16">
        <v>125.25</v>
      </c>
      <c r="AD221" s="16">
        <v>109.64</v>
      </c>
      <c r="AE221" s="16">
        <v>375.75</v>
      </c>
      <c r="AF221" s="16">
        <v>1229.6199999999999</v>
      </c>
      <c r="AG221" s="16">
        <v>313.12</v>
      </c>
      <c r="AH221" s="16">
        <v>62.62</v>
      </c>
      <c r="AI221" s="16">
        <v>0</v>
      </c>
      <c r="AJ221" s="16">
        <v>0</v>
      </c>
    </row>
    <row r="223" spans="1:36" x14ac:dyDescent="0.2">
      <c r="A223" s="12" t="s">
        <v>58</v>
      </c>
    </row>
    <row r="224" spans="1:36" x14ac:dyDescent="0.2">
      <c r="A224" s="2" t="s">
        <v>275</v>
      </c>
      <c r="B224" s="1" t="s">
        <v>276</v>
      </c>
      <c r="C224" s="1">
        <v>5434.85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5434.85</v>
      </c>
      <c r="K224" s="1">
        <v>35.54</v>
      </c>
      <c r="L224" s="1">
        <v>63.98</v>
      </c>
      <c r="M224" s="1">
        <v>38.76</v>
      </c>
      <c r="N224" s="1">
        <v>0</v>
      </c>
      <c r="O224" s="1">
        <v>0</v>
      </c>
      <c r="P224" s="1">
        <v>434.85</v>
      </c>
      <c r="Q224" s="1">
        <v>434.85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434.85</v>
      </c>
      <c r="Y224" s="1">
        <v>5000</v>
      </c>
      <c r="Z224" s="1">
        <v>99.52</v>
      </c>
      <c r="AA224" s="1">
        <v>270.48</v>
      </c>
      <c r="AB224" s="1">
        <v>440.56</v>
      </c>
      <c r="AC224" s="1">
        <v>113.74</v>
      </c>
      <c r="AD224" s="1">
        <v>108.7</v>
      </c>
      <c r="AE224" s="1">
        <v>341.22</v>
      </c>
      <c r="AF224" s="1">
        <v>810.56</v>
      </c>
      <c r="AG224" s="1">
        <v>284.35000000000002</v>
      </c>
      <c r="AH224" s="1">
        <v>56.87</v>
      </c>
      <c r="AI224" s="1">
        <v>0</v>
      </c>
      <c r="AJ224" s="1">
        <v>0</v>
      </c>
    </row>
    <row r="225" spans="1:36" x14ac:dyDescent="0.2">
      <c r="A225" s="2" t="s">
        <v>277</v>
      </c>
      <c r="B225" s="1" t="s">
        <v>278</v>
      </c>
      <c r="C225" s="1">
        <v>3400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3400</v>
      </c>
      <c r="K225" s="1">
        <v>0</v>
      </c>
      <c r="L225" s="1">
        <v>0</v>
      </c>
      <c r="M225" s="1">
        <v>0</v>
      </c>
      <c r="N225" s="1">
        <v>-125.1</v>
      </c>
      <c r="O225" s="1">
        <v>0</v>
      </c>
      <c r="P225" s="1">
        <v>213.46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3400</v>
      </c>
      <c r="Z225" s="1">
        <v>84.39</v>
      </c>
      <c r="AA225" s="1">
        <v>151.91</v>
      </c>
      <c r="AB225" s="1">
        <v>416.62</v>
      </c>
      <c r="AC225" s="1">
        <v>71.069999999999993</v>
      </c>
      <c r="AD225" s="1">
        <v>68</v>
      </c>
      <c r="AE225" s="1">
        <v>213.2</v>
      </c>
      <c r="AF225" s="1">
        <v>652.91999999999996</v>
      </c>
      <c r="AG225" s="1">
        <v>177.67</v>
      </c>
      <c r="AH225" s="1">
        <v>35.53</v>
      </c>
      <c r="AI225" s="1">
        <v>0</v>
      </c>
      <c r="AJ225" s="1">
        <v>0</v>
      </c>
    </row>
    <row r="226" spans="1:36" x14ac:dyDescent="0.2">
      <c r="A226" s="2" t="s">
        <v>279</v>
      </c>
      <c r="B226" s="1" t="s">
        <v>280</v>
      </c>
      <c r="C226" s="1">
        <v>1917.51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1917.51</v>
      </c>
      <c r="K226" s="1">
        <v>0</v>
      </c>
      <c r="L226" s="1">
        <v>0</v>
      </c>
      <c r="M226" s="1">
        <v>0</v>
      </c>
      <c r="N226" s="1">
        <v>-188.71</v>
      </c>
      <c r="O226" s="1">
        <v>-82.49</v>
      </c>
      <c r="P226" s="1">
        <v>106.23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-82.49</v>
      </c>
      <c r="Y226" s="1">
        <v>2000</v>
      </c>
      <c r="Z226" s="1">
        <v>45.54</v>
      </c>
      <c r="AA226" s="1">
        <v>81.97</v>
      </c>
      <c r="AB226" s="1">
        <v>377.76</v>
      </c>
      <c r="AC226" s="1">
        <v>38.35</v>
      </c>
      <c r="AD226" s="1">
        <v>38.35</v>
      </c>
      <c r="AE226" s="1">
        <v>115.05</v>
      </c>
      <c r="AF226" s="1">
        <v>505.27</v>
      </c>
      <c r="AG226" s="1">
        <v>95.88</v>
      </c>
      <c r="AH226" s="1">
        <v>19.18</v>
      </c>
      <c r="AI226" s="1">
        <v>0</v>
      </c>
      <c r="AJ226" s="1">
        <v>0</v>
      </c>
    </row>
    <row r="227" spans="1:36" x14ac:dyDescent="0.2">
      <c r="A227" s="2" t="s">
        <v>281</v>
      </c>
      <c r="B227" s="1" t="s">
        <v>282</v>
      </c>
      <c r="C227" s="1">
        <v>3400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3400</v>
      </c>
      <c r="K227" s="1">
        <v>0</v>
      </c>
      <c r="L227" s="1">
        <v>0</v>
      </c>
      <c r="M227" s="1">
        <v>0</v>
      </c>
      <c r="N227" s="1">
        <v>-125.1</v>
      </c>
      <c r="O227" s="1">
        <v>0</v>
      </c>
      <c r="P227" s="1">
        <v>213.46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3400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</row>
    <row r="228" spans="1:36" x14ac:dyDescent="0.2">
      <c r="A228" s="2" t="s">
        <v>283</v>
      </c>
      <c r="B228" s="1" t="s">
        <v>284</v>
      </c>
      <c r="C228" s="1">
        <v>5434.85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5434.85</v>
      </c>
      <c r="K228" s="1">
        <v>38.76</v>
      </c>
      <c r="L228" s="1">
        <v>69.77</v>
      </c>
      <c r="M228" s="1">
        <v>44.02</v>
      </c>
      <c r="N228" s="1">
        <v>0</v>
      </c>
      <c r="O228" s="1">
        <v>0</v>
      </c>
      <c r="P228" s="1">
        <v>434.85</v>
      </c>
      <c r="Q228" s="1">
        <v>434.85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434.85</v>
      </c>
      <c r="Y228" s="1">
        <v>5000</v>
      </c>
      <c r="Z228" s="1">
        <v>108.53</v>
      </c>
      <c r="AA228" s="1">
        <v>302.77</v>
      </c>
      <c r="AB228" s="1">
        <v>455.23</v>
      </c>
      <c r="AC228" s="1">
        <v>124.03</v>
      </c>
      <c r="AD228" s="1">
        <v>108.7</v>
      </c>
      <c r="AE228" s="1">
        <v>372.1</v>
      </c>
      <c r="AF228" s="1">
        <v>866.53</v>
      </c>
      <c r="AG228" s="1">
        <v>310.08</v>
      </c>
      <c r="AH228" s="1">
        <v>62.02</v>
      </c>
      <c r="AI228" s="1">
        <v>0</v>
      </c>
      <c r="AJ228" s="1">
        <v>0</v>
      </c>
    </row>
    <row r="229" spans="1:36" x14ac:dyDescent="0.2">
      <c r="A229" s="2" t="s">
        <v>285</v>
      </c>
      <c r="B229" s="1" t="s">
        <v>286</v>
      </c>
      <c r="C229" s="1">
        <v>1917.51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1917.51</v>
      </c>
      <c r="K229" s="1">
        <v>0</v>
      </c>
      <c r="L229" s="1">
        <v>0</v>
      </c>
      <c r="M229" s="1">
        <v>0</v>
      </c>
      <c r="N229" s="1">
        <v>-188.71</v>
      </c>
      <c r="O229" s="1">
        <v>-82.49</v>
      </c>
      <c r="P229" s="1">
        <v>106.23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-82.49</v>
      </c>
      <c r="Y229" s="1">
        <v>2000</v>
      </c>
      <c r="Z229" s="1">
        <v>51.97</v>
      </c>
      <c r="AA229" s="1">
        <v>93.54</v>
      </c>
      <c r="AB229" s="1">
        <v>384.19</v>
      </c>
      <c r="AC229" s="1">
        <v>43.76</v>
      </c>
      <c r="AD229" s="1">
        <v>38.35</v>
      </c>
      <c r="AE229" s="1">
        <v>131.28</v>
      </c>
      <c r="AF229" s="1">
        <v>529.70000000000005</v>
      </c>
      <c r="AG229" s="1">
        <v>109.4</v>
      </c>
      <c r="AH229" s="1">
        <v>21.88</v>
      </c>
      <c r="AI229" s="1">
        <v>0</v>
      </c>
      <c r="AJ229" s="1">
        <v>0</v>
      </c>
    </row>
    <row r="230" spans="1:36" x14ac:dyDescent="0.2">
      <c r="A230" s="2" t="s">
        <v>287</v>
      </c>
      <c r="B230" s="1" t="s">
        <v>288</v>
      </c>
      <c r="C230" s="1">
        <v>2482.06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2482.06</v>
      </c>
      <c r="K230" s="1">
        <v>0</v>
      </c>
      <c r="L230" s="1">
        <v>0</v>
      </c>
      <c r="M230" s="1">
        <v>0</v>
      </c>
      <c r="N230" s="1">
        <v>-160.30000000000001</v>
      </c>
      <c r="O230" s="1">
        <v>-17.940000000000001</v>
      </c>
      <c r="P230" s="1">
        <v>142.36000000000001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-17.940000000000001</v>
      </c>
      <c r="Y230" s="1">
        <v>2500</v>
      </c>
      <c r="Z230" s="1">
        <v>67.27</v>
      </c>
      <c r="AA230" s="1">
        <v>121.08</v>
      </c>
      <c r="AB230" s="1">
        <v>399.49</v>
      </c>
      <c r="AC230" s="1">
        <v>56.65</v>
      </c>
      <c r="AD230" s="1">
        <v>49.64</v>
      </c>
      <c r="AE230" s="1">
        <v>169.94</v>
      </c>
      <c r="AF230" s="1">
        <v>587.84</v>
      </c>
      <c r="AG230" s="1">
        <v>141.61000000000001</v>
      </c>
      <c r="AH230" s="1">
        <v>28.32</v>
      </c>
      <c r="AI230" s="1">
        <v>0</v>
      </c>
      <c r="AJ230" s="1">
        <v>0</v>
      </c>
    </row>
    <row r="231" spans="1:36" x14ac:dyDescent="0.2">
      <c r="A231" s="2" t="s">
        <v>289</v>
      </c>
      <c r="B231" s="1" t="s">
        <v>290</v>
      </c>
      <c r="C231" s="1">
        <v>1917.51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1917.51</v>
      </c>
      <c r="K231" s="1">
        <v>0</v>
      </c>
      <c r="L231" s="1">
        <v>0</v>
      </c>
      <c r="M231" s="1">
        <v>0</v>
      </c>
      <c r="N231" s="1">
        <v>-188.71</v>
      </c>
      <c r="O231" s="1">
        <v>-82.49</v>
      </c>
      <c r="P231" s="1">
        <v>106.23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-82.49</v>
      </c>
      <c r="Y231" s="1">
        <v>2000</v>
      </c>
      <c r="Z231" s="1">
        <v>51.97</v>
      </c>
      <c r="AA231" s="1">
        <v>93.54</v>
      </c>
      <c r="AB231" s="1">
        <v>384.19</v>
      </c>
      <c r="AC231" s="1">
        <v>43.76</v>
      </c>
      <c r="AD231" s="1">
        <v>38.35</v>
      </c>
      <c r="AE231" s="1">
        <v>131.28</v>
      </c>
      <c r="AF231" s="1">
        <v>529.70000000000005</v>
      </c>
      <c r="AG231" s="1">
        <v>109.4</v>
      </c>
      <c r="AH231" s="1">
        <v>21.88</v>
      </c>
      <c r="AI231" s="1">
        <v>0</v>
      </c>
      <c r="AJ231" s="1">
        <v>0</v>
      </c>
    </row>
    <row r="232" spans="1:36" x14ac:dyDescent="0.2">
      <c r="A232" s="2" t="s">
        <v>291</v>
      </c>
      <c r="B232" s="1" t="s">
        <v>292</v>
      </c>
      <c r="C232" s="1">
        <v>3000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3000</v>
      </c>
      <c r="K232" s="1">
        <v>0</v>
      </c>
      <c r="L232" s="1">
        <v>0</v>
      </c>
      <c r="M232" s="1">
        <v>0</v>
      </c>
      <c r="N232" s="1">
        <v>-145.38</v>
      </c>
      <c r="O232" s="1">
        <v>0</v>
      </c>
      <c r="P232" s="1">
        <v>175.51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3000</v>
      </c>
      <c r="Z232" s="1">
        <v>81.3</v>
      </c>
      <c r="AA232" s="1">
        <v>146.35</v>
      </c>
      <c r="AB232" s="1">
        <v>413.52</v>
      </c>
      <c r="AC232" s="1">
        <v>68.47</v>
      </c>
      <c r="AD232" s="1">
        <v>60</v>
      </c>
      <c r="AE232" s="1">
        <v>205.4</v>
      </c>
      <c r="AF232" s="1">
        <v>641.16999999999996</v>
      </c>
      <c r="AG232" s="1">
        <v>171.16</v>
      </c>
      <c r="AH232" s="1">
        <v>34.229999999999997</v>
      </c>
      <c r="AI232" s="1">
        <v>0</v>
      </c>
      <c r="AJ232" s="1">
        <v>0</v>
      </c>
    </row>
    <row r="233" spans="1:36" x14ac:dyDescent="0.2">
      <c r="A233" s="2" t="s">
        <v>293</v>
      </c>
      <c r="B233" s="1" t="s">
        <v>294</v>
      </c>
      <c r="C233" s="1">
        <v>1917.51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1917.51</v>
      </c>
      <c r="K233" s="1">
        <v>0</v>
      </c>
      <c r="L233" s="1">
        <v>0</v>
      </c>
      <c r="M233" s="1">
        <v>0</v>
      </c>
      <c r="N233" s="1">
        <v>-188.71</v>
      </c>
      <c r="O233" s="1">
        <v>-82.49</v>
      </c>
      <c r="P233" s="1">
        <v>106.23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-82.49</v>
      </c>
      <c r="Y233" s="1">
        <v>2000</v>
      </c>
      <c r="Z233" s="1">
        <v>51.97</v>
      </c>
      <c r="AA233" s="1">
        <v>93.54</v>
      </c>
      <c r="AB233" s="1">
        <v>384.19</v>
      </c>
      <c r="AC233" s="1">
        <v>43.76</v>
      </c>
      <c r="AD233" s="1">
        <v>38.35</v>
      </c>
      <c r="AE233" s="1">
        <v>131.28</v>
      </c>
      <c r="AF233" s="1">
        <v>529.70000000000005</v>
      </c>
      <c r="AG233" s="1">
        <v>109.4</v>
      </c>
      <c r="AH233" s="1">
        <v>21.88</v>
      </c>
      <c r="AI233" s="1">
        <v>0</v>
      </c>
      <c r="AJ233" s="1">
        <v>0</v>
      </c>
    </row>
    <row r="234" spans="1:36" x14ac:dyDescent="0.2">
      <c r="A234" s="2" t="s">
        <v>295</v>
      </c>
      <c r="B234" s="1" t="s">
        <v>296</v>
      </c>
      <c r="C234" s="1">
        <v>3000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3000</v>
      </c>
      <c r="K234" s="1">
        <v>0</v>
      </c>
      <c r="L234" s="1">
        <v>0</v>
      </c>
      <c r="M234" s="1">
        <v>0</v>
      </c>
      <c r="N234" s="1">
        <v>-145.38</v>
      </c>
      <c r="O234" s="1">
        <v>0</v>
      </c>
      <c r="P234" s="1">
        <v>175.51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3000</v>
      </c>
      <c r="Z234" s="1">
        <v>81.3</v>
      </c>
      <c r="AA234" s="1">
        <v>146.35</v>
      </c>
      <c r="AB234" s="1">
        <v>413.52</v>
      </c>
      <c r="AC234" s="1">
        <v>68.47</v>
      </c>
      <c r="AD234" s="1">
        <v>60</v>
      </c>
      <c r="AE234" s="1">
        <v>205.4</v>
      </c>
      <c r="AF234" s="1">
        <v>641.16999999999996</v>
      </c>
      <c r="AG234" s="1">
        <v>171.16</v>
      </c>
      <c r="AH234" s="1">
        <v>34.229999999999997</v>
      </c>
      <c r="AI234" s="1">
        <v>0</v>
      </c>
      <c r="AJ234" s="1">
        <v>0</v>
      </c>
    </row>
    <row r="235" spans="1:36" x14ac:dyDescent="0.2">
      <c r="A235" s="2" t="s">
        <v>297</v>
      </c>
      <c r="B235" s="1" t="s">
        <v>298</v>
      </c>
      <c r="C235" s="1">
        <v>3000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3000</v>
      </c>
      <c r="K235" s="1">
        <v>0</v>
      </c>
      <c r="L235" s="1">
        <v>0</v>
      </c>
      <c r="M235" s="1">
        <v>0</v>
      </c>
      <c r="N235" s="1">
        <v>-145.38</v>
      </c>
      <c r="O235" s="1">
        <v>0</v>
      </c>
      <c r="P235" s="1">
        <v>175.51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3000</v>
      </c>
      <c r="Z235" s="1">
        <v>81.3</v>
      </c>
      <c r="AA235" s="1">
        <v>146.35</v>
      </c>
      <c r="AB235" s="1">
        <v>413.52</v>
      </c>
      <c r="AC235" s="1">
        <v>68.47</v>
      </c>
      <c r="AD235" s="1">
        <v>60</v>
      </c>
      <c r="AE235" s="1">
        <v>205.4</v>
      </c>
      <c r="AF235" s="1">
        <v>641.16999999999996</v>
      </c>
      <c r="AG235" s="1">
        <v>171.16</v>
      </c>
      <c r="AH235" s="1">
        <v>34.229999999999997</v>
      </c>
      <c r="AI235" s="1">
        <v>0</v>
      </c>
      <c r="AJ235" s="1">
        <v>0</v>
      </c>
    </row>
    <row r="236" spans="1:36" x14ac:dyDescent="0.2">
      <c r="A236" s="2" t="s">
        <v>299</v>
      </c>
      <c r="B236" s="1" t="s">
        <v>300</v>
      </c>
      <c r="C236" s="1">
        <v>3000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3000</v>
      </c>
      <c r="K236" s="1">
        <v>0</v>
      </c>
      <c r="L236" s="1">
        <v>0</v>
      </c>
      <c r="M236" s="1">
        <v>0</v>
      </c>
      <c r="N236" s="1">
        <v>-145.38</v>
      </c>
      <c r="O236" s="1">
        <v>0</v>
      </c>
      <c r="P236" s="1">
        <v>175.51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3000</v>
      </c>
      <c r="Z236" s="1">
        <v>71.25</v>
      </c>
      <c r="AA236" s="1">
        <v>128.25</v>
      </c>
      <c r="AB236" s="1">
        <v>403.47</v>
      </c>
      <c r="AC236" s="1">
        <v>60</v>
      </c>
      <c r="AD236" s="1">
        <v>60</v>
      </c>
      <c r="AE236" s="1">
        <v>180</v>
      </c>
      <c r="AF236" s="1">
        <v>602.97</v>
      </c>
      <c r="AG236" s="1">
        <v>150</v>
      </c>
      <c r="AH236" s="1">
        <v>30</v>
      </c>
      <c r="AI236" s="1">
        <v>0</v>
      </c>
      <c r="AJ236" s="1">
        <v>0</v>
      </c>
    </row>
    <row r="237" spans="1:36" x14ac:dyDescent="0.2">
      <c r="A237" s="2" t="s">
        <v>301</v>
      </c>
      <c r="B237" s="1" t="s">
        <v>302</v>
      </c>
      <c r="C237" s="1">
        <v>1917.51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1917.51</v>
      </c>
      <c r="K237" s="1">
        <v>0</v>
      </c>
      <c r="L237" s="1">
        <v>0</v>
      </c>
      <c r="M237" s="1">
        <v>0</v>
      </c>
      <c r="N237" s="1">
        <v>-188.71</v>
      </c>
      <c r="O237" s="1">
        <v>-82.49</v>
      </c>
      <c r="P237" s="1">
        <v>106.23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-82.49</v>
      </c>
      <c r="Y237" s="1">
        <v>2000</v>
      </c>
      <c r="Z237" s="1">
        <v>45.54</v>
      </c>
      <c r="AA237" s="1">
        <v>81.97</v>
      </c>
      <c r="AB237" s="1">
        <v>377.76</v>
      </c>
      <c r="AC237" s="1">
        <v>38.35</v>
      </c>
      <c r="AD237" s="1">
        <v>38.35</v>
      </c>
      <c r="AE237" s="1">
        <v>115.05</v>
      </c>
      <c r="AF237" s="1">
        <v>505.27</v>
      </c>
      <c r="AG237" s="1">
        <v>95.88</v>
      </c>
      <c r="AH237" s="1">
        <v>19.18</v>
      </c>
      <c r="AI237" s="1">
        <v>0</v>
      </c>
      <c r="AJ237" s="1">
        <v>0</v>
      </c>
    </row>
    <row r="238" spans="1:36" x14ac:dyDescent="0.2">
      <c r="A238" s="2" t="s">
        <v>303</v>
      </c>
      <c r="B238" s="1" t="s">
        <v>304</v>
      </c>
      <c r="C238" s="1">
        <v>1917.51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1917.51</v>
      </c>
      <c r="K238" s="1">
        <v>0</v>
      </c>
      <c r="L238" s="1">
        <v>0</v>
      </c>
      <c r="M238" s="1">
        <v>0</v>
      </c>
      <c r="N238" s="1">
        <v>-188.71</v>
      </c>
      <c r="O238" s="1">
        <v>-82.49</v>
      </c>
      <c r="P238" s="1">
        <v>106.23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-82.49</v>
      </c>
      <c r="Y238" s="1">
        <v>2000</v>
      </c>
      <c r="Z238" s="1">
        <v>45.54</v>
      </c>
      <c r="AA238" s="1">
        <v>81.97</v>
      </c>
      <c r="AB238" s="1">
        <v>377.76</v>
      </c>
      <c r="AC238" s="1">
        <v>38.35</v>
      </c>
      <c r="AD238" s="1">
        <v>38.35</v>
      </c>
      <c r="AE238" s="1">
        <v>115.05</v>
      </c>
      <c r="AF238" s="1">
        <v>505.27</v>
      </c>
      <c r="AG238" s="1">
        <v>95.88</v>
      </c>
      <c r="AH238" s="1">
        <v>19.18</v>
      </c>
      <c r="AI238" s="1">
        <v>0</v>
      </c>
      <c r="AJ238" s="1">
        <v>0</v>
      </c>
    </row>
    <row r="239" spans="1:36" x14ac:dyDescent="0.2">
      <c r="A239" s="2" t="s">
        <v>305</v>
      </c>
      <c r="B239" s="1" t="s">
        <v>306</v>
      </c>
      <c r="C239" s="1">
        <v>1917.51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1917.51</v>
      </c>
      <c r="K239" s="1">
        <v>0</v>
      </c>
      <c r="L239" s="1">
        <v>0</v>
      </c>
      <c r="M239" s="1">
        <v>0</v>
      </c>
      <c r="N239" s="1">
        <v>-188.71</v>
      </c>
      <c r="O239" s="1">
        <v>-82.49</v>
      </c>
      <c r="P239" s="1">
        <v>106.23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-82.49</v>
      </c>
      <c r="Y239" s="1">
        <v>2000</v>
      </c>
      <c r="Z239" s="1">
        <v>45.54</v>
      </c>
      <c r="AA239" s="1">
        <v>81.97</v>
      </c>
      <c r="AB239" s="1">
        <v>377.76</v>
      </c>
      <c r="AC239" s="1">
        <v>38.35</v>
      </c>
      <c r="AD239" s="1">
        <v>38.35</v>
      </c>
      <c r="AE239" s="1">
        <v>115.05</v>
      </c>
      <c r="AF239" s="1">
        <v>505.27</v>
      </c>
      <c r="AG239" s="1">
        <v>95.88</v>
      </c>
      <c r="AH239" s="1">
        <v>19.18</v>
      </c>
      <c r="AI239" s="1">
        <v>0</v>
      </c>
      <c r="AJ239" s="1">
        <v>0</v>
      </c>
    </row>
    <row r="240" spans="1:36" x14ac:dyDescent="0.2">
      <c r="A240" s="2" t="s">
        <v>307</v>
      </c>
      <c r="B240" s="1" t="s">
        <v>308</v>
      </c>
      <c r="C240" s="1">
        <v>1917.51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1917.51</v>
      </c>
      <c r="K240" s="1">
        <v>0</v>
      </c>
      <c r="L240" s="1">
        <v>0</v>
      </c>
      <c r="M240" s="1">
        <v>0</v>
      </c>
      <c r="N240" s="1">
        <v>-188.71</v>
      </c>
      <c r="O240" s="1">
        <v>-82.49</v>
      </c>
      <c r="P240" s="1">
        <v>106.23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-82.49</v>
      </c>
      <c r="Y240" s="1">
        <v>2000</v>
      </c>
      <c r="Z240" s="1">
        <v>45.54</v>
      </c>
      <c r="AA240" s="1">
        <v>81.97</v>
      </c>
      <c r="AB240" s="1">
        <v>377.76</v>
      </c>
      <c r="AC240" s="1">
        <v>38.35</v>
      </c>
      <c r="AD240" s="1">
        <v>38.35</v>
      </c>
      <c r="AE240" s="1">
        <v>115.05</v>
      </c>
      <c r="AF240" s="1">
        <v>505.27</v>
      </c>
      <c r="AG240" s="1">
        <v>95.88</v>
      </c>
      <c r="AH240" s="1">
        <v>19.18</v>
      </c>
      <c r="AI240" s="1">
        <v>0</v>
      </c>
      <c r="AJ240" s="1">
        <v>0</v>
      </c>
    </row>
    <row r="241" spans="1:36" s="5" customFormat="1" x14ac:dyDescent="0.2">
      <c r="A241" s="15" t="s">
        <v>45</v>
      </c>
      <c r="C241" s="5" t="s">
        <v>46</v>
      </c>
      <c r="D241" s="5" t="s">
        <v>46</v>
      </c>
      <c r="E241" s="5" t="s">
        <v>46</v>
      </c>
      <c r="F241" s="5" t="s">
        <v>46</v>
      </c>
      <c r="G241" s="5" t="s">
        <v>46</v>
      </c>
      <c r="H241" s="5" t="s">
        <v>46</v>
      </c>
      <c r="I241" s="5" t="s">
        <v>46</v>
      </c>
      <c r="J241" s="5" t="s">
        <v>46</v>
      </c>
      <c r="K241" s="5" t="s">
        <v>46</v>
      </c>
      <c r="L241" s="5" t="s">
        <v>46</v>
      </c>
      <c r="M241" s="5" t="s">
        <v>46</v>
      </c>
      <c r="N241" s="5" t="s">
        <v>46</v>
      </c>
      <c r="O241" s="5" t="s">
        <v>46</v>
      </c>
      <c r="P241" s="5" t="s">
        <v>46</v>
      </c>
      <c r="Q241" s="5" t="s">
        <v>46</v>
      </c>
      <c r="R241" s="5" t="s">
        <v>46</v>
      </c>
      <c r="S241" s="5" t="s">
        <v>46</v>
      </c>
      <c r="T241" s="5" t="s">
        <v>46</v>
      </c>
      <c r="U241" s="5" t="s">
        <v>46</v>
      </c>
      <c r="V241" s="5" t="s">
        <v>46</v>
      </c>
      <c r="W241" s="5" t="s">
        <v>46</v>
      </c>
      <c r="X241" s="5" t="s">
        <v>46</v>
      </c>
      <c r="Y241" s="5" t="s">
        <v>46</v>
      </c>
      <c r="Z241" s="5" t="s">
        <v>46</v>
      </c>
      <c r="AA241" s="5" t="s">
        <v>46</v>
      </c>
      <c r="AB241" s="5" t="s">
        <v>46</v>
      </c>
      <c r="AC241" s="5" t="s">
        <v>46</v>
      </c>
      <c r="AD241" s="5" t="s">
        <v>46</v>
      </c>
      <c r="AE241" s="5" t="s">
        <v>46</v>
      </c>
      <c r="AF241" s="5" t="s">
        <v>46</v>
      </c>
      <c r="AG241" s="5" t="s">
        <v>46</v>
      </c>
      <c r="AH241" s="5" t="s">
        <v>46</v>
      </c>
      <c r="AI241" s="5" t="s">
        <v>46</v>
      </c>
      <c r="AJ241" s="5" t="s">
        <v>46</v>
      </c>
    </row>
    <row r="242" spans="1:36" x14ac:dyDescent="0.2">
      <c r="C242" s="16">
        <v>47491.839999999997</v>
      </c>
      <c r="D242" s="16">
        <v>0</v>
      </c>
      <c r="E242" s="16">
        <v>0</v>
      </c>
      <c r="F242" s="16">
        <v>0</v>
      </c>
      <c r="G242" s="16">
        <v>0</v>
      </c>
      <c r="H242" s="16">
        <v>0</v>
      </c>
      <c r="I242" s="16">
        <v>0</v>
      </c>
      <c r="J242" s="16">
        <v>47491.839999999997</v>
      </c>
      <c r="K242" s="16">
        <v>74.3</v>
      </c>
      <c r="L242" s="16">
        <v>133.75</v>
      </c>
      <c r="M242" s="16">
        <v>82.78</v>
      </c>
      <c r="N242" s="16">
        <v>-2501.6999999999998</v>
      </c>
      <c r="O242" s="16">
        <v>-677.86</v>
      </c>
      <c r="P242" s="16">
        <v>2990.86</v>
      </c>
      <c r="Q242" s="16">
        <v>869.7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191.84</v>
      </c>
      <c r="Y242" s="16">
        <v>47300</v>
      </c>
      <c r="Z242" s="16">
        <v>1058.47</v>
      </c>
      <c r="AA242" s="16">
        <v>2104.0100000000002</v>
      </c>
      <c r="AB242" s="16">
        <v>6397.3</v>
      </c>
      <c r="AC242" s="16">
        <v>953.93</v>
      </c>
      <c r="AD242" s="16">
        <v>881.84</v>
      </c>
      <c r="AE242" s="16">
        <v>2861.75</v>
      </c>
      <c r="AF242" s="16">
        <v>9559.7800000000007</v>
      </c>
      <c r="AG242" s="16">
        <v>2384.79</v>
      </c>
      <c r="AH242" s="16">
        <v>476.97</v>
      </c>
      <c r="AI242" s="16">
        <v>0</v>
      </c>
      <c r="AJ242" s="16">
        <v>0</v>
      </c>
    </row>
    <row r="244" spans="1:36" x14ac:dyDescent="0.2">
      <c r="A244" s="12" t="s">
        <v>71</v>
      </c>
    </row>
    <row r="245" spans="1:36" x14ac:dyDescent="0.2">
      <c r="A245" s="2" t="s">
        <v>309</v>
      </c>
      <c r="B245" s="1" t="s">
        <v>310</v>
      </c>
      <c r="C245" s="1">
        <v>4873.8100000000004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4873.8100000000004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373.81</v>
      </c>
      <c r="Q245" s="1">
        <v>373.81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373.81</v>
      </c>
      <c r="Y245" s="1">
        <v>4500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</row>
    <row r="246" spans="1:36" x14ac:dyDescent="0.2">
      <c r="A246" s="2" t="s">
        <v>311</v>
      </c>
      <c r="B246" s="1" t="s">
        <v>312</v>
      </c>
      <c r="C246" s="1">
        <v>9762.18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9762.18</v>
      </c>
      <c r="K246" s="1">
        <v>63.85</v>
      </c>
      <c r="L246" s="1">
        <v>114.94</v>
      </c>
      <c r="M246" s="1">
        <v>85.17</v>
      </c>
      <c r="N246" s="1">
        <v>0</v>
      </c>
      <c r="O246" s="1">
        <v>0</v>
      </c>
      <c r="P246" s="1">
        <v>1262.18</v>
      </c>
      <c r="Q246" s="1">
        <v>1262.18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1262.18</v>
      </c>
      <c r="Y246" s="1">
        <v>8500</v>
      </c>
      <c r="Z246" s="1">
        <v>178.79</v>
      </c>
      <c r="AA246" s="1">
        <v>544.64</v>
      </c>
      <c r="AB246" s="1">
        <v>569.65</v>
      </c>
      <c r="AC246" s="1">
        <v>204.33</v>
      </c>
      <c r="AD246" s="1">
        <v>195.24</v>
      </c>
      <c r="AE246" s="1">
        <v>612.99</v>
      </c>
      <c r="AF246" s="1">
        <v>1293.08</v>
      </c>
      <c r="AG246" s="1">
        <v>510.83</v>
      </c>
      <c r="AH246" s="1">
        <v>102.17</v>
      </c>
      <c r="AI246" s="1">
        <v>0</v>
      </c>
      <c r="AJ246" s="1">
        <v>0</v>
      </c>
    </row>
    <row r="247" spans="1:36" x14ac:dyDescent="0.2">
      <c r="A247" s="2" t="s">
        <v>313</v>
      </c>
      <c r="B247" s="1" t="s">
        <v>314</v>
      </c>
      <c r="C247" s="1">
        <v>8490.56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8490.56</v>
      </c>
      <c r="K247" s="1">
        <v>60.84</v>
      </c>
      <c r="L247" s="1">
        <v>109.51</v>
      </c>
      <c r="M247" s="1">
        <v>80.239999999999995</v>
      </c>
      <c r="N247" s="1">
        <v>0</v>
      </c>
      <c r="O247" s="1">
        <v>0</v>
      </c>
      <c r="P247" s="1">
        <v>990.56</v>
      </c>
      <c r="Q247" s="1">
        <v>990.56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990.56</v>
      </c>
      <c r="Y247" s="1">
        <v>7500</v>
      </c>
      <c r="Z247" s="1">
        <v>170.36</v>
      </c>
      <c r="AA247" s="1">
        <v>518.95000000000005</v>
      </c>
      <c r="AB247" s="1">
        <v>555.91</v>
      </c>
      <c r="AC247" s="1">
        <v>194.69</v>
      </c>
      <c r="AD247" s="1">
        <v>169.81</v>
      </c>
      <c r="AE247" s="1">
        <v>584.08000000000004</v>
      </c>
      <c r="AF247" s="1">
        <v>1245.22</v>
      </c>
      <c r="AG247" s="1">
        <v>486.73</v>
      </c>
      <c r="AH247" s="1">
        <v>97.35</v>
      </c>
      <c r="AI247" s="1">
        <v>0</v>
      </c>
      <c r="AJ247" s="1">
        <v>0</v>
      </c>
    </row>
    <row r="248" spans="1:36" x14ac:dyDescent="0.2">
      <c r="A248" s="2" t="s">
        <v>315</v>
      </c>
      <c r="B248" s="1" t="s">
        <v>316</v>
      </c>
      <c r="C248" s="1">
        <v>4873.8100000000004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4873.8100000000004</v>
      </c>
      <c r="K248" s="1">
        <v>30.46</v>
      </c>
      <c r="L248" s="1">
        <v>54.83</v>
      </c>
      <c r="M248" s="1">
        <v>30.46</v>
      </c>
      <c r="N248" s="1">
        <v>0</v>
      </c>
      <c r="O248" s="1">
        <v>0</v>
      </c>
      <c r="P248" s="1">
        <v>373.81</v>
      </c>
      <c r="Q248" s="1">
        <v>373.81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373.81</v>
      </c>
      <c r="Y248" s="1">
        <v>4500</v>
      </c>
      <c r="Z248" s="1">
        <v>85.29</v>
      </c>
      <c r="AA248" s="1">
        <v>223.61</v>
      </c>
      <c r="AB248" s="1">
        <v>417.52</v>
      </c>
      <c r="AC248" s="1">
        <v>97.48</v>
      </c>
      <c r="AD248" s="1">
        <v>97.48</v>
      </c>
      <c r="AE248" s="1">
        <v>292.43</v>
      </c>
      <c r="AF248" s="1">
        <v>726.42</v>
      </c>
      <c r="AG248" s="1">
        <v>243.69</v>
      </c>
      <c r="AH248" s="1">
        <v>48.74</v>
      </c>
      <c r="AI248" s="1">
        <v>0</v>
      </c>
      <c r="AJ248" s="1">
        <v>0</v>
      </c>
    </row>
    <row r="249" spans="1:36" x14ac:dyDescent="0.2">
      <c r="A249" s="2" t="s">
        <v>317</v>
      </c>
      <c r="B249" s="1" t="s">
        <v>318</v>
      </c>
      <c r="C249" s="1">
        <v>4873.8100000000004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4873.8100000000004</v>
      </c>
      <c r="K249" s="1">
        <v>34.76</v>
      </c>
      <c r="L249" s="1">
        <v>62.57</v>
      </c>
      <c r="M249" s="1">
        <v>37.46</v>
      </c>
      <c r="N249" s="1">
        <v>0</v>
      </c>
      <c r="O249" s="1">
        <v>0</v>
      </c>
      <c r="P249" s="1">
        <v>373.81</v>
      </c>
      <c r="Q249" s="1">
        <v>373.81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373.81</v>
      </c>
      <c r="Y249" s="1">
        <v>4500</v>
      </c>
      <c r="Z249" s="1">
        <v>97.33</v>
      </c>
      <c r="AA249" s="1">
        <v>264.5</v>
      </c>
      <c r="AB249" s="1">
        <v>436.98</v>
      </c>
      <c r="AC249" s="1">
        <v>111.23</v>
      </c>
      <c r="AD249" s="1">
        <v>97.48</v>
      </c>
      <c r="AE249" s="1">
        <v>333.69</v>
      </c>
      <c r="AF249" s="1">
        <v>798.81</v>
      </c>
      <c r="AG249" s="1">
        <v>278.07</v>
      </c>
      <c r="AH249" s="1">
        <v>55.61</v>
      </c>
      <c r="AI249" s="1">
        <v>0</v>
      </c>
      <c r="AJ249" s="1">
        <v>0</v>
      </c>
    </row>
    <row r="250" spans="1:36" x14ac:dyDescent="0.2">
      <c r="A250" s="2" t="s">
        <v>319</v>
      </c>
      <c r="B250" s="1" t="s">
        <v>320</v>
      </c>
      <c r="C250" s="1">
        <v>4873.8100000000004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4873.8100000000004</v>
      </c>
      <c r="K250" s="1">
        <v>34.76</v>
      </c>
      <c r="L250" s="1">
        <v>62.57</v>
      </c>
      <c r="M250" s="1">
        <v>37.46</v>
      </c>
      <c r="N250" s="1">
        <v>0</v>
      </c>
      <c r="O250" s="1">
        <v>0</v>
      </c>
      <c r="P250" s="1">
        <v>373.81</v>
      </c>
      <c r="Q250" s="1">
        <v>373.81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373.81</v>
      </c>
      <c r="Y250" s="1">
        <v>4500</v>
      </c>
      <c r="Z250" s="1">
        <v>97.33</v>
      </c>
      <c r="AA250" s="1">
        <v>264.5</v>
      </c>
      <c r="AB250" s="1">
        <v>436.98</v>
      </c>
      <c r="AC250" s="1">
        <v>111.23</v>
      </c>
      <c r="AD250" s="1">
        <v>97.48</v>
      </c>
      <c r="AE250" s="1">
        <v>333.69</v>
      </c>
      <c r="AF250" s="1">
        <v>798.81</v>
      </c>
      <c r="AG250" s="1">
        <v>278.07</v>
      </c>
      <c r="AH250" s="1">
        <v>55.61</v>
      </c>
      <c r="AI250" s="1">
        <v>0</v>
      </c>
      <c r="AJ250" s="1">
        <v>0</v>
      </c>
    </row>
    <row r="251" spans="1:36" x14ac:dyDescent="0.2">
      <c r="A251" s="2" t="s">
        <v>321</v>
      </c>
      <c r="B251" s="1" t="s">
        <v>322</v>
      </c>
      <c r="C251" s="1">
        <v>5434.85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5434.85</v>
      </c>
      <c r="K251" s="1">
        <v>38.76</v>
      </c>
      <c r="L251" s="1">
        <v>69.77</v>
      </c>
      <c r="M251" s="1">
        <v>44.02</v>
      </c>
      <c r="N251" s="1">
        <v>0</v>
      </c>
      <c r="O251" s="1">
        <v>0</v>
      </c>
      <c r="P251" s="1">
        <v>434.85</v>
      </c>
      <c r="Q251" s="1">
        <v>434.85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434.85</v>
      </c>
      <c r="Y251" s="1">
        <v>5000</v>
      </c>
      <c r="Z251" s="1">
        <v>108.53</v>
      </c>
      <c r="AA251" s="1">
        <v>302.77</v>
      </c>
      <c r="AB251" s="1">
        <v>455.23</v>
      </c>
      <c r="AC251" s="1">
        <v>124.03</v>
      </c>
      <c r="AD251" s="1">
        <v>108.7</v>
      </c>
      <c r="AE251" s="1">
        <v>372.1</v>
      </c>
      <c r="AF251" s="1">
        <v>866.53</v>
      </c>
      <c r="AG251" s="1">
        <v>310.08</v>
      </c>
      <c r="AH251" s="1">
        <v>62.02</v>
      </c>
      <c r="AI251" s="1">
        <v>0</v>
      </c>
      <c r="AJ251" s="1">
        <v>0</v>
      </c>
    </row>
    <row r="252" spans="1:36" x14ac:dyDescent="0.2">
      <c r="A252" s="2" t="s">
        <v>323</v>
      </c>
      <c r="B252" s="1" t="s">
        <v>324</v>
      </c>
      <c r="C252" s="1">
        <v>1370.59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1370.59</v>
      </c>
      <c r="K252" s="1">
        <v>0</v>
      </c>
      <c r="L252" s="1">
        <v>0</v>
      </c>
      <c r="M252" s="1">
        <v>0</v>
      </c>
      <c r="N252" s="1">
        <v>-200.63</v>
      </c>
      <c r="O252" s="1">
        <v>-129.41</v>
      </c>
      <c r="P252" s="1">
        <v>71.22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-129.41</v>
      </c>
      <c r="Y252" s="1">
        <v>1500</v>
      </c>
      <c r="Z252" s="1">
        <v>37.14</v>
      </c>
      <c r="AA252" s="1">
        <v>66.86</v>
      </c>
      <c r="AB252" s="1">
        <v>369.37</v>
      </c>
      <c r="AC252" s="1">
        <v>31.28</v>
      </c>
      <c r="AD252" s="1">
        <v>27.41</v>
      </c>
      <c r="AE252" s="1">
        <v>93.84</v>
      </c>
      <c r="AF252" s="1">
        <v>473.37</v>
      </c>
      <c r="AG252" s="1">
        <v>78.2</v>
      </c>
      <c r="AH252" s="1">
        <v>15.64</v>
      </c>
      <c r="AI252" s="1">
        <v>0</v>
      </c>
      <c r="AJ252" s="1">
        <v>0</v>
      </c>
    </row>
    <row r="253" spans="1:36" x14ac:dyDescent="0.2">
      <c r="A253" s="2" t="s">
        <v>325</v>
      </c>
      <c r="B253" s="1" t="s">
        <v>326</v>
      </c>
      <c r="C253" s="1">
        <v>3000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3000</v>
      </c>
      <c r="K253" s="1">
        <v>0</v>
      </c>
      <c r="L253" s="1">
        <v>0</v>
      </c>
      <c r="M253" s="1">
        <v>0</v>
      </c>
      <c r="N253" s="1">
        <v>-145.38</v>
      </c>
      <c r="O253" s="1">
        <v>0</v>
      </c>
      <c r="P253" s="1">
        <v>175.51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3000</v>
      </c>
      <c r="Z253" s="1">
        <v>71.25</v>
      </c>
      <c r="AA253" s="1">
        <v>128.25</v>
      </c>
      <c r="AB253" s="1">
        <v>403.47</v>
      </c>
      <c r="AC253" s="1">
        <v>60</v>
      </c>
      <c r="AD253" s="1">
        <v>60</v>
      </c>
      <c r="AE253" s="1">
        <v>180</v>
      </c>
      <c r="AF253" s="1">
        <v>602.97</v>
      </c>
      <c r="AG253" s="1">
        <v>150</v>
      </c>
      <c r="AH253" s="1">
        <v>30</v>
      </c>
      <c r="AI253" s="1">
        <v>0</v>
      </c>
      <c r="AJ253" s="1">
        <v>0</v>
      </c>
    </row>
    <row r="254" spans="1:36" x14ac:dyDescent="0.2">
      <c r="A254" s="2" t="s">
        <v>327</v>
      </c>
      <c r="B254" s="1" t="s">
        <v>328</v>
      </c>
      <c r="C254" s="1">
        <v>3000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3000</v>
      </c>
      <c r="K254" s="1">
        <v>0</v>
      </c>
      <c r="L254" s="1">
        <v>0</v>
      </c>
      <c r="M254" s="1">
        <v>0</v>
      </c>
      <c r="N254" s="1">
        <v>-145.38</v>
      </c>
      <c r="O254" s="1">
        <v>0</v>
      </c>
      <c r="P254" s="1">
        <v>175.51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3000</v>
      </c>
      <c r="Z254" s="1">
        <v>71.25</v>
      </c>
      <c r="AA254" s="1">
        <v>128.25</v>
      </c>
      <c r="AB254" s="1">
        <v>403.47</v>
      </c>
      <c r="AC254" s="1">
        <v>60</v>
      </c>
      <c r="AD254" s="1">
        <v>60</v>
      </c>
      <c r="AE254" s="1">
        <v>180</v>
      </c>
      <c r="AF254" s="1">
        <v>602.97</v>
      </c>
      <c r="AG254" s="1">
        <v>150</v>
      </c>
      <c r="AH254" s="1">
        <v>30</v>
      </c>
      <c r="AI254" s="1">
        <v>0</v>
      </c>
      <c r="AJ254" s="1">
        <v>0</v>
      </c>
    </row>
    <row r="255" spans="1:36" s="5" customFormat="1" x14ac:dyDescent="0.2">
      <c r="A255" s="15" t="s">
        <v>45</v>
      </c>
      <c r="C255" s="5" t="s">
        <v>46</v>
      </c>
      <c r="D255" s="5" t="s">
        <v>46</v>
      </c>
      <c r="E255" s="5" t="s">
        <v>46</v>
      </c>
      <c r="F255" s="5" t="s">
        <v>46</v>
      </c>
      <c r="G255" s="5" t="s">
        <v>46</v>
      </c>
      <c r="H255" s="5" t="s">
        <v>46</v>
      </c>
      <c r="I255" s="5" t="s">
        <v>46</v>
      </c>
      <c r="J255" s="5" t="s">
        <v>46</v>
      </c>
      <c r="K255" s="5" t="s">
        <v>46</v>
      </c>
      <c r="L255" s="5" t="s">
        <v>46</v>
      </c>
      <c r="M255" s="5" t="s">
        <v>46</v>
      </c>
      <c r="N255" s="5" t="s">
        <v>46</v>
      </c>
      <c r="O255" s="5" t="s">
        <v>46</v>
      </c>
      <c r="P255" s="5" t="s">
        <v>46</v>
      </c>
      <c r="Q255" s="5" t="s">
        <v>46</v>
      </c>
      <c r="R255" s="5" t="s">
        <v>46</v>
      </c>
      <c r="S255" s="5" t="s">
        <v>46</v>
      </c>
      <c r="T255" s="5" t="s">
        <v>46</v>
      </c>
      <c r="U255" s="5" t="s">
        <v>46</v>
      </c>
      <c r="V255" s="5" t="s">
        <v>46</v>
      </c>
      <c r="W255" s="5" t="s">
        <v>46</v>
      </c>
      <c r="X255" s="5" t="s">
        <v>46</v>
      </c>
      <c r="Y255" s="5" t="s">
        <v>46</v>
      </c>
      <c r="Z255" s="5" t="s">
        <v>46</v>
      </c>
      <c r="AA255" s="5" t="s">
        <v>46</v>
      </c>
      <c r="AB255" s="5" t="s">
        <v>46</v>
      </c>
      <c r="AC255" s="5" t="s">
        <v>46</v>
      </c>
      <c r="AD255" s="5" t="s">
        <v>46</v>
      </c>
      <c r="AE255" s="5" t="s">
        <v>46</v>
      </c>
      <c r="AF255" s="5" t="s">
        <v>46</v>
      </c>
      <c r="AG255" s="5" t="s">
        <v>46</v>
      </c>
      <c r="AH255" s="5" t="s">
        <v>46</v>
      </c>
      <c r="AI255" s="5" t="s">
        <v>46</v>
      </c>
      <c r="AJ255" s="5" t="s">
        <v>46</v>
      </c>
    </row>
    <row r="256" spans="1:36" x14ac:dyDescent="0.2">
      <c r="C256" s="16">
        <v>50553.42</v>
      </c>
      <c r="D256" s="16">
        <v>0</v>
      </c>
      <c r="E256" s="16">
        <v>0</v>
      </c>
      <c r="F256" s="16">
        <v>0</v>
      </c>
      <c r="G256" s="16">
        <v>0</v>
      </c>
      <c r="H256" s="16">
        <v>0</v>
      </c>
      <c r="I256" s="16">
        <v>0</v>
      </c>
      <c r="J256" s="16">
        <v>50553.42</v>
      </c>
      <c r="K256" s="16">
        <v>263.43</v>
      </c>
      <c r="L256" s="16">
        <v>474.19</v>
      </c>
      <c r="M256" s="16">
        <v>314.81</v>
      </c>
      <c r="N256" s="16">
        <v>-491.39</v>
      </c>
      <c r="O256" s="16">
        <v>-129.41</v>
      </c>
      <c r="P256" s="16">
        <v>4605.07</v>
      </c>
      <c r="Q256" s="16">
        <v>4182.83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4053.42</v>
      </c>
      <c r="Y256" s="16">
        <v>46500</v>
      </c>
      <c r="Z256" s="16">
        <v>917.27</v>
      </c>
      <c r="AA256" s="16">
        <v>2442.33</v>
      </c>
      <c r="AB256" s="16">
        <v>4048.58</v>
      </c>
      <c r="AC256" s="16">
        <v>994.27</v>
      </c>
      <c r="AD256" s="16">
        <v>913.6</v>
      </c>
      <c r="AE256" s="16">
        <v>2982.82</v>
      </c>
      <c r="AF256" s="16">
        <v>7408.18</v>
      </c>
      <c r="AG256" s="16">
        <v>2485.67</v>
      </c>
      <c r="AH256" s="16">
        <v>497.14</v>
      </c>
      <c r="AI256" s="16">
        <v>0</v>
      </c>
      <c r="AJ256" s="16">
        <v>0</v>
      </c>
    </row>
    <row r="258" spans="1:36" x14ac:dyDescent="0.2">
      <c r="A258" s="12" t="s">
        <v>329</v>
      </c>
    </row>
    <row r="259" spans="1:36" x14ac:dyDescent="0.2">
      <c r="A259" s="2" t="s">
        <v>330</v>
      </c>
      <c r="B259" s="1" t="s">
        <v>331</v>
      </c>
      <c r="C259" s="1">
        <v>9019.5499999999993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9019.5499999999993</v>
      </c>
      <c r="K259" s="1">
        <v>64.33</v>
      </c>
      <c r="L259" s="1">
        <v>115.79</v>
      </c>
      <c r="M259" s="1">
        <v>85.96</v>
      </c>
      <c r="N259" s="1">
        <v>0</v>
      </c>
      <c r="O259" s="1">
        <v>0</v>
      </c>
      <c r="P259" s="1">
        <v>1103.55</v>
      </c>
      <c r="Q259" s="1">
        <v>1103.55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1103.55</v>
      </c>
      <c r="Y259" s="1">
        <v>7916</v>
      </c>
      <c r="Z259" s="1">
        <v>180.11</v>
      </c>
      <c r="AA259" s="1">
        <v>548.67999999999995</v>
      </c>
      <c r="AB259" s="1">
        <v>571.80999999999995</v>
      </c>
      <c r="AC259" s="1">
        <v>205.84</v>
      </c>
      <c r="AD259" s="1">
        <v>180.39</v>
      </c>
      <c r="AE259" s="1">
        <v>617.53</v>
      </c>
      <c r="AF259" s="1">
        <v>1300.5999999999999</v>
      </c>
      <c r="AG259" s="1">
        <v>514.61</v>
      </c>
      <c r="AH259" s="1">
        <v>102.92</v>
      </c>
      <c r="AI259" s="1">
        <v>0</v>
      </c>
      <c r="AJ259" s="1">
        <v>0</v>
      </c>
    </row>
    <row r="260" spans="1:36" s="5" customFormat="1" x14ac:dyDescent="0.2">
      <c r="A260" s="15" t="s">
        <v>45</v>
      </c>
      <c r="C260" s="5" t="s">
        <v>46</v>
      </c>
      <c r="D260" s="5" t="s">
        <v>46</v>
      </c>
      <c r="E260" s="5" t="s">
        <v>46</v>
      </c>
      <c r="F260" s="5" t="s">
        <v>46</v>
      </c>
      <c r="G260" s="5" t="s">
        <v>46</v>
      </c>
      <c r="H260" s="5" t="s">
        <v>46</v>
      </c>
      <c r="I260" s="5" t="s">
        <v>46</v>
      </c>
      <c r="J260" s="5" t="s">
        <v>46</v>
      </c>
      <c r="K260" s="5" t="s">
        <v>46</v>
      </c>
      <c r="L260" s="5" t="s">
        <v>46</v>
      </c>
      <c r="M260" s="5" t="s">
        <v>46</v>
      </c>
      <c r="N260" s="5" t="s">
        <v>46</v>
      </c>
      <c r="O260" s="5" t="s">
        <v>46</v>
      </c>
      <c r="P260" s="5" t="s">
        <v>46</v>
      </c>
      <c r="Q260" s="5" t="s">
        <v>46</v>
      </c>
      <c r="R260" s="5" t="s">
        <v>46</v>
      </c>
      <c r="S260" s="5" t="s">
        <v>46</v>
      </c>
      <c r="T260" s="5" t="s">
        <v>46</v>
      </c>
      <c r="U260" s="5" t="s">
        <v>46</v>
      </c>
      <c r="V260" s="5" t="s">
        <v>46</v>
      </c>
      <c r="W260" s="5" t="s">
        <v>46</v>
      </c>
      <c r="X260" s="5" t="s">
        <v>46</v>
      </c>
      <c r="Y260" s="5" t="s">
        <v>46</v>
      </c>
      <c r="Z260" s="5" t="s">
        <v>46</v>
      </c>
      <c r="AA260" s="5" t="s">
        <v>46</v>
      </c>
      <c r="AB260" s="5" t="s">
        <v>46</v>
      </c>
      <c r="AC260" s="5" t="s">
        <v>46</v>
      </c>
      <c r="AD260" s="5" t="s">
        <v>46</v>
      </c>
      <c r="AE260" s="5" t="s">
        <v>46</v>
      </c>
      <c r="AF260" s="5" t="s">
        <v>46</v>
      </c>
      <c r="AG260" s="5" t="s">
        <v>46</v>
      </c>
      <c r="AH260" s="5" t="s">
        <v>46</v>
      </c>
      <c r="AI260" s="5" t="s">
        <v>46</v>
      </c>
      <c r="AJ260" s="5" t="s">
        <v>46</v>
      </c>
    </row>
    <row r="261" spans="1:36" x14ac:dyDescent="0.2">
      <c r="C261" s="16">
        <v>9019.5499999999993</v>
      </c>
      <c r="D261" s="16">
        <v>0</v>
      </c>
      <c r="E261" s="16">
        <v>0</v>
      </c>
      <c r="F261" s="16">
        <v>0</v>
      </c>
      <c r="G261" s="16">
        <v>0</v>
      </c>
      <c r="H261" s="16">
        <v>0</v>
      </c>
      <c r="I261" s="16">
        <v>0</v>
      </c>
      <c r="J261" s="16">
        <v>9019.5499999999993</v>
      </c>
      <c r="K261" s="16">
        <v>64.33</v>
      </c>
      <c r="L261" s="16">
        <v>115.79</v>
      </c>
      <c r="M261" s="16">
        <v>85.96</v>
      </c>
      <c r="N261" s="16">
        <v>0</v>
      </c>
      <c r="O261" s="16">
        <v>0</v>
      </c>
      <c r="P261" s="16">
        <v>1103.55</v>
      </c>
      <c r="Q261" s="16">
        <v>1103.55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1103.55</v>
      </c>
      <c r="Y261" s="16">
        <v>7916</v>
      </c>
      <c r="Z261" s="16">
        <v>180.11</v>
      </c>
      <c r="AA261" s="16">
        <v>548.67999999999995</v>
      </c>
      <c r="AB261" s="16">
        <v>571.80999999999995</v>
      </c>
      <c r="AC261" s="16">
        <v>205.84</v>
      </c>
      <c r="AD261" s="16">
        <v>180.39</v>
      </c>
      <c r="AE261" s="16">
        <v>617.53</v>
      </c>
      <c r="AF261" s="16">
        <v>1300.5999999999999</v>
      </c>
      <c r="AG261" s="16">
        <v>514.61</v>
      </c>
      <c r="AH261" s="16">
        <v>102.92</v>
      </c>
      <c r="AI261" s="16">
        <v>0</v>
      </c>
      <c r="AJ261" s="16">
        <v>0</v>
      </c>
    </row>
    <row r="263" spans="1:36" x14ac:dyDescent="0.2">
      <c r="A263" s="12" t="s">
        <v>332</v>
      </c>
    </row>
    <row r="264" spans="1:36" x14ac:dyDescent="0.2">
      <c r="A264" s="2" t="s">
        <v>333</v>
      </c>
      <c r="B264" s="1" t="s">
        <v>334</v>
      </c>
      <c r="C264" s="1">
        <v>6627.51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6627.51</v>
      </c>
      <c r="K264" s="1">
        <v>41.42</v>
      </c>
      <c r="L264" s="1">
        <v>74.56</v>
      </c>
      <c r="M264" s="1">
        <v>48.39</v>
      </c>
      <c r="N264" s="1">
        <v>0</v>
      </c>
      <c r="O264" s="1">
        <v>0</v>
      </c>
      <c r="P264" s="1">
        <v>627.51</v>
      </c>
      <c r="Q264" s="1">
        <v>627.51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627.51</v>
      </c>
      <c r="Y264" s="1">
        <v>6000</v>
      </c>
      <c r="Z264" s="1">
        <v>115.98</v>
      </c>
      <c r="AA264" s="1">
        <v>353.31</v>
      </c>
      <c r="AB264" s="1">
        <v>467.36</v>
      </c>
      <c r="AC264" s="1">
        <v>132.55000000000001</v>
      </c>
      <c r="AD264" s="1">
        <v>132.55000000000001</v>
      </c>
      <c r="AE264" s="1">
        <v>397.65</v>
      </c>
      <c r="AF264" s="1">
        <v>936.65</v>
      </c>
      <c r="AG264" s="1">
        <v>331.38</v>
      </c>
      <c r="AH264" s="1">
        <v>66.28</v>
      </c>
      <c r="AI264" s="1">
        <v>0</v>
      </c>
      <c r="AJ264" s="1">
        <v>0</v>
      </c>
    </row>
    <row r="265" spans="1:36" s="5" customFormat="1" x14ac:dyDescent="0.2">
      <c r="A265" s="15" t="s">
        <v>45</v>
      </c>
      <c r="C265" s="5" t="s">
        <v>46</v>
      </c>
      <c r="D265" s="5" t="s">
        <v>46</v>
      </c>
      <c r="E265" s="5" t="s">
        <v>46</v>
      </c>
      <c r="F265" s="5" t="s">
        <v>46</v>
      </c>
      <c r="G265" s="5" t="s">
        <v>46</v>
      </c>
      <c r="H265" s="5" t="s">
        <v>46</v>
      </c>
      <c r="I265" s="5" t="s">
        <v>46</v>
      </c>
      <c r="J265" s="5" t="s">
        <v>46</v>
      </c>
      <c r="K265" s="5" t="s">
        <v>46</v>
      </c>
      <c r="L265" s="5" t="s">
        <v>46</v>
      </c>
      <c r="M265" s="5" t="s">
        <v>46</v>
      </c>
      <c r="N265" s="5" t="s">
        <v>46</v>
      </c>
      <c r="O265" s="5" t="s">
        <v>46</v>
      </c>
      <c r="P265" s="5" t="s">
        <v>46</v>
      </c>
      <c r="Q265" s="5" t="s">
        <v>46</v>
      </c>
      <c r="R265" s="5" t="s">
        <v>46</v>
      </c>
      <c r="S265" s="5" t="s">
        <v>46</v>
      </c>
      <c r="T265" s="5" t="s">
        <v>46</v>
      </c>
      <c r="U265" s="5" t="s">
        <v>46</v>
      </c>
      <c r="V265" s="5" t="s">
        <v>46</v>
      </c>
      <c r="W265" s="5" t="s">
        <v>46</v>
      </c>
      <c r="X265" s="5" t="s">
        <v>46</v>
      </c>
      <c r="Y265" s="5" t="s">
        <v>46</v>
      </c>
      <c r="Z265" s="5" t="s">
        <v>46</v>
      </c>
      <c r="AA265" s="5" t="s">
        <v>46</v>
      </c>
      <c r="AB265" s="5" t="s">
        <v>46</v>
      </c>
      <c r="AC265" s="5" t="s">
        <v>46</v>
      </c>
      <c r="AD265" s="5" t="s">
        <v>46</v>
      </c>
      <c r="AE265" s="5" t="s">
        <v>46</v>
      </c>
      <c r="AF265" s="5" t="s">
        <v>46</v>
      </c>
      <c r="AG265" s="5" t="s">
        <v>46</v>
      </c>
      <c r="AH265" s="5" t="s">
        <v>46</v>
      </c>
      <c r="AI265" s="5" t="s">
        <v>46</v>
      </c>
      <c r="AJ265" s="5" t="s">
        <v>46</v>
      </c>
    </row>
    <row r="266" spans="1:36" x14ac:dyDescent="0.2">
      <c r="C266" s="16">
        <v>6627.51</v>
      </c>
      <c r="D266" s="16">
        <v>0</v>
      </c>
      <c r="E266" s="16">
        <v>0</v>
      </c>
      <c r="F266" s="16">
        <v>0</v>
      </c>
      <c r="G266" s="16">
        <v>0</v>
      </c>
      <c r="H266" s="16">
        <v>0</v>
      </c>
      <c r="I266" s="16">
        <v>0</v>
      </c>
      <c r="J266" s="16">
        <v>6627.51</v>
      </c>
      <c r="K266" s="16">
        <v>41.42</v>
      </c>
      <c r="L266" s="16">
        <v>74.56</v>
      </c>
      <c r="M266" s="16">
        <v>48.39</v>
      </c>
      <c r="N266" s="16">
        <v>0</v>
      </c>
      <c r="O266" s="16">
        <v>0</v>
      </c>
      <c r="P266" s="16">
        <v>627.51</v>
      </c>
      <c r="Q266" s="16">
        <v>627.51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627.51</v>
      </c>
      <c r="Y266" s="16">
        <v>6000</v>
      </c>
      <c r="Z266" s="16">
        <v>115.98</v>
      </c>
      <c r="AA266" s="16">
        <v>353.31</v>
      </c>
      <c r="AB266" s="16">
        <v>467.36</v>
      </c>
      <c r="AC266" s="16">
        <v>132.55000000000001</v>
      </c>
      <c r="AD266" s="16">
        <v>132.55000000000001</v>
      </c>
      <c r="AE266" s="16">
        <v>397.65</v>
      </c>
      <c r="AF266" s="16">
        <v>936.65</v>
      </c>
      <c r="AG266" s="16">
        <v>331.38</v>
      </c>
      <c r="AH266" s="16">
        <v>66.28</v>
      </c>
      <c r="AI266" s="16">
        <v>0</v>
      </c>
      <c r="AJ266" s="16">
        <v>0</v>
      </c>
    </row>
    <row r="268" spans="1:36" x14ac:dyDescent="0.2">
      <c r="A268" s="12" t="s">
        <v>81</v>
      </c>
    </row>
    <row r="269" spans="1:36" x14ac:dyDescent="0.2">
      <c r="A269" s="2" t="s">
        <v>335</v>
      </c>
      <c r="B269" s="1" t="s">
        <v>336</v>
      </c>
      <c r="C269" s="1">
        <v>9762.18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9762.18</v>
      </c>
      <c r="K269" s="1">
        <v>63.84</v>
      </c>
      <c r="L269" s="1">
        <v>114.92</v>
      </c>
      <c r="M269" s="1">
        <v>85.17</v>
      </c>
      <c r="N269" s="1">
        <v>0</v>
      </c>
      <c r="O269" s="1">
        <v>0</v>
      </c>
      <c r="P269" s="1">
        <v>1262.18</v>
      </c>
      <c r="Q269" s="1">
        <v>1262.18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1262.18</v>
      </c>
      <c r="Y269" s="1">
        <v>8500</v>
      </c>
      <c r="Z269" s="1">
        <v>178.76</v>
      </c>
      <c r="AA269" s="1">
        <v>544.54999999999995</v>
      </c>
      <c r="AB269" s="1">
        <v>569.6</v>
      </c>
      <c r="AC269" s="1">
        <v>204.3</v>
      </c>
      <c r="AD269" s="1">
        <v>195.24</v>
      </c>
      <c r="AE269" s="1">
        <v>612.89</v>
      </c>
      <c r="AF269" s="1">
        <v>1292.9100000000001</v>
      </c>
      <c r="AG269" s="1">
        <v>510.74</v>
      </c>
      <c r="AH269" s="1">
        <v>102.15</v>
      </c>
      <c r="AI269" s="1">
        <v>0</v>
      </c>
      <c r="AJ269" s="1">
        <v>0</v>
      </c>
    </row>
    <row r="270" spans="1:36" x14ac:dyDescent="0.2">
      <c r="A270" s="2" t="s">
        <v>337</v>
      </c>
      <c r="B270" s="1" t="s">
        <v>338</v>
      </c>
      <c r="C270" s="1">
        <v>1370.59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1370.59</v>
      </c>
      <c r="K270" s="1">
        <v>0</v>
      </c>
      <c r="L270" s="1">
        <v>0</v>
      </c>
      <c r="M270" s="1">
        <v>0</v>
      </c>
      <c r="N270" s="1">
        <v>-200.63</v>
      </c>
      <c r="O270" s="1">
        <v>-129.41</v>
      </c>
      <c r="P270" s="1">
        <v>71.22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-129.41</v>
      </c>
      <c r="Y270" s="1">
        <v>1500</v>
      </c>
      <c r="Z270" s="1">
        <v>37.14</v>
      </c>
      <c r="AA270" s="1">
        <v>66.86</v>
      </c>
      <c r="AB270" s="1">
        <v>369.37</v>
      </c>
      <c r="AC270" s="1">
        <v>31.28</v>
      </c>
      <c r="AD270" s="1">
        <v>27.41</v>
      </c>
      <c r="AE270" s="1">
        <v>93.84</v>
      </c>
      <c r="AF270" s="1">
        <v>473.37</v>
      </c>
      <c r="AG270" s="1">
        <v>78.2</v>
      </c>
      <c r="AH270" s="1">
        <v>15.64</v>
      </c>
      <c r="AI270" s="1">
        <v>0</v>
      </c>
      <c r="AJ270" s="1">
        <v>0</v>
      </c>
    </row>
    <row r="271" spans="1:36" x14ac:dyDescent="0.2">
      <c r="A271" s="2" t="s">
        <v>339</v>
      </c>
      <c r="B271" s="1" t="s">
        <v>340</v>
      </c>
      <c r="C271" s="1">
        <v>5434.85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5434.85</v>
      </c>
      <c r="K271" s="1">
        <v>38.76</v>
      </c>
      <c r="L271" s="1">
        <v>69.77</v>
      </c>
      <c r="M271" s="1">
        <v>44.02</v>
      </c>
      <c r="N271" s="1">
        <v>0</v>
      </c>
      <c r="O271" s="1">
        <v>0</v>
      </c>
      <c r="P271" s="1">
        <v>434.85</v>
      </c>
      <c r="Q271" s="1">
        <v>434.85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434.85</v>
      </c>
      <c r="Y271" s="1">
        <v>5000</v>
      </c>
      <c r="Z271" s="1">
        <v>108.53</v>
      </c>
      <c r="AA271" s="1">
        <v>302.77</v>
      </c>
      <c r="AB271" s="1">
        <v>455.23</v>
      </c>
      <c r="AC271" s="1">
        <v>124.03</v>
      </c>
      <c r="AD271" s="1">
        <v>108.7</v>
      </c>
      <c r="AE271" s="1">
        <v>372.1</v>
      </c>
      <c r="AF271" s="1">
        <v>866.53</v>
      </c>
      <c r="AG271" s="1">
        <v>310.08</v>
      </c>
      <c r="AH271" s="1">
        <v>62.02</v>
      </c>
      <c r="AI271" s="1">
        <v>0</v>
      </c>
      <c r="AJ271" s="1">
        <v>0</v>
      </c>
    </row>
    <row r="272" spans="1:36" x14ac:dyDescent="0.2">
      <c r="A272" s="2" t="s">
        <v>341</v>
      </c>
      <c r="B272" s="1" t="s">
        <v>342</v>
      </c>
      <c r="C272" s="1">
        <v>8490.56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8490.56</v>
      </c>
      <c r="K272" s="1">
        <v>60.55</v>
      </c>
      <c r="L272" s="1">
        <v>109</v>
      </c>
      <c r="M272" s="1">
        <v>79.760000000000005</v>
      </c>
      <c r="N272" s="1">
        <v>0</v>
      </c>
      <c r="O272" s="1">
        <v>0</v>
      </c>
      <c r="P272" s="1">
        <v>990.56</v>
      </c>
      <c r="Q272" s="1">
        <v>990.56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990.56</v>
      </c>
      <c r="Y272" s="1">
        <v>7500</v>
      </c>
      <c r="Z272" s="1">
        <v>169.55</v>
      </c>
      <c r="AA272" s="1">
        <v>516.5</v>
      </c>
      <c r="AB272" s="1">
        <v>554.6</v>
      </c>
      <c r="AC272" s="1">
        <v>193.77</v>
      </c>
      <c r="AD272" s="1">
        <v>169.81</v>
      </c>
      <c r="AE272" s="1">
        <v>581.30999999999995</v>
      </c>
      <c r="AF272" s="1">
        <v>1240.6500000000001</v>
      </c>
      <c r="AG272" s="1">
        <v>484.43</v>
      </c>
      <c r="AH272" s="1">
        <v>96.89</v>
      </c>
      <c r="AI272" s="1">
        <v>0</v>
      </c>
      <c r="AJ272" s="1">
        <v>0</v>
      </c>
    </row>
    <row r="273" spans="1:36" x14ac:dyDescent="0.2">
      <c r="A273" s="2" t="s">
        <v>343</v>
      </c>
      <c r="B273" s="1" t="s">
        <v>344</v>
      </c>
      <c r="C273" s="1">
        <v>3500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3500</v>
      </c>
      <c r="K273" s="1">
        <v>0</v>
      </c>
      <c r="L273" s="1">
        <v>0</v>
      </c>
      <c r="M273" s="1">
        <v>0</v>
      </c>
      <c r="N273" s="1">
        <v>-125.1</v>
      </c>
      <c r="O273" s="1">
        <v>0</v>
      </c>
      <c r="P273" s="1">
        <v>224.34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3500</v>
      </c>
      <c r="Z273" s="1">
        <v>94.85</v>
      </c>
      <c r="AA273" s="1">
        <v>218.78</v>
      </c>
      <c r="AB273" s="1">
        <v>427.07</v>
      </c>
      <c r="AC273" s="1">
        <v>79.88</v>
      </c>
      <c r="AD273" s="1">
        <v>70</v>
      </c>
      <c r="AE273" s="1">
        <v>239.63</v>
      </c>
      <c r="AF273" s="1">
        <v>740.7</v>
      </c>
      <c r="AG273" s="1">
        <v>199.69</v>
      </c>
      <c r="AH273" s="1">
        <v>39.94</v>
      </c>
      <c r="AI273" s="1">
        <v>0</v>
      </c>
      <c r="AJ273" s="1">
        <v>0</v>
      </c>
    </row>
    <row r="274" spans="1:36" x14ac:dyDescent="0.2">
      <c r="A274" s="2" t="s">
        <v>345</v>
      </c>
      <c r="B274" s="1" t="s">
        <v>346</v>
      </c>
      <c r="C274" s="1">
        <v>5434.85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5434.85</v>
      </c>
      <c r="K274" s="1">
        <v>38.76</v>
      </c>
      <c r="L274" s="1">
        <v>69.77</v>
      </c>
      <c r="M274" s="1">
        <v>44.02</v>
      </c>
      <c r="N274" s="1">
        <v>0</v>
      </c>
      <c r="O274" s="1">
        <v>0</v>
      </c>
      <c r="P274" s="1">
        <v>434.85</v>
      </c>
      <c r="Q274" s="1">
        <v>434.85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434.85</v>
      </c>
      <c r="Y274" s="1">
        <v>5000</v>
      </c>
      <c r="Z274" s="1">
        <v>108.53</v>
      </c>
      <c r="AA274" s="1">
        <v>302.77</v>
      </c>
      <c r="AB274" s="1">
        <v>455.23</v>
      </c>
      <c r="AC274" s="1">
        <v>124.03</v>
      </c>
      <c r="AD274" s="1">
        <v>108.7</v>
      </c>
      <c r="AE274" s="1">
        <v>372.1</v>
      </c>
      <c r="AF274" s="1">
        <v>866.53</v>
      </c>
      <c r="AG274" s="1">
        <v>310.08</v>
      </c>
      <c r="AH274" s="1">
        <v>62.02</v>
      </c>
      <c r="AI274" s="1">
        <v>0</v>
      </c>
      <c r="AJ274" s="1">
        <v>0</v>
      </c>
    </row>
    <row r="275" spans="1:36" x14ac:dyDescent="0.2">
      <c r="A275" s="2" t="s">
        <v>347</v>
      </c>
      <c r="B275" s="1" t="s">
        <v>348</v>
      </c>
      <c r="C275" s="1">
        <v>3500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3500</v>
      </c>
      <c r="K275" s="1">
        <v>0</v>
      </c>
      <c r="L275" s="1">
        <v>0</v>
      </c>
      <c r="M275" s="1">
        <v>0</v>
      </c>
      <c r="N275" s="1">
        <v>-125.1</v>
      </c>
      <c r="O275" s="1">
        <v>0</v>
      </c>
      <c r="P275" s="1">
        <v>224.34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3500</v>
      </c>
      <c r="Z275" s="1">
        <v>83.13</v>
      </c>
      <c r="AA275" s="1">
        <v>149.63</v>
      </c>
      <c r="AB275" s="1">
        <v>415.35</v>
      </c>
      <c r="AC275" s="1">
        <v>70</v>
      </c>
      <c r="AD275" s="1">
        <v>70</v>
      </c>
      <c r="AE275" s="1">
        <v>210</v>
      </c>
      <c r="AF275" s="1">
        <v>648.11</v>
      </c>
      <c r="AG275" s="1">
        <v>175</v>
      </c>
      <c r="AH275" s="1">
        <v>35</v>
      </c>
      <c r="AI275" s="1">
        <v>0</v>
      </c>
      <c r="AJ275" s="1">
        <v>0</v>
      </c>
    </row>
    <row r="276" spans="1:36" x14ac:dyDescent="0.2">
      <c r="A276" s="2" t="s">
        <v>349</v>
      </c>
      <c r="B276" s="1" t="s">
        <v>350</v>
      </c>
      <c r="C276" s="1">
        <v>4312.7700000000004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4312.7700000000004</v>
      </c>
      <c r="K276" s="1">
        <v>26.95</v>
      </c>
      <c r="L276" s="1">
        <v>48.52</v>
      </c>
      <c r="M276" s="1">
        <v>26.95</v>
      </c>
      <c r="N276" s="1">
        <v>0</v>
      </c>
      <c r="O276" s="1">
        <v>0</v>
      </c>
      <c r="P276" s="1">
        <v>312.77</v>
      </c>
      <c r="Q276" s="1">
        <v>312.77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312.77</v>
      </c>
      <c r="Y276" s="1">
        <v>4000</v>
      </c>
      <c r="Z276" s="1">
        <v>75.47</v>
      </c>
      <c r="AA276" s="1">
        <v>197.87</v>
      </c>
      <c r="AB276" s="1">
        <v>407.69</v>
      </c>
      <c r="AC276" s="1">
        <v>86.26</v>
      </c>
      <c r="AD276" s="1">
        <v>86.26</v>
      </c>
      <c r="AE276" s="1">
        <v>258.77</v>
      </c>
      <c r="AF276" s="1">
        <v>681.03</v>
      </c>
      <c r="AG276" s="1">
        <v>215.64</v>
      </c>
      <c r="AH276" s="1">
        <v>43.13</v>
      </c>
      <c r="AI276" s="1">
        <v>0</v>
      </c>
      <c r="AJ276" s="1">
        <v>0</v>
      </c>
    </row>
    <row r="277" spans="1:36" x14ac:dyDescent="0.2">
      <c r="A277" s="2" t="s">
        <v>351</v>
      </c>
      <c r="B277" s="1" t="s">
        <v>352</v>
      </c>
      <c r="C277" s="1">
        <v>1370.59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1370.59</v>
      </c>
      <c r="K277" s="1">
        <v>0</v>
      </c>
      <c r="L277" s="1">
        <v>0</v>
      </c>
      <c r="M277" s="1">
        <v>0</v>
      </c>
      <c r="N277" s="1">
        <v>-200.63</v>
      </c>
      <c r="O277" s="1">
        <v>-129.41</v>
      </c>
      <c r="P277" s="1">
        <v>71.22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-129.41</v>
      </c>
      <c r="Y277" s="1">
        <v>1500</v>
      </c>
      <c r="Z277" s="1">
        <v>32.549999999999997</v>
      </c>
      <c r="AA277" s="1">
        <v>58.59</v>
      </c>
      <c r="AB277" s="1">
        <v>364.77</v>
      </c>
      <c r="AC277" s="1">
        <v>27.41</v>
      </c>
      <c r="AD277" s="1">
        <v>27.41</v>
      </c>
      <c r="AE277" s="1">
        <v>82.24</v>
      </c>
      <c r="AF277" s="1">
        <v>455.91</v>
      </c>
      <c r="AG277" s="1">
        <v>68.53</v>
      </c>
      <c r="AH277" s="1">
        <v>13.71</v>
      </c>
      <c r="AI277" s="1">
        <v>0</v>
      </c>
      <c r="AJ277" s="1">
        <v>0</v>
      </c>
    </row>
    <row r="278" spans="1:36" x14ac:dyDescent="0.2">
      <c r="A278" s="2" t="s">
        <v>353</v>
      </c>
      <c r="B278" s="1" t="s">
        <v>354</v>
      </c>
      <c r="C278" s="1">
        <v>4312.7700000000004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4312.7700000000004</v>
      </c>
      <c r="K278" s="1">
        <v>26.95</v>
      </c>
      <c r="L278" s="1">
        <v>48.52</v>
      </c>
      <c r="M278" s="1">
        <v>26.95</v>
      </c>
      <c r="N278" s="1">
        <v>0</v>
      </c>
      <c r="O278" s="1">
        <v>0</v>
      </c>
      <c r="P278" s="1">
        <v>312.77</v>
      </c>
      <c r="Q278" s="1">
        <v>312.77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312.77</v>
      </c>
      <c r="Y278" s="1">
        <v>4000</v>
      </c>
      <c r="Z278" s="1">
        <v>75.47</v>
      </c>
      <c r="AA278" s="1">
        <v>197.87</v>
      </c>
      <c r="AB278" s="1">
        <v>407.69</v>
      </c>
      <c r="AC278" s="1">
        <v>86.26</v>
      </c>
      <c r="AD278" s="1">
        <v>86.26</v>
      </c>
      <c r="AE278" s="1">
        <v>258.77</v>
      </c>
      <c r="AF278" s="1">
        <v>681.03</v>
      </c>
      <c r="AG278" s="1">
        <v>215.64</v>
      </c>
      <c r="AH278" s="1">
        <v>43.13</v>
      </c>
      <c r="AI278" s="1">
        <v>0</v>
      </c>
      <c r="AJ278" s="1">
        <v>0</v>
      </c>
    </row>
    <row r="279" spans="1:36" x14ac:dyDescent="0.2">
      <c r="A279" s="2" t="s">
        <v>355</v>
      </c>
      <c r="B279" s="1" t="s">
        <v>356</v>
      </c>
      <c r="C279" s="1">
        <v>5434.85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5434.85</v>
      </c>
      <c r="K279" s="1">
        <v>33.97</v>
      </c>
      <c r="L279" s="1">
        <v>61.14</v>
      </c>
      <c r="M279" s="1">
        <v>36.17</v>
      </c>
      <c r="N279" s="1">
        <v>0</v>
      </c>
      <c r="O279" s="1">
        <v>0</v>
      </c>
      <c r="P279" s="1">
        <v>434.85</v>
      </c>
      <c r="Q279" s="1">
        <v>434.85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434.85</v>
      </c>
      <c r="Y279" s="1">
        <v>5000</v>
      </c>
      <c r="Z279" s="1">
        <v>95.11</v>
      </c>
      <c r="AA279" s="1">
        <v>258.48</v>
      </c>
      <c r="AB279" s="1">
        <v>433.37</v>
      </c>
      <c r="AC279" s="1">
        <v>108.7</v>
      </c>
      <c r="AD279" s="1">
        <v>108.7</v>
      </c>
      <c r="AE279" s="1">
        <v>326.08999999999997</v>
      </c>
      <c r="AF279" s="1">
        <v>786.96</v>
      </c>
      <c r="AG279" s="1">
        <v>271.74</v>
      </c>
      <c r="AH279" s="1">
        <v>54.35</v>
      </c>
      <c r="AI279" s="1">
        <v>0</v>
      </c>
      <c r="AJ279" s="1">
        <v>0</v>
      </c>
    </row>
    <row r="280" spans="1:36" x14ac:dyDescent="0.2">
      <c r="A280" s="2" t="s">
        <v>357</v>
      </c>
      <c r="B280" s="1" t="s">
        <v>358</v>
      </c>
      <c r="C280" s="1">
        <v>7854.75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7854.75</v>
      </c>
      <c r="K280" s="1">
        <v>49.09</v>
      </c>
      <c r="L280" s="1">
        <v>88.37</v>
      </c>
      <c r="M280" s="1">
        <v>60.98</v>
      </c>
      <c r="N280" s="1">
        <v>0</v>
      </c>
      <c r="O280" s="1">
        <v>0</v>
      </c>
      <c r="P280" s="1">
        <v>854.75</v>
      </c>
      <c r="Q280" s="1">
        <v>854.75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854.75</v>
      </c>
      <c r="Y280" s="1">
        <v>7000</v>
      </c>
      <c r="Z280" s="1">
        <v>137.46</v>
      </c>
      <c r="AA280" s="1">
        <v>418.74</v>
      </c>
      <c r="AB280" s="1">
        <v>502.33</v>
      </c>
      <c r="AC280" s="1">
        <v>157.09</v>
      </c>
      <c r="AD280" s="1">
        <v>157.1</v>
      </c>
      <c r="AE280" s="1">
        <v>471.28</v>
      </c>
      <c r="AF280" s="1">
        <v>1058.53</v>
      </c>
      <c r="AG280" s="1">
        <v>392.74</v>
      </c>
      <c r="AH280" s="1">
        <v>78.55</v>
      </c>
      <c r="AI280" s="1">
        <v>0</v>
      </c>
      <c r="AJ280" s="1">
        <v>0</v>
      </c>
    </row>
    <row r="281" spans="1:36" x14ac:dyDescent="0.2">
      <c r="A281" s="2" t="s">
        <v>359</v>
      </c>
      <c r="B281" s="1" t="s">
        <v>360</v>
      </c>
      <c r="C281" s="1">
        <v>4312.7700000000004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4312.7700000000004</v>
      </c>
      <c r="K281" s="1">
        <v>26.95</v>
      </c>
      <c r="L281" s="1">
        <v>48.52</v>
      </c>
      <c r="M281" s="1">
        <v>26.95</v>
      </c>
      <c r="N281" s="1">
        <v>0</v>
      </c>
      <c r="O281" s="1">
        <v>0</v>
      </c>
      <c r="P281" s="1">
        <v>312.77</v>
      </c>
      <c r="Q281" s="1">
        <v>312.77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312.77</v>
      </c>
      <c r="Y281" s="1">
        <v>4000</v>
      </c>
      <c r="Z281" s="1">
        <v>75.47</v>
      </c>
      <c r="AA281" s="1">
        <v>197.87</v>
      </c>
      <c r="AB281" s="1">
        <v>407.69</v>
      </c>
      <c r="AC281" s="1">
        <v>86.26</v>
      </c>
      <c r="AD281" s="1">
        <v>86.26</v>
      </c>
      <c r="AE281" s="1">
        <v>258.77</v>
      </c>
      <c r="AF281" s="1">
        <v>681.03</v>
      </c>
      <c r="AG281" s="1">
        <v>215.64</v>
      </c>
      <c r="AH281" s="1">
        <v>43.13</v>
      </c>
      <c r="AI281" s="1">
        <v>0</v>
      </c>
      <c r="AJ281" s="1">
        <v>0</v>
      </c>
    </row>
    <row r="282" spans="1:36" x14ac:dyDescent="0.2">
      <c r="A282" s="2" t="s">
        <v>361</v>
      </c>
      <c r="B282" s="1" t="s">
        <v>362</v>
      </c>
      <c r="C282" s="1">
        <v>6026.68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6026.68</v>
      </c>
      <c r="K282" s="1">
        <v>37.67</v>
      </c>
      <c r="L282" s="1">
        <v>67.8</v>
      </c>
      <c r="M282" s="1">
        <v>42.23</v>
      </c>
      <c r="N282" s="1">
        <v>0</v>
      </c>
      <c r="O282" s="1">
        <v>0</v>
      </c>
      <c r="P282" s="1">
        <v>526.67999999999995</v>
      </c>
      <c r="Q282" s="1">
        <v>526.67999999999995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526.67999999999995</v>
      </c>
      <c r="Y282" s="1">
        <v>5500</v>
      </c>
      <c r="Z282" s="1">
        <v>105.47</v>
      </c>
      <c r="AA282" s="1">
        <v>294.22000000000003</v>
      </c>
      <c r="AB282" s="1">
        <v>450.24</v>
      </c>
      <c r="AC282" s="1">
        <v>120.53</v>
      </c>
      <c r="AD282" s="1">
        <v>120.53</v>
      </c>
      <c r="AE282" s="1">
        <v>361.6</v>
      </c>
      <c r="AF282" s="1">
        <v>849.93</v>
      </c>
      <c r="AG282" s="1">
        <v>301.33</v>
      </c>
      <c r="AH282" s="1">
        <v>60.27</v>
      </c>
      <c r="AI282" s="1">
        <v>0</v>
      </c>
      <c r="AJ282" s="1">
        <v>0</v>
      </c>
    </row>
    <row r="283" spans="1:36" x14ac:dyDescent="0.2">
      <c r="A283" s="2" t="s">
        <v>363</v>
      </c>
      <c r="B283" s="1" t="s">
        <v>364</v>
      </c>
      <c r="C283" s="1">
        <v>5434.85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5434.85</v>
      </c>
      <c r="K283" s="1">
        <v>33.97</v>
      </c>
      <c r="L283" s="1">
        <v>61.14</v>
      </c>
      <c r="M283" s="1">
        <v>36.17</v>
      </c>
      <c r="N283" s="1">
        <v>0</v>
      </c>
      <c r="O283" s="1">
        <v>0</v>
      </c>
      <c r="P283" s="1">
        <v>434.85</v>
      </c>
      <c r="Q283" s="1">
        <v>434.85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434.85</v>
      </c>
      <c r="Y283" s="1">
        <v>5000</v>
      </c>
      <c r="Z283" s="1">
        <v>95.11</v>
      </c>
      <c r="AA283" s="1">
        <v>258.48</v>
      </c>
      <c r="AB283" s="1">
        <v>433.37</v>
      </c>
      <c r="AC283" s="1">
        <v>108.7</v>
      </c>
      <c r="AD283" s="1">
        <v>108.7</v>
      </c>
      <c r="AE283" s="1">
        <v>326.08999999999997</v>
      </c>
      <c r="AF283" s="1">
        <v>786.96</v>
      </c>
      <c r="AG283" s="1">
        <v>271.74</v>
      </c>
      <c r="AH283" s="1">
        <v>54.35</v>
      </c>
      <c r="AI283" s="1">
        <v>0</v>
      </c>
      <c r="AJ283" s="1">
        <v>0</v>
      </c>
    </row>
    <row r="284" spans="1:36" x14ac:dyDescent="0.2">
      <c r="A284" s="2" t="s">
        <v>365</v>
      </c>
      <c r="B284" s="1" t="s">
        <v>366</v>
      </c>
      <c r="C284" s="1">
        <v>5434.85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5434.85</v>
      </c>
      <c r="K284" s="1">
        <v>33.97</v>
      </c>
      <c r="L284" s="1">
        <v>61.14</v>
      </c>
      <c r="M284" s="1">
        <v>36.17</v>
      </c>
      <c r="N284" s="1">
        <v>0</v>
      </c>
      <c r="O284" s="1">
        <v>0</v>
      </c>
      <c r="P284" s="1">
        <v>434.85</v>
      </c>
      <c r="Q284" s="1">
        <v>434.85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434.85</v>
      </c>
      <c r="Y284" s="1">
        <v>5000</v>
      </c>
      <c r="Z284" s="1">
        <v>95.11</v>
      </c>
      <c r="AA284" s="1">
        <v>258.48</v>
      </c>
      <c r="AB284" s="1">
        <v>433.37</v>
      </c>
      <c r="AC284" s="1">
        <v>108.7</v>
      </c>
      <c r="AD284" s="1">
        <v>108.7</v>
      </c>
      <c r="AE284" s="1">
        <v>326.08999999999997</v>
      </c>
      <c r="AF284" s="1">
        <v>786.96</v>
      </c>
      <c r="AG284" s="1">
        <v>271.74</v>
      </c>
      <c r="AH284" s="1">
        <v>54.35</v>
      </c>
      <c r="AI284" s="1">
        <v>0</v>
      </c>
      <c r="AJ284" s="1">
        <v>0</v>
      </c>
    </row>
    <row r="285" spans="1:36" x14ac:dyDescent="0.2">
      <c r="A285" s="2" t="s">
        <v>367</v>
      </c>
      <c r="B285" s="1" t="s">
        <v>368</v>
      </c>
      <c r="C285" s="1">
        <v>5434.85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5434.85</v>
      </c>
      <c r="K285" s="1">
        <v>33.97</v>
      </c>
      <c r="L285" s="1">
        <v>61.14</v>
      </c>
      <c r="M285" s="1">
        <v>36.17</v>
      </c>
      <c r="N285" s="1">
        <v>0</v>
      </c>
      <c r="O285" s="1">
        <v>0</v>
      </c>
      <c r="P285" s="1">
        <v>434.85</v>
      </c>
      <c r="Q285" s="1">
        <v>434.85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434.85</v>
      </c>
      <c r="Y285" s="1">
        <v>5000</v>
      </c>
      <c r="Z285" s="1">
        <v>95.11</v>
      </c>
      <c r="AA285" s="1">
        <v>258.48</v>
      </c>
      <c r="AB285" s="1">
        <v>433.37</v>
      </c>
      <c r="AC285" s="1">
        <v>108.7</v>
      </c>
      <c r="AD285" s="1">
        <v>108.7</v>
      </c>
      <c r="AE285" s="1">
        <v>326.08999999999997</v>
      </c>
      <c r="AF285" s="1">
        <v>786.96</v>
      </c>
      <c r="AG285" s="1">
        <v>271.74</v>
      </c>
      <c r="AH285" s="1">
        <v>54.35</v>
      </c>
      <c r="AI285" s="1">
        <v>0</v>
      </c>
      <c r="AJ285" s="1">
        <v>0</v>
      </c>
    </row>
    <row r="286" spans="1:36" x14ac:dyDescent="0.2">
      <c r="A286" s="2" t="s">
        <v>369</v>
      </c>
      <c r="B286" s="1" t="s">
        <v>370</v>
      </c>
      <c r="C286" s="1">
        <v>4873.8100000000004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4873.8100000000004</v>
      </c>
      <c r="K286" s="1">
        <v>30.46</v>
      </c>
      <c r="L286" s="1">
        <v>54.83</v>
      </c>
      <c r="M286" s="1">
        <v>30.46</v>
      </c>
      <c r="N286" s="1">
        <v>0</v>
      </c>
      <c r="O286" s="1">
        <v>0</v>
      </c>
      <c r="P286" s="1">
        <v>373.81</v>
      </c>
      <c r="Q286" s="1">
        <v>373.81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373.81</v>
      </c>
      <c r="Y286" s="1">
        <v>4500</v>
      </c>
      <c r="Z286" s="1">
        <v>85.29</v>
      </c>
      <c r="AA286" s="1">
        <v>223.61</v>
      </c>
      <c r="AB286" s="1">
        <v>417.52</v>
      </c>
      <c r="AC286" s="1">
        <v>97.48</v>
      </c>
      <c r="AD286" s="1">
        <v>97.48</v>
      </c>
      <c r="AE286" s="1">
        <v>292.43</v>
      </c>
      <c r="AF286" s="1">
        <v>726.42</v>
      </c>
      <c r="AG286" s="1">
        <v>243.69</v>
      </c>
      <c r="AH286" s="1">
        <v>48.74</v>
      </c>
      <c r="AI286" s="1">
        <v>0</v>
      </c>
      <c r="AJ286" s="1">
        <v>0</v>
      </c>
    </row>
    <row r="287" spans="1:36" s="5" customFormat="1" x14ac:dyDescent="0.2">
      <c r="A287" s="15" t="s">
        <v>45</v>
      </c>
      <c r="C287" s="5" t="s">
        <v>46</v>
      </c>
      <c r="D287" s="5" t="s">
        <v>46</v>
      </c>
      <c r="E287" s="5" t="s">
        <v>46</v>
      </c>
      <c r="F287" s="5" t="s">
        <v>46</v>
      </c>
      <c r="G287" s="5" t="s">
        <v>46</v>
      </c>
      <c r="H287" s="5" t="s">
        <v>46</v>
      </c>
      <c r="I287" s="5" t="s">
        <v>46</v>
      </c>
      <c r="J287" s="5" t="s">
        <v>46</v>
      </c>
      <c r="K287" s="5" t="s">
        <v>46</v>
      </c>
      <c r="L287" s="5" t="s">
        <v>46</v>
      </c>
      <c r="M287" s="5" t="s">
        <v>46</v>
      </c>
      <c r="N287" s="5" t="s">
        <v>46</v>
      </c>
      <c r="O287" s="5" t="s">
        <v>46</v>
      </c>
      <c r="P287" s="5" t="s">
        <v>46</v>
      </c>
      <c r="Q287" s="5" t="s">
        <v>46</v>
      </c>
      <c r="R287" s="5" t="s">
        <v>46</v>
      </c>
      <c r="S287" s="5" t="s">
        <v>46</v>
      </c>
      <c r="T287" s="5" t="s">
        <v>46</v>
      </c>
      <c r="U287" s="5" t="s">
        <v>46</v>
      </c>
      <c r="V287" s="5" t="s">
        <v>46</v>
      </c>
      <c r="W287" s="5" t="s">
        <v>46</v>
      </c>
      <c r="X287" s="5" t="s">
        <v>46</v>
      </c>
      <c r="Y287" s="5" t="s">
        <v>46</v>
      </c>
      <c r="Z287" s="5" t="s">
        <v>46</v>
      </c>
      <c r="AA287" s="5" t="s">
        <v>46</v>
      </c>
      <c r="AB287" s="5" t="s">
        <v>46</v>
      </c>
      <c r="AC287" s="5" t="s">
        <v>46</v>
      </c>
      <c r="AD287" s="5" t="s">
        <v>46</v>
      </c>
      <c r="AE287" s="5" t="s">
        <v>46</v>
      </c>
      <c r="AF287" s="5" t="s">
        <v>46</v>
      </c>
      <c r="AG287" s="5" t="s">
        <v>46</v>
      </c>
      <c r="AH287" s="5" t="s">
        <v>46</v>
      </c>
      <c r="AI287" s="5" t="s">
        <v>46</v>
      </c>
      <c r="AJ287" s="5" t="s">
        <v>46</v>
      </c>
    </row>
    <row r="288" spans="1:36" x14ac:dyDescent="0.2">
      <c r="C288" s="16">
        <v>92296.57</v>
      </c>
      <c r="D288" s="16">
        <v>0</v>
      </c>
      <c r="E288" s="16">
        <v>0</v>
      </c>
      <c r="F288" s="16">
        <v>0</v>
      </c>
      <c r="G288" s="16">
        <v>0</v>
      </c>
      <c r="H288" s="16">
        <v>0</v>
      </c>
      <c r="I288" s="16">
        <v>0</v>
      </c>
      <c r="J288" s="16">
        <v>92296.57</v>
      </c>
      <c r="K288" s="16">
        <v>535.86</v>
      </c>
      <c r="L288" s="16">
        <v>964.58</v>
      </c>
      <c r="M288" s="16">
        <v>612.16999999999996</v>
      </c>
      <c r="N288" s="16">
        <v>-651.46</v>
      </c>
      <c r="O288" s="16">
        <v>-258.82</v>
      </c>
      <c r="P288" s="16">
        <v>8146.51</v>
      </c>
      <c r="Q288" s="16">
        <v>7555.39</v>
      </c>
      <c r="R288" s="16">
        <v>0</v>
      </c>
      <c r="S288" s="16">
        <v>0</v>
      </c>
      <c r="T288" s="16">
        <v>0</v>
      </c>
      <c r="U288" s="16">
        <v>0</v>
      </c>
      <c r="V288" s="16">
        <v>0</v>
      </c>
      <c r="W288" s="16">
        <v>0</v>
      </c>
      <c r="X288" s="16">
        <v>7296.57</v>
      </c>
      <c r="Y288" s="16">
        <v>85000</v>
      </c>
      <c r="Z288" s="16">
        <v>1748.11</v>
      </c>
      <c r="AA288" s="16">
        <v>4724.55</v>
      </c>
      <c r="AB288" s="16">
        <v>7937.86</v>
      </c>
      <c r="AC288" s="16">
        <v>1923.38</v>
      </c>
      <c r="AD288" s="16">
        <v>1845.96</v>
      </c>
      <c r="AE288" s="16">
        <v>5770.09</v>
      </c>
      <c r="AF288" s="16">
        <v>14410.52</v>
      </c>
      <c r="AG288" s="16">
        <v>4808.3900000000003</v>
      </c>
      <c r="AH288" s="16">
        <v>961.72</v>
      </c>
      <c r="AI288" s="16">
        <v>0</v>
      </c>
      <c r="AJ288" s="16">
        <v>0</v>
      </c>
    </row>
    <row r="290" spans="1:36" x14ac:dyDescent="0.2">
      <c r="A290" s="12" t="s">
        <v>92</v>
      </c>
    </row>
    <row r="291" spans="1:36" x14ac:dyDescent="0.2">
      <c r="A291" s="2" t="s">
        <v>371</v>
      </c>
      <c r="B291" s="1" t="s">
        <v>372</v>
      </c>
      <c r="C291" s="1">
        <v>8490.56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8490.56</v>
      </c>
      <c r="K291" s="1">
        <v>60.55</v>
      </c>
      <c r="L291" s="1">
        <v>109</v>
      </c>
      <c r="M291" s="1">
        <v>79.760000000000005</v>
      </c>
      <c r="N291" s="1">
        <v>0</v>
      </c>
      <c r="O291" s="1">
        <v>0</v>
      </c>
      <c r="P291" s="1">
        <v>990.56</v>
      </c>
      <c r="Q291" s="1">
        <v>990.56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990.56</v>
      </c>
      <c r="Y291" s="1">
        <v>7500</v>
      </c>
      <c r="Z291" s="1">
        <v>169.55</v>
      </c>
      <c r="AA291" s="1">
        <v>516.5</v>
      </c>
      <c r="AB291" s="1">
        <v>554.6</v>
      </c>
      <c r="AC291" s="1">
        <v>193.77</v>
      </c>
      <c r="AD291" s="1">
        <v>169.81</v>
      </c>
      <c r="AE291" s="1">
        <v>581.30999999999995</v>
      </c>
      <c r="AF291" s="1">
        <v>1240.6500000000001</v>
      </c>
      <c r="AG291" s="1">
        <v>484.43</v>
      </c>
      <c r="AH291" s="1">
        <v>96.89</v>
      </c>
      <c r="AI291" s="1">
        <v>0</v>
      </c>
      <c r="AJ291" s="1">
        <v>0</v>
      </c>
    </row>
    <row r="292" spans="1:36" x14ac:dyDescent="0.2">
      <c r="A292" s="2" t="s">
        <v>373</v>
      </c>
      <c r="B292" s="1" t="s">
        <v>374</v>
      </c>
      <c r="C292" s="1">
        <v>4312.7700000000004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4312.7700000000004</v>
      </c>
      <c r="K292" s="1">
        <v>26.95</v>
      </c>
      <c r="L292" s="1">
        <v>48.52</v>
      </c>
      <c r="M292" s="1">
        <v>26.95</v>
      </c>
      <c r="N292" s="1">
        <v>0</v>
      </c>
      <c r="O292" s="1">
        <v>0</v>
      </c>
      <c r="P292" s="1">
        <v>312.77</v>
      </c>
      <c r="Q292" s="1">
        <v>312.77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312.77</v>
      </c>
      <c r="Y292" s="1">
        <v>4000</v>
      </c>
      <c r="Z292" s="1">
        <v>75.47</v>
      </c>
      <c r="AA292" s="1">
        <v>197.87</v>
      </c>
      <c r="AB292" s="1">
        <v>407.69</v>
      </c>
      <c r="AC292" s="1">
        <v>86.26</v>
      </c>
      <c r="AD292" s="1">
        <v>86.26</v>
      </c>
      <c r="AE292" s="1">
        <v>258.77</v>
      </c>
      <c r="AF292" s="1">
        <v>681.03</v>
      </c>
      <c r="AG292" s="1">
        <v>215.64</v>
      </c>
      <c r="AH292" s="1">
        <v>43.13</v>
      </c>
      <c r="AI292" s="1">
        <v>0</v>
      </c>
      <c r="AJ292" s="1">
        <v>0</v>
      </c>
    </row>
    <row r="293" spans="1:36" x14ac:dyDescent="0.2">
      <c r="A293" s="2" t="s">
        <v>375</v>
      </c>
      <c r="B293" s="1" t="s">
        <v>376</v>
      </c>
      <c r="C293" s="1">
        <v>4312.7700000000004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4312.7700000000004</v>
      </c>
      <c r="K293" s="1">
        <v>30.76</v>
      </c>
      <c r="L293" s="1">
        <v>55.36</v>
      </c>
      <c r="M293" s="1">
        <v>30.89</v>
      </c>
      <c r="N293" s="1">
        <v>0</v>
      </c>
      <c r="O293" s="1">
        <v>0</v>
      </c>
      <c r="P293" s="1">
        <v>312.77</v>
      </c>
      <c r="Q293" s="1">
        <v>312.77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312.77</v>
      </c>
      <c r="Y293" s="1">
        <v>4000</v>
      </c>
      <c r="Z293" s="1">
        <v>86.12</v>
      </c>
      <c r="AA293" s="1">
        <v>234.06</v>
      </c>
      <c r="AB293" s="1">
        <v>418.73</v>
      </c>
      <c r="AC293" s="1">
        <v>98.43</v>
      </c>
      <c r="AD293" s="1">
        <v>86.26</v>
      </c>
      <c r="AE293" s="1">
        <v>295.27999999999997</v>
      </c>
      <c r="AF293" s="1">
        <v>738.91</v>
      </c>
      <c r="AG293" s="1">
        <v>246.06</v>
      </c>
      <c r="AH293" s="1">
        <v>49.21</v>
      </c>
      <c r="AI293" s="1">
        <v>0</v>
      </c>
      <c r="AJ293" s="1">
        <v>0</v>
      </c>
    </row>
    <row r="294" spans="1:36" x14ac:dyDescent="0.2">
      <c r="A294" s="2" t="s">
        <v>377</v>
      </c>
      <c r="B294" s="1" t="s">
        <v>378</v>
      </c>
      <c r="C294" s="1">
        <v>3000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3000</v>
      </c>
      <c r="K294" s="1">
        <v>0</v>
      </c>
      <c r="L294" s="1">
        <v>0</v>
      </c>
      <c r="M294" s="1">
        <v>0</v>
      </c>
      <c r="N294" s="1">
        <v>-145.38</v>
      </c>
      <c r="O294" s="1">
        <v>0</v>
      </c>
      <c r="P294" s="1">
        <v>175.51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3000</v>
      </c>
      <c r="Z294" s="1">
        <v>81.3</v>
      </c>
      <c r="AA294" s="1">
        <v>146.35</v>
      </c>
      <c r="AB294" s="1">
        <v>413.52</v>
      </c>
      <c r="AC294" s="1">
        <v>68.47</v>
      </c>
      <c r="AD294" s="1">
        <v>60</v>
      </c>
      <c r="AE294" s="1">
        <v>205.4</v>
      </c>
      <c r="AF294" s="1">
        <v>641.16999999999996</v>
      </c>
      <c r="AG294" s="1">
        <v>171.16</v>
      </c>
      <c r="AH294" s="1">
        <v>34.229999999999997</v>
      </c>
      <c r="AI294" s="1">
        <v>0</v>
      </c>
      <c r="AJ294" s="1">
        <v>0</v>
      </c>
    </row>
    <row r="295" spans="1:36" x14ac:dyDescent="0.2">
      <c r="A295" s="2" t="s">
        <v>379</v>
      </c>
      <c r="B295" s="1" t="s">
        <v>380</v>
      </c>
      <c r="C295" s="1">
        <v>3151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3151</v>
      </c>
      <c r="K295" s="1">
        <v>0</v>
      </c>
      <c r="L295" s="1">
        <v>0</v>
      </c>
      <c r="M295" s="1">
        <v>0</v>
      </c>
      <c r="N295" s="1">
        <v>-125.1</v>
      </c>
      <c r="O295" s="1">
        <v>0</v>
      </c>
      <c r="P295" s="1">
        <v>186.37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3151</v>
      </c>
      <c r="Z295" s="1">
        <v>85.4</v>
      </c>
      <c r="AA295" s="1">
        <v>153.71</v>
      </c>
      <c r="AB295" s="1">
        <v>417.62</v>
      </c>
      <c r="AC295" s="1">
        <v>71.91</v>
      </c>
      <c r="AD295" s="1">
        <v>63.02</v>
      </c>
      <c r="AE295" s="1">
        <v>215.74</v>
      </c>
      <c r="AF295" s="1">
        <v>656.73</v>
      </c>
      <c r="AG295" s="1">
        <v>179.78</v>
      </c>
      <c r="AH295" s="1">
        <v>35.96</v>
      </c>
      <c r="AI295" s="1">
        <v>0</v>
      </c>
      <c r="AJ295" s="1">
        <v>0</v>
      </c>
    </row>
    <row r="296" spans="1:36" x14ac:dyDescent="0.2">
      <c r="A296" s="2" t="s">
        <v>381</v>
      </c>
      <c r="B296" s="1" t="s">
        <v>382</v>
      </c>
      <c r="C296" s="1">
        <v>4873.8100000000004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4873.8100000000004</v>
      </c>
      <c r="K296" s="1">
        <v>30.46</v>
      </c>
      <c r="L296" s="1">
        <v>54.83</v>
      </c>
      <c r="M296" s="1">
        <v>30.46</v>
      </c>
      <c r="N296" s="1">
        <v>0</v>
      </c>
      <c r="O296" s="1">
        <v>0</v>
      </c>
      <c r="P296" s="1">
        <v>373.81</v>
      </c>
      <c r="Q296" s="1">
        <v>373.81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373.81</v>
      </c>
      <c r="Y296" s="1">
        <v>4500</v>
      </c>
      <c r="Z296" s="1">
        <v>85.29</v>
      </c>
      <c r="AA296" s="1">
        <v>223.61</v>
      </c>
      <c r="AB296" s="1">
        <v>417.52</v>
      </c>
      <c r="AC296" s="1">
        <v>97.48</v>
      </c>
      <c r="AD296" s="1">
        <v>97.48</v>
      </c>
      <c r="AE296" s="1">
        <v>292.43</v>
      </c>
      <c r="AF296" s="1">
        <v>726.42</v>
      </c>
      <c r="AG296" s="1">
        <v>243.69</v>
      </c>
      <c r="AH296" s="1">
        <v>48.74</v>
      </c>
      <c r="AI296" s="1">
        <v>0</v>
      </c>
      <c r="AJ296" s="1">
        <v>0</v>
      </c>
    </row>
    <row r="297" spans="1:36" x14ac:dyDescent="0.2">
      <c r="A297" s="2" t="s">
        <v>383</v>
      </c>
      <c r="B297" s="1" t="s">
        <v>384</v>
      </c>
      <c r="C297" s="1">
        <v>3751.72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3751.72</v>
      </c>
      <c r="K297" s="1">
        <v>23.45</v>
      </c>
      <c r="L297" s="1">
        <v>42.21</v>
      </c>
      <c r="M297" s="1">
        <v>23.45</v>
      </c>
      <c r="N297" s="1">
        <v>0</v>
      </c>
      <c r="O297" s="1">
        <v>0</v>
      </c>
      <c r="P297" s="1">
        <v>251.72</v>
      </c>
      <c r="Q297" s="1">
        <v>251.72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251.72</v>
      </c>
      <c r="Y297" s="1">
        <v>3500</v>
      </c>
      <c r="Z297" s="1">
        <v>65.66</v>
      </c>
      <c r="AA297" s="1">
        <v>163.31</v>
      </c>
      <c r="AB297" s="1">
        <v>397.87</v>
      </c>
      <c r="AC297" s="1">
        <v>75.03</v>
      </c>
      <c r="AD297" s="1">
        <v>75.03</v>
      </c>
      <c r="AE297" s="1">
        <v>225.1</v>
      </c>
      <c r="AF297" s="1">
        <v>626.84</v>
      </c>
      <c r="AG297" s="1">
        <v>187.59</v>
      </c>
      <c r="AH297" s="1">
        <v>37.520000000000003</v>
      </c>
      <c r="AI297" s="1">
        <v>0</v>
      </c>
      <c r="AJ297" s="1">
        <v>0</v>
      </c>
    </row>
    <row r="298" spans="1:36" x14ac:dyDescent="0.2">
      <c r="A298" s="2" t="s">
        <v>385</v>
      </c>
      <c r="B298" s="1" t="s">
        <v>386</v>
      </c>
      <c r="C298" s="1">
        <v>4312.7700000000004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4312.7700000000004</v>
      </c>
      <c r="K298" s="1">
        <v>26.95</v>
      </c>
      <c r="L298" s="1">
        <v>48.52</v>
      </c>
      <c r="M298" s="1">
        <v>26.95</v>
      </c>
      <c r="N298" s="1">
        <v>0</v>
      </c>
      <c r="O298" s="1">
        <v>0</v>
      </c>
      <c r="P298" s="1">
        <v>312.77</v>
      </c>
      <c r="Q298" s="1">
        <v>312.77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312.77</v>
      </c>
      <c r="Y298" s="1">
        <v>4000</v>
      </c>
      <c r="Z298" s="1">
        <v>75.47</v>
      </c>
      <c r="AA298" s="1">
        <v>197.87</v>
      </c>
      <c r="AB298" s="1">
        <v>407.69</v>
      </c>
      <c r="AC298" s="1">
        <v>86.26</v>
      </c>
      <c r="AD298" s="1">
        <v>86.26</v>
      </c>
      <c r="AE298" s="1">
        <v>258.77</v>
      </c>
      <c r="AF298" s="1">
        <v>681.03</v>
      </c>
      <c r="AG298" s="1">
        <v>215.64</v>
      </c>
      <c r="AH298" s="1">
        <v>43.13</v>
      </c>
      <c r="AI298" s="1">
        <v>0</v>
      </c>
      <c r="AJ298" s="1">
        <v>0</v>
      </c>
    </row>
    <row r="299" spans="1:36" x14ac:dyDescent="0.2">
      <c r="A299" s="2" t="s">
        <v>387</v>
      </c>
      <c r="B299" s="1" t="s">
        <v>388</v>
      </c>
      <c r="C299" s="1">
        <v>4873.8100000000004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4873.8100000000004</v>
      </c>
      <c r="K299" s="1">
        <v>30.46</v>
      </c>
      <c r="L299" s="1">
        <v>54.83</v>
      </c>
      <c r="M299" s="1">
        <v>30.46</v>
      </c>
      <c r="N299" s="1">
        <v>0</v>
      </c>
      <c r="O299" s="1">
        <v>0</v>
      </c>
      <c r="P299" s="1">
        <v>373.81</v>
      </c>
      <c r="Q299" s="1">
        <v>373.81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373.81</v>
      </c>
      <c r="Y299" s="1">
        <v>4500</v>
      </c>
      <c r="Z299" s="1">
        <v>85.29</v>
      </c>
      <c r="AA299" s="1">
        <v>223.61</v>
      </c>
      <c r="AB299" s="1">
        <v>417.52</v>
      </c>
      <c r="AC299" s="1">
        <v>97.48</v>
      </c>
      <c r="AD299" s="1">
        <v>97.48</v>
      </c>
      <c r="AE299" s="1">
        <v>292.43</v>
      </c>
      <c r="AF299" s="1">
        <v>726.42</v>
      </c>
      <c r="AG299" s="1">
        <v>243.69</v>
      </c>
      <c r="AH299" s="1">
        <v>48.74</v>
      </c>
      <c r="AI299" s="1">
        <v>0</v>
      </c>
      <c r="AJ299" s="1">
        <v>0</v>
      </c>
    </row>
    <row r="300" spans="1:36" x14ac:dyDescent="0.2">
      <c r="A300" s="2" t="s">
        <v>389</v>
      </c>
      <c r="B300" s="1" t="s">
        <v>390</v>
      </c>
      <c r="C300" s="1">
        <v>4873.8100000000004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4873.8100000000004</v>
      </c>
      <c r="K300" s="1">
        <v>30.46</v>
      </c>
      <c r="L300" s="1">
        <v>54.83</v>
      </c>
      <c r="M300" s="1">
        <v>30.46</v>
      </c>
      <c r="N300" s="1">
        <v>0</v>
      </c>
      <c r="O300" s="1">
        <v>0</v>
      </c>
      <c r="P300" s="1">
        <v>373.81</v>
      </c>
      <c r="Q300" s="1">
        <v>373.81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373.81</v>
      </c>
      <c r="Y300" s="1">
        <v>4500</v>
      </c>
      <c r="Z300" s="1">
        <v>85.29</v>
      </c>
      <c r="AA300" s="1">
        <v>223.61</v>
      </c>
      <c r="AB300" s="1">
        <v>417.52</v>
      </c>
      <c r="AC300" s="1">
        <v>97.48</v>
      </c>
      <c r="AD300" s="1">
        <v>97.48</v>
      </c>
      <c r="AE300" s="1">
        <v>292.43</v>
      </c>
      <c r="AF300" s="1">
        <v>726.42</v>
      </c>
      <c r="AG300" s="1">
        <v>243.69</v>
      </c>
      <c r="AH300" s="1">
        <v>48.74</v>
      </c>
      <c r="AI300" s="1">
        <v>0</v>
      </c>
      <c r="AJ300" s="1">
        <v>0</v>
      </c>
    </row>
    <row r="301" spans="1:36" x14ac:dyDescent="0.2">
      <c r="A301" s="2" t="s">
        <v>391</v>
      </c>
      <c r="B301" s="1" t="s">
        <v>392</v>
      </c>
      <c r="C301" s="1">
        <v>4873.8100000000004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4873.8100000000004</v>
      </c>
      <c r="K301" s="1">
        <v>30.46</v>
      </c>
      <c r="L301" s="1">
        <v>54.83</v>
      </c>
      <c r="M301" s="1">
        <v>30.46</v>
      </c>
      <c r="N301" s="1">
        <v>0</v>
      </c>
      <c r="O301" s="1">
        <v>0</v>
      </c>
      <c r="P301" s="1">
        <v>373.81</v>
      </c>
      <c r="Q301" s="1">
        <v>373.81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373.81</v>
      </c>
      <c r="Y301" s="1">
        <v>4500</v>
      </c>
      <c r="Z301" s="1">
        <v>85.29</v>
      </c>
      <c r="AA301" s="1">
        <v>223.61</v>
      </c>
      <c r="AB301" s="1">
        <v>417.52</v>
      </c>
      <c r="AC301" s="1">
        <v>97.48</v>
      </c>
      <c r="AD301" s="1">
        <v>97.48</v>
      </c>
      <c r="AE301" s="1">
        <v>292.43</v>
      </c>
      <c r="AF301" s="1">
        <v>726.42</v>
      </c>
      <c r="AG301" s="1">
        <v>243.69</v>
      </c>
      <c r="AH301" s="1">
        <v>48.74</v>
      </c>
      <c r="AI301" s="1">
        <v>0</v>
      </c>
      <c r="AJ301" s="1">
        <v>0</v>
      </c>
    </row>
    <row r="302" spans="1:36" s="5" customFormat="1" x14ac:dyDescent="0.2">
      <c r="A302" s="15" t="s">
        <v>45</v>
      </c>
      <c r="C302" s="5" t="s">
        <v>46</v>
      </c>
      <c r="D302" s="5" t="s">
        <v>46</v>
      </c>
      <c r="E302" s="5" t="s">
        <v>46</v>
      </c>
      <c r="F302" s="5" t="s">
        <v>46</v>
      </c>
      <c r="G302" s="5" t="s">
        <v>46</v>
      </c>
      <c r="H302" s="5" t="s">
        <v>46</v>
      </c>
      <c r="I302" s="5" t="s">
        <v>46</v>
      </c>
      <c r="J302" s="5" t="s">
        <v>46</v>
      </c>
      <c r="K302" s="5" t="s">
        <v>46</v>
      </c>
      <c r="L302" s="5" t="s">
        <v>46</v>
      </c>
      <c r="M302" s="5" t="s">
        <v>46</v>
      </c>
      <c r="N302" s="5" t="s">
        <v>46</v>
      </c>
      <c r="O302" s="5" t="s">
        <v>46</v>
      </c>
      <c r="P302" s="5" t="s">
        <v>46</v>
      </c>
      <c r="Q302" s="5" t="s">
        <v>46</v>
      </c>
      <c r="R302" s="5" t="s">
        <v>46</v>
      </c>
      <c r="S302" s="5" t="s">
        <v>46</v>
      </c>
      <c r="T302" s="5" t="s">
        <v>46</v>
      </c>
      <c r="U302" s="5" t="s">
        <v>46</v>
      </c>
      <c r="V302" s="5" t="s">
        <v>46</v>
      </c>
      <c r="W302" s="5" t="s">
        <v>46</v>
      </c>
      <c r="X302" s="5" t="s">
        <v>46</v>
      </c>
      <c r="Y302" s="5" t="s">
        <v>46</v>
      </c>
      <c r="Z302" s="5" t="s">
        <v>46</v>
      </c>
      <c r="AA302" s="5" t="s">
        <v>46</v>
      </c>
      <c r="AB302" s="5" t="s">
        <v>46</v>
      </c>
      <c r="AC302" s="5" t="s">
        <v>46</v>
      </c>
      <c r="AD302" s="5" t="s">
        <v>46</v>
      </c>
      <c r="AE302" s="5" t="s">
        <v>46</v>
      </c>
      <c r="AF302" s="5" t="s">
        <v>46</v>
      </c>
      <c r="AG302" s="5" t="s">
        <v>46</v>
      </c>
      <c r="AH302" s="5" t="s">
        <v>46</v>
      </c>
      <c r="AI302" s="5" t="s">
        <v>46</v>
      </c>
      <c r="AJ302" s="5" t="s">
        <v>46</v>
      </c>
    </row>
    <row r="303" spans="1:36" x14ac:dyDescent="0.2">
      <c r="C303" s="16">
        <v>50826.83</v>
      </c>
      <c r="D303" s="16">
        <v>0</v>
      </c>
      <c r="E303" s="16">
        <v>0</v>
      </c>
      <c r="F303" s="16">
        <v>0</v>
      </c>
      <c r="G303" s="16">
        <v>0</v>
      </c>
      <c r="H303" s="16">
        <v>0</v>
      </c>
      <c r="I303" s="16">
        <v>0</v>
      </c>
      <c r="J303" s="16">
        <v>50826.83</v>
      </c>
      <c r="K303" s="16">
        <v>290.5</v>
      </c>
      <c r="L303" s="16">
        <v>522.92999999999995</v>
      </c>
      <c r="M303" s="16">
        <v>309.83999999999997</v>
      </c>
      <c r="N303" s="16">
        <v>-270.48</v>
      </c>
      <c r="O303" s="16">
        <v>0</v>
      </c>
      <c r="P303" s="16">
        <v>4037.71</v>
      </c>
      <c r="Q303" s="16">
        <v>3675.83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3675.83</v>
      </c>
      <c r="Y303" s="16">
        <v>47151</v>
      </c>
      <c r="Z303" s="16">
        <v>980.13</v>
      </c>
      <c r="AA303" s="16">
        <v>2504.11</v>
      </c>
      <c r="AB303" s="16">
        <v>4687.8</v>
      </c>
      <c r="AC303" s="16">
        <v>1070.05</v>
      </c>
      <c r="AD303" s="16">
        <v>1016.56</v>
      </c>
      <c r="AE303" s="16">
        <v>3210.09</v>
      </c>
      <c r="AF303" s="16">
        <v>8172.04</v>
      </c>
      <c r="AG303" s="16">
        <v>2675.06</v>
      </c>
      <c r="AH303" s="16">
        <v>535.03</v>
      </c>
      <c r="AI303" s="16">
        <v>0</v>
      </c>
      <c r="AJ303" s="16">
        <v>0</v>
      </c>
    </row>
    <row r="305" spans="1:36" x14ac:dyDescent="0.2">
      <c r="A305" s="12" t="s">
        <v>113</v>
      </c>
    </row>
    <row r="306" spans="1:36" x14ac:dyDescent="0.2">
      <c r="A306" s="2" t="s">
        <v>393</v>
      </c>
      <c r="B306" s="1" t="s">
        <v>394</v>
      </c>
      <c r="C306" s="1">
        <v>4312.7700000000004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4312.7700000000004</v>
      </c>
      <c r="K306" s="1">
        <v>30.76</v>
      </c>
      <c r="L306" s="1">
        <v>55.36</v>
      </c>
      <c r="M306" s="1">
        <v>30.89</v>
      </c>
      <c r="N306" s="1">
        <v>0</v>
      </c>
      <c r="O306" s="1">
        <v>0</v>
      </c>
      <c r="P306" s="1">
        <v>312.77</v>
      </c>
      <c r="Q306" s="1">
        <v>312.77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312.77</v>
      </c>
      <c r="Y306" s="1">
        <v>4000</v>
      </c>
      <c r="Z306" s="1">
        <v>86.12</v>
      </c>
      <c r="AA306" s="1">
        <v>234.06</v>
      </c>
      <c r="AB306" s="1">
        <v>418.73</v>
      </c>
      <c r="AC306" s="1">
        <v>98.43</v>
      </c>
      <c r="AD306" s="1">
        <v>86.26</v>
      </c>
      <c r="AE306" s="1">
        <v>295.27999999999997</v>
      </c>
      <c r="AF306" s="1">
        <v>738.91</v>
      </c>
      <c r="AG306" s="1">
        <v>246.06</v>
      </c>
      <c r="AH306" s="1">
        <v>49.21</v>
      </c>
      <c r="AI306" s="1">
        <v>0</v>
      </c>
      <c r="AJ306" s="1">
        <v>0</v>
      </c>
    </row>
    <row r="307" spans="1:36" s="5" customFormat="1" x14ac:dyDescent="0.2">
      <c r="A307" s="15" t="s">
        <v>45</v>
      </c>
      <c r="C307" s="5" t="s">
        <v>46</v>
      </c>
      <c r="D307" s="5" t="s">
        <v>46</v>
      </c>
      <c r="E307" s="5" t="s">
        <v>46</v>
      </c>
      <c r="F307" s="5" t="s">
        <v>46</v>
      </c>
      <c r="G307" s="5" t="s">
        <v>46</v>
      </c>
      <c r="H307" s="5" t="s">
        <v>46</v>
      </c>
      <c r="I307" s="5" t="s">
        <v>46</v>
      </c>
      <c r="J307" s="5" t="s">
        <v>46</v>
      </c>
      <c r="K307" s="5" t="s">
        <v>46</v>
      </c>
      <c r="L307" s="5" t="s">
        <v>46</v>
      </c>
      <c r="M307" s="5" t="s">
        <v>46</v>
      </c>
      <c r="N307" s="5" t="s">
        <v>46</v>
      </c>
      <c r="O307" s="5" t="s">
        <v>46</v>
      </c>
      <c r="P307" s="5" t="s">
        <v>46</v>
      </c>
      <c r="Q307" s="5" t="s">
        <v>46</v>
      </c>
      <c r="R307" s="5" t="s">
        <v>46</v>
      </c>
      <c r="S307" s="5" t="s">
        <v>46</v>
      </c>
      <c r="T307" s="5" t="s">
        <v>46</v>
      </c>
      <c r="U307" s="5" t="s">
        <v>46</v>
      </c>
      <c r="V307" s="5" t="s">
        <v>46</v>
      </c>
      <c r="W307" s="5" t="s">
        <v>46</v>
      </c>
      <c r="X307" s="5" t="s">
        <v>46</v>
      </c>
      <c r="Y307" s="5" t="s">
        <v>46</v>
      </c>
      <c r="Z307" s="5" t="s">
        <v>46</v>
      </c>
      <c r="AA307" s="5" t="s">
        <v>46</v>
      </c>
      <c r="AB307" s="5" t="s">
        <v>46</v>
      </c>
      <c r="AC307" s="5" t="s">
        <v>46</v>
      </c>
      <c r="AD307" s="5" t="s">
        <v>46</v>
      </c>
      <c r="AE307" s="5" t="s">
        <v>46</v>
      </c>
      <c r="AF307" s="5" t="s">
        <v>46</v>
      </c>
      <c r="AG307" s="5" t="s">
        <v>46</v>
      </c>
      <c r="AH307" s="5" t="s">
        <v>46</v>
      </c>
      <c r="AI307" s="5" t="s">
        <v>46</v>
      </c>
      <c r="AJ307" s="5" t="s">
        <v>46</v>
      </c>
    </row>
    <row r="308" spans="1:36" x14ac:dyDescent="0.2">
      <c r="C308" s="16">
        <v>4312.7700000000004</v>
      </c>
      <c r="D308" s="16">
        <v>0</v>
      </c>
      <c r="E308" s="16">
        <v>0</v>
      </c>
      <c r="F308" s="16">
        <v>0</v>
      </c>
      <c r="G308" s="16">
        <v>0</v>
      </c>
      <c r="H308" s="16">
        <v>0</v>
      </c>
      <c r="I308" s="16">
        <v>0</v>
      </c>
      <c r="J308" s="16">
        <v>4312.7700000000004</v>
      </c>
      <c r="K308" s="16">
        <v>30.76</v>
      </c>
      <c r="L308" s="16">
        <v>55.36</v>
      </c>
      <c r="M308" s="16">
        <v>30.89</v>
      </c>
      <c r="N308" s="16">
        <v>0</v>
      </c>
      <c r="O308" s="16">
        <v>0</v>
      </c>
      <c r="P308" s="16">
        <v>312.77</v>
      </c>
      <c r="Q308" s="16">
        <v>312.77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312.77</v>
      </c>
      <c r="Y308" s="16">
        <v>4000</v>
      </c>
      <c r="Z308" s="16">
        <v>86.12</v>
      </c>
      <c r="AA308" s="16">
        <v>234.06</v>
      </c>
      <c r="AB308" s="16">
        <v>418.73</v>
      </c>
      <c r="AC308" s="16">
        <v>98.43</v>
      </c>
      <c r="AD308" s="16">
        <v>86.26</v>
      </c>
      <c r="AE308" s="16">
        <v>295.27999999999997</v>
      </c>
      <c r="AF308" s="16">
        <v>738.91</v>
      </c>
      <c r="AG308" s="16">
        <v>246.06</v>
      </c>
      <c r="AH308" s="16">
        <v>49.21</v>
      </c>
      <c r="AI308" s="16">
        <v>0</v>
      </c>
      <c r="AJ308" s="16">
        <v>0</v>
      </c>
    </row>
    <row r="310" spans="1:36" x14ac:dyDescent="0.2">
      <c r="A310" s="12" t="s">
        <v>395</v>
      </c>
    </row>
    <row r="311" spans="1:36" x14ac:dyDescent="0.2">
      <c r="A311" s="2" t="s">
        <v>396</v>
      </c>
      <c r="B311" s="1" t="s">
        <v>397</v>
      </c>
      <c r="C311" s="1">
        <v>6627.51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6627.51</v>
      </c>
      <c r="K311" s="1">
        <v>41.42</v>
      </c>
      <c r="L311" s="1">
        <v>74.56</v>
      </c>
      <c r="M311" s="1">
        <v>48.39</v>
      </c>
      <c r="N311" s="1">
        <v>0</v>
      </c>
      <c r="O311" s="1">
        <v>0</v>
      </c>
      <c r="P311" s="1">
        <v>627.51</v>
      </c>
      <c r="Q311" s="1">
        <v>627.51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627.51</v>
      </c>
      <c r="Y311" s="1">
        <v>6000</v>
      </c>
      <c r="Z311" s="1">
        <v>115.98</v>
      </c>
      <c r="AA311" s="1">
        <v>353.31</v>
      </c>
      <c r="AB311" s="1">
        <v>467.36</v>
      </c>
      <c r="AC311" s="1">
        <v>132.55000000000001</v>
      </c>
      <c r="AD311" s="1">
        <v>132.55000000000001</v>
      </c>
      <c r="AE311" s="1">
        <v>397.65</v>
      </c>
      <c r="AF311" s="1">
        <v>936.65</v>
      </c>
      <c r="AG311" s="1">
        <v>331.38</v>
      </c>
      <c r="AH311" s="1">
        <v>66.28</v>
      </c>
      <c r="AI311" s="1">
        <v>0</v>
      </c>
      <c r="AJ311" s="1">
        <v>0</v>
      </c>
    </row>
    <row r="312" spans="1:36" s="5" customFormat="1" x14ac:dyDescent="0.2">
      <c r="A312" s="15" t="s">
        <v>45</v>
      </c>
      <c r="C312" s="5" t="s">
        <v>46</v>
      </c>
      <c r="D312" s="5" t="s">
        <v>46</v>
      </c>
      <c r="E312" s="5" t="s">
        <v>46</v>
      </c>
      <c r="F312" s="5" t="s">
        <v>46</v>
      </c>
      <c r="G312" s="5" t="s">
        <v>46</v>
      </c>
      <c r="H312" s="5" t="s">
        <v>46</v>
      </c>
      <c r="I312" s="5" t="s">
        <v>46</v>
      </c>
      <c r="J312" s="5" t="s">
        <v>46</v>
      </c>
      <c r="K312" s="5" t="s">
        <v>46</v>
      </c>
      <c r="L312" s="5" t="s">
        <v>46</v>
      </c>
      <c r="M312" s="5" t="s">
        <v>46</v>
      </c>
      <c r="N312" s="5" t="s">
        <v>46</v>
      </c>
      <c r="O312" s="5" t="s">
        <v>46</v>
      </c>
      <c r="P312" s="5" t="s">
        <v>46</v>
      </c>
      <c r="Q312" s="5" t="s">
        <v>46</v>
      </c>
      <c r="R312" s="5" t="s">
        <v>46</v>
      </c>
      <c r="S312" s="5" t="s">
        <v>46</v>
      </c>
      <c r="T312" s="5" t="s">
        <v>46</v>
      </c>
      <c r="U312" s="5" t="s">
        <v>46</v>
      </c>
      <c r="V312" s="5" t="s">
        <v>46</v>
      </c>
      <c r="W312" s="5" t="s">
        <v>46</v>
      </c>
      <c r="X312" s="5" t="s">
        <v>46</v>
      </c>
      <c r="Y312" s="5" t="s">
        <v>46</v>
      </c>
      <c r="Z312" s="5" t="s">
        <v>46</v>
      </c>
      <c r="AA312" s="5" t="s">
        <v>46</v>
      </c>
      <c r="AB312" s="5" t="s">
        <v>46</v>
      </c>
      <c r="AC312" s="5" t="s">
        <v>46</v>
      </c>
      <c r="AD312" s="5" t="s">
        <v>46</v>
      </c>
      <c r="AE312" s="5" t="s">
        <v>46</v>
      </c>
      <c r="AF312" s="5" t="s">
        <v>46</v>
      </c>
      <c r="AG312" s="5" t="s">
        <v>46</v>
      </c>
      <c r="AH312" s="5" t="s">
        <v>46</v>
      </c>
      <c r="AI312" s="5" t="s">
        <v>46</v>
      </c>
      <c r="AJ312" s="5" t="s">
        <v>46</v>
      </c>
    </row>
    <row r="313" spans="1:36" x14ac:dyDescent="0.2">
      <c r="C313" s="16">
        <v>6627.51</v>
      </c>
      <c r="D313" s="16">
        <v>0</v>
      </c>
      <c r="E313" s="16">
        <v>0</v>
      </c>
      <c r="F313" s="16">
        <v>0</v>
      </c>
      <c r="G313" s="16">
        <v>0</v>
      </c>
      <c r="H313" s="16">
        <v>0</v>
      </c>
      <c r="I313" s="16">
        <v>0</v>
      </c>
      <c r="J313" s="16">
        <v>6627.51</v>
      </c>
      <c r="K313" s="16">
        <v>41.42</v>
      </c>
      <c r="L313" s="16">
        <v>74.56</v>
      </c>
      <c r="M313" s="16">
        <v>48.39</v>
      </c>
      <c r="N313" s="16">
        <v>0</v>
      </c>
      <c r="O313" s="16">
        <v>0</v>
      </c>
      <c r="P313" s="16">
        <v>627.51</v>
      </c>
      <c r="Q313" s="16">
        <v>627.51</v>
      </c>
      <c r="R313" s="16">
        <v>0</v>
      </c>
      <c r="S313" s="16">
        <v>0</v>
      </c>
      <c r="T313" s="16">
        <v>0</v>
      </c>
      <c r="U313" s="16">
        <v>0</v>
      </c>
      <c r="V313" s="16">
        <v>0</v>
      </c>
      <c r="W313" s="16">
        <v>0</v>
      </c>
      <c r="X313" s="16">
        <v>627.51</v>
      </c>
      <c r="Y313" s="16">
        <v>6000</v>
      </c>
      <c r="Z313" s="16">
        <v>115.98</v>
      </c>
      <c r="AA313" s="16">
        <v>353.31</v>
      </c>
      <c r="AB313" s="16">
        <v>467.36</v>
      </c>
      <c r="AC313" s="16">
        <v>132.55000000000001</v>
      </c>
      <c r="AD313" s="16">
        <v>132.55000000000001</v>
      </c>
      <c r="AE313" s="16">
        <v>397.65</v>
      </c>
      <c r="AF313" s="16">
        <v>936.65</v>
      </c>
      <c r="AG313" s="16">
        <v>331.38</v>
      </c>
      <c r="AH313" s="16">
        <v>66.28</v>
      </c>
      <c r="AI313" s="16">
        <v>0</v>
      </c>
      <c r="AJ313" s="16">
        <v>0</v>
      </c>
    </row>
    <row r="315" spans="1:36" x14ac:dyDescent="0.2">
      <c r="A315" s="12" t="s">
        <v>398</v>
      </c>
    </row>
    <row r="316" spans="1:36" x14ac:dyDescent="0.2">
      <c r="A316" s="2" t="s">
        <v>399</v>
      </c>
      <c r="B316" s="1" t="s">
        <v>400</v>
      </c>
      <c r="C316" s="1">
        <v>3751.72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3751.72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251.72</v>
      </c>
      <c r="Q316" s="1">
        <v>251.72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251.72</v>
      </c>
      <c r="Y316" s="1">
        <v>3500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</row>
    <row r="317" spans="1:36" s="5" customFormat="1" x14ac:dyDescent="0.2">
      <c r="A317" s="15" t="s">
        <v>45</v>
      </c>
      <c r="C317" s="5" t="s">
        <v>46</v>
      </c>
      <c r="D317" s="5" t="s">
        <v>46</v>
      </c>
      <c r="E317" s="5" t="s">
        <v>46</v>
      </c>
      <c r="F317" s="5" t="s">
        <v>46</v>
      </c>
      <c r="G317" s="5" t="s">
        <v>46</v>
      </c>
      <c r="H317" s="5" t="s">
        <v>46</v>
      </c>
      <c r="I317" s="5" t="s">
        <v>46</v>
      </c>
      <c r="J317" s="5" t="s">
        <v>46</v>
      </c>
      <c r="K317" s="5" t="s">
        <v>46</v>
      </c>
      <c r="L317" s="5" t="s">
        <v>46</v>
      </c>
      <c r="M317" s="5" t="s">
        <v>46</v>
      </c>
      <c r="N317" s="5" t="s">
        <v>46</v>
      </c>
      <c r="O317" s="5" t="s">
        <v>46</v>
      </c>
      <c r="P317" s="5" t="s">
        <v>46</v>
      </c>
      <c r="Q317" s="5" t="s">
        <v>46</v>
      </c>
      <c r="R317" s="5" t="s">
        <v>46</v>
      </c>
      <c r="S317" s="5" t="s">
        <v>46</v>
      </c>
      <c r="T317" s="5" t="s">
        <v>46</v>
      </c>
      <c r="U317" s="5" t="s">
        <v>46</v>
      </c>
      <c r="V317" s="5" t="s">
        <v>46</v>
      </c>
      <c r="W317" s="5" t="s">
        <v>46</v>
      </c>
      <c r="X317" s="5" t="s">
        <v>46</v>
      </c>
      <c r="Y317" s="5" t="s">
        <v>46</v>
      </c>
      <c r="Z317" s="5" t="s">
        <v>46</v>
      </c>
      <c r="AA317" s="5" t="s">
        <v>46</v>
      </c>
      <c r="AB317" s="5" t="s">
        <v>46</v>
      </c>
      <c r="AC317" s="5" t="s">
        <v>46</v>
      </c>
      <c r="AD317" s="5" t="s">
        <v>46</v>
      </c>
      <c r="AE317" s="5" t="s">
        <v>46</v>
      </c>
      <c r="AF317" s="5" t="s">
        <v>46</v>
      </c>
      <c r="AG317" s="5" t="s">
        <v>46</v>
      </c>
      <c r="AH317" s="5" t="s">
        <v>46</v>
      </c>
      <c r="AI317" s="5" t="s">
        <v>46</v>
      </c>
      <c r="AJ317" s="5" t="s">
        <v>46</v>
      </c>
    </row>
    <row r="318" spans="1:36" x14ac:dyDescent="0.2">
      <c r="C318" s="16">
        <v>3751.72</v>
      </c>
      <c r="D318" s="16">
        <v>0</v>
      </c>
      <c r="E318" s="16">
        <v>0</v>
      </c>
      <c r="F318" s="16">
        <v>0</v>
      </c>
      <c r="G318" s="16">
        <v>0</v>
      </c>
      <c r="H318" s="16">
        <v>0</v>
      </c>
      <c r="I318" s="16">
        <v>0</v>
      </c>
      <c r="J318" s="16">
        <v>3751.72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251.72</v>
      </c>
      <c r="Q318" s="16">
        <v>251.72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251.72</v>
      </c>
      <c r="Y318" s="16">
        <v>3500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  <c r="AE318" s="16">
        <v>0</v>
      </c>
      <c r="AF318" s="16">
        <v>0</v>
      </c>
      <c r="AG318" s="16">
        <v>0</v>
      </c>
      <c r="AH318" s="16">
        <v>0</v>
      </c>
      <c r="AI318" s="16">
        <v>0</v>
      </c>
      <c r="AJ318" s="16">
        <v>0</v>
      </c>
    </row>
    <row r="320" spans="1:36" x14ac:dyDescent="0.2">
      <c r="A320" s="12" t="s">
        <v>401</v>
      </c>
    </row>
    <row r="321" spans="1:36" x14ac:dyDescent="0.2">
      <c r="A321" s="2" t="s">
        <v>402</v>
      </c>
      <c r="B321" s="1" t="s">
        <v>403</v>
      </c>
      <c r="C321" s="1">
        <v>6627.51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6627.51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627.51</v>
      </c>
      <c r="Q321" s="1">
        <v>627.51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627.51</v>
      </c>
      <c r="Y321" s="1">
        <v>6000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</row>
    <row r="322" spans="1:36" x14ac:dyDescent="0.2">
      <c r="A322" s="2" t="s">
        <v>404</v>
      </c>
      <c r="B322" s="1" t="s">
        <v>405</v>
      </c>
      <c r="C322" s="1">
        <v>3250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3250</v>
      </c>
      <c r="K322" s="1">
        <v>0</v>
      </c>
      <c r="L322" s="1">
        <v>0</v>
      </c>
      <c r="M322" s="1">
        <v>0</v>
      </c>
      <c r="N322" s="1">
        <v>-125.1</v>
      </c>
      <c r="O322" s="1">
        <v>0</v>
      </c>
      <c r="P322" s="1">
        <v>197.14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3250</v>
      </c>
      <c r="Z322" s="1">
        <v>88.08</v>
      </c>
      <c r="AA322" s="1">
        <v>158.54</v>
      </c>
      <c r="AB322" s="1">
        <v>420.3</v>
      </c>
      <c r="AC322" s="1">
        <v>74.17</v>
      </c>
      <c r="AD322" s="1">
        <v>65</v>
      </c>
      <c r="AE322" s="1">
        <v>222.51</v>
      </c>
      <c r="AF322" s="1">
        <v>666.92</v>
      </c>
      <c r="AG322" s="1">
        <v>185.43</v>
      </c>
      <c r="AH322" s="1">
        <v>37.090000000000003</v>
      </c>
      <c r="AI322" s="1">
        <v>0</v>
      </c>
      <c r="AJ322" s="1">
        <v>0</v>
      </c>
    </row>
    <row r="323" spans="1:36" s="5" customFormat="1" x14ac:dyDescent="0.2">
      <c r="A323" s="15" t="s">
        <v>45</v>
      </c>
      <c r="C323" s="5" t="s">
        <v>46</v>
      </c>
      <c r="D323" s="5" t="s">
        <v>46</v>
      </c>
      <c r="E323" s="5" t="s">
        <v>46</v>
      </c>
      <c r="F323" s="5" t="s">
        <v>46</v>
      </c>
      <c r="G323" s="5" t="s">
        <v>46</v>
      </c>
      <c r="H323" s="5" t="s">
        <v>46</v>
      </c>
      <c r="I323" s="5" t="s">
        <v>46</v>
      </c>
      <c r="J323" s="5" t="s">
        <v>46</v>
      </c>
      <c r="K323" s="5" t="s">
        <v>46</v>
      </c>
      <c r="L323" s="5" t="s">
        <v>46</v>
      </c>
      <c r="M323" s="5" t="s">
        <v>46</v>
      </c>
      <c r="N323" s="5" t="s">
        <v>46</v>
      </c>
      <c r="O323" s="5" t="s">
        <v>46</v>
      </c>
      <c r="P323" s="5" t="s">
        <v>46</v>
      </c>
      <c r="Q323" s="5" t="s">
        <v>46</v>
      </c>
      <c r="R323" s="5" t="s">
        <v>46</v>
      </c>
      <c r="S323" s="5" t="s">
        <v>46</v>
      </c>
      <c r="T323" s="5" t="s">
        <v>46</v>
      </c>
      <c r="U323" s="5" t="s">
        <v>46</v>
      </c>
      <c r="V323" s="5" t="s">
        <v>46</v>
      </c>
      <c r="W323" s="5" t="s">
        <v>46</v>
      </c>
      <c r="X323" s="5" t="s">
        <v>46</v>
      </c>
      <c r="Y323" s="5" t="s">
        <v>46</v>
      </c>
      <c r="Z323" s="5" t="s">
        <v>46</v>
      </c>
      <c r="AA323" s="5" t="s">
        <v>46</v>
      </c>
      <c r="AB323" s="5" t="s">
        <v>46</v>
      </c>
      <c r="AC323" s="5" t="s">
        <v>46</v>
      </c>
      <c r="AD323" s="5" t="s">
        <v>46</v>
      </c>
      <c r="AE323" s="5" t="s">
        <v>46</v>
      </c>
      <c r="AF323" s="5" t="s">
        <v>46</v>
      </c>
      <c r="AG323" s="5" t="s">
        <v>46</v>
      </c>
      <c r="AH323" s="5" t="s">
        <v>46</v>
      </c>
      <c r="AI323" s="5" t="s">
        <v>46</v>
      </c>
      <c r="AJ323" s="5" t="s">
        <v>46</v>
      </c>
    </row>
    <row r="324" spans="1:36" x14ac:dyDescent="0.2">
      <c r="C324" s="16">
        <v>9877.51</v>
      </c>
      <c r="D324" s="16">
        <v>0</v>
      </c>
      <c r="E324" s="16">
        <v>0</v>
      </c>
      <c r="F324" s="16">
        <v>0</v>
      </c>
      <c r="G324" s="16">
        <v>0</v>
      </c>
      <c r="H324" s="16">
        <v>0</v>
      </c>
      <c r="I324" s="16">
        <v>0</v>
      </c>
      <c r="J324" s="16">
        <v>9877.51</v>
      </c>
      <c r="K324" s="16">
        <v>0</v>
      </c>
      <c r="L324" s="16">
        <v>0</v>
      </c>
      <c r="M324" s="16">
        <v>0</v>
      </c>
      <c r="N324" s="16">
        <v>-125.1</v>
      </c>
      <c r="O324" s="16">
        <v>0</v>
      </c>
      <c r="P324" s="16">
        <v>824.65</v>
      </c>
      <c r="Q324" s="16">
        <v>627.51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627.51</v>
      </c>
      <c r="Y324" s="16">
        <v>9250</v>
      </c>
      <c r="Z324" s="16">
        <v>88.08</v>
      </c>
      <c r="AA324" s="16">
        <v>158.54</v>
      </c>
      <c r="AB324" s="16">
        <v>420.3</v>
      </c>
      <c r="AC324" s="16">
        <v>74.17</v>
      </c>
      <c r="AD324" s="16">
        <v>65</v>
      </c>
      <c r="AE324" s="16">
        <v>222.51</v>
      </c>
      <c r="AF324" s="16">
        <v>666.92</v>
      </c>
      <c r="AG324" s="16">
        <v>185.43</v>
      </c>
      <c r="AH324" s="16">
        <v>37.090000000000003</v>
      </c>
      <c r="AI324" s="16">
        <v>0</v>
      </c>
      <c r="AJ324" s="16">
        <v>0</v>
      </c>
    </row>
    <row r="326" spans="1:36" x14ac:dyDescent="0.2">
      <c r="A326" s="12" t="s">
        <v>406</v>
      </c>
    </row>
    <row r="327" spans="1:36" x14ac:dyDescent="0.2">
      <c r="A327" s="2" t="s">
        <v>407</v>
      </c>
      <c r="B327" s="1" t="s">
        <v>408</v>
      </c>
      <c r="C327" s="1">
        <v>4312.7700000000004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4312.7700000000004</v>
      </c>
      <c r="K327" s="1">
        <v>30.76</v>
      </c>
      <c r="L327" s="1">
        <v>55.36</v>
      </c>
      <c r="M327" s="1">
        <v>30.89</v>
      </c>
      <c r="N327" s="1">
        <v>0</v>
      </c>
      <c r="O327" s="1">
        <v>0</v>
      </c>
      <c r="P327" s="1">
        <v>312.77</v>
      </c>
      <c r="Q327" s="1">
        <v>312.77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312.77</v>
      </c>
      <c r="Y327" s="1">
        <v>4000</v>
      </c>
      <c r="Z327" s="1">
        <v>86.12</v>
      </c>
      <c r="AA327" s="1">
        <v>234.06</v>
      </c>
      <c r="AB327" s="1">
        <v>418.73</v>
      </c>
      <c r="AC327" s="1">
        <v>98.43</v>
      </c>
      <c r="AD327" s="1">
        <v>86.26</v>
      </c>
      <c r="AE327" s="1">
        <v>295.27999999999997</v>
      </c>
      <c r="AF327" s="1">
        <v>738.91</v>
      </c>
      <c r="AG327" s="1">
        <v>246.06</v>
      </c>
      <c r="AH327" s="1">
        <v>49.21</v>
      </c>
      <c r="AI327" s="1">
        <v>0</v>
      </c>
      <c r="AJ327" s="1">
        <v>0</v>
      </c>
    </row>
    <row r="328" spans="1:36" s="5" customFormat="1" x14ac:dyDescent="0.2">
      <c r="A328" s="15" t="s">
        <v>45</v>
      </c>
      <c r="C328" s="5" t="s">
        <v>46</v>
      </c>
      <c r="D328" s="5" t="s">
        <v>46</v>
      </c>
      <c r="E328" s="5" t="s">
        <v>46</v>
      </c>
      <c r="F328" s="5" t="s">
        <v>46</v>
      </c>
      <c r="G328" s="5" t="s">
        <v>46</v>
      </c>
      <c r="H328" s="5" t="s">
        <v>46</v>
      </c>
      <c r="I328" s="5" t="s">
        <v>46</v>
      </c>
      <c r="J328" s="5" t="s">
        <v>46</v>
      </c>
      <c r="K328" s="5" t="s">
        <v>46</v>
      </c>
      <c r="L328" s="5" t="s">
        <v>46</v>
      </c>
      <c r="M328" s="5" t="s">
        <v>46</v>
      </c>
      <c r="N328" s="5" t="s">
        <v>46</v>
      </c>
      <c r="O328" s="5" t="s">
        <v>46</v>
      </c>
      <c r="P328" s="5" t="s">
        <v>46</v>
      </c>
      <c r="Q328" s="5" t="s">
        <v>46</v>
      </c>
      <c r="R328" s="5" t="s">
        <v>46</v>
      </c>
      <c r="S328" s="5" t="s">
        <v>46</v>
      </c>
      <c r="T328" s="5" t="s">
        <v>46</v>
      </c>
      <c r="U328" s="5" t="s">
        <v>46</v>
      </c>
      <c r="V328" s="5" t="s">
        <v>46</v>
      </c>
      <c r="W328" s="5" t="s">
        <v>46</v>
      </c>
      <c r="X328" s="5" t="s">
        <v>46</v>
      </c>
      <c r="Y328" s="5" t="s">
        <v>46</v>
      </c>
      <c r="Z328" s="5" t="s">
        <v>46</v>
      </c>
      <c r="AA328" s="5" t="s">
        <v>46</v>
      </c>
      <c r="AB328" s="5" t="s">
        <v>46</v>
      </c>
      <c r="AC328" s="5" t="s">
        <v>46</v>
      </c>
      <c r="AD328" s="5" t="s">
        <v>46</v>
      </c>
      <c r="AE328" s="5" t="s">
        <v>46</v>
      </c>
      <c r="AF328" s="5" t="s">
        <v>46</v>
      </c>
      <c r="AG328" s="5" t="s">
        <v>46</v>
      </c>
      <c r="AH328" s="5" t="s">
        <v>46</v>
      </c>
      <c r="AI328" s="5" t="s">
        <v>46</v>
      </c>
      <c r="AJ328" s="5" t="s">
        <v>46</v>
      </c>
    </row>
    <row r="329" spans="1:36" x14ac:dyDescent="0.2">
      <c r="C329" s="16">
        <v>4312.7700000000004</v>
      </c>
      <c r="D329" s="16">
        <v>0</v>
      </c>
      <c r="E329" s="16">
        <v>0</v>
      </c>
      <c r="F329" s="16">
        <v>0</v>
      </c>
      <c r="G329" s="16">
        <v>0</v>
      </c>
      <c r="H329" s="16">
        <v>0</v>
      </c>
      <c r="I329" s="16">
        <v>0</v>
      </c>
      <c r="J329" s="16">
        <v>4312.7700000000004</v>
      </c>
      <c r="K329" s="16">
        <v>30.76</v>
      </c>
      <c r="L329" s="16">
        <v>55.36</v>
      </c>
      <c r="M329" s="16">
        <v>30.89</v>
      </c>
      <c r="N329" s="16">
        <v>0</v>
      </c>
      <c r="O329" s="16">
        <v>0</v>
      </c>
      <c r="P329" s="16">
        <v>312.77</v>
      </c>
      <c r="Q329" s="16">
        <v>312.77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312.77</v>
      </c>
      <c r="Y329" s="16">
        <v>4000</v>
      </c>
      <c r="Z329" s="16">
        <v>86.12</v>
      </c>
      <c r="AA329" s="16">
        <v>234.06</v>
      </c>
      <c r="AB329" s="16">
        <v>418.73</v>
      </c>
      <c r="AC329" s="16">
        <v>98.43</v>
      </c>
      <c r="AD329" s="16">
        <v>86.26</v>
      </c>
      <c r="AE329" s="16">
        <v>295.27999999999997</v>
      </c>
      <c r="AF329" s="16">
        <v>738.91</v>
      </c>
      <c r="AG329" s="16">
        <v>246.06</v>
      </c>
      <c r="AH329" s="16">
        <v>49.21</v>
      </c>
      <c r="AI329" s="16">
        <v>0</v>
      </c>
      <c r="AJ329" s="16">
        <v>0</v>
      </c>
    </row>
    <row r="331" spans="1:36" x14ac:dyDescent="0.2">
      <c r="A331" s="12" t="s">
        <v>409</v>
      </c>
    </row>
    <row r="332" spans="1:36" x14ac:dyDescent="0.2">
      <c r="A332" s="2" t="s">
        <v>410</v>
      </c>
      <c r="B332" s="1" t="s">
        <v>411</v>
      </c>
      <c r="C332" s="1">
        <v>6627.51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6627.51</v>
      </c>
      <c r="K332" s="1">
        <v>47.27</v>
      </c>
      <c r="L332" s="1">
        <v>85.08</v>
      </c>
      <c r="M332" s="1">
        <v>57.98</v>
      </c>
      <c r="N332" s="1">
        <v>0</v>
      </c>
      <c r="O332" s="1">
        <v>0</v>
      </c>
      <c r="P332" s="1">
        <v>627.51</v>
      </c>
      <c r="Q332" s="1">
        <v>627.51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627.51</v>
      </c>
      <c r="Y332" s="1">
        <v>6000</v>
      </c>
      <c r="Z332" s="1">
        <v>132.35</v>
      </c>
      <c r="AA332" s="1">
        <v>403.16</v>
      </c>
      <c r="AB332" s="1">
        <v>494.02</v>
      </c>
      <c r="AC332" s="1">
        <v>151.25</v>
      </c>
      <c r="AD332" s="1">
        <v>132.55000000000001</v>
      </c>
      <c r="AE332" s="1">
        <v>453.76</v>
      </c>
      <c r="AF332" s="1">
        <v>1029.53</v>
      </c>
      <c r="AG332" s="1">
        <v>378.13</v>
      </c>
      <c r="AH332" s="1">
        <v>75.63</v>
      </c>
      <c r="AI332" s="1">
        <v>0</v>
      </c>
      <c r="AJ332" s="1">
        <v>0</v>
      </c>
    </row>
    <row r="333" spans="1:36" x14ac:dyDescent="0.2">
      <c r="A333" s="2" t="s">
        <v>412</v>
      </c>
      <c r="B333" s="1" t="s">
        <v>413</v>
      </c>
      <c r="C333" s="1">
        <v>4312.7700000000004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4312.7700000000004</v>
      </c>
      <c r="K333" s="1">
        <v>30.76</v>
      </c>
      <c r="L333" s="1">
        <v>55.36</v>
      </c>
      <c r="M333" s="1">
        <v>30.89</v>
      </c>
      <c r="N333" s="1">
        <v>0</v>
      </c>
      <c r="O333" s="1">
        <v>0</v>
      </c>
      <c r="P333" s="1">
        <v>312.77</v>
      </c>
      <c r="Q333" s="1">
        <v>312.77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312.77</v>
      </c>
      <c r="Y333" s="1">
        <v>4000</v>
      </c>
      <c r="Z333" s="1">
        <v>86.12</v>
      </c>
      <c r="AA333" s="1">
        <v>234.06</v>
      </c>
      <c r="AB333" s="1">
        <v>418.73</v>
      </c>
      <c r="AC333" s="1">
        <v>98.43</v>
      </c>
      <c r="AD333" s="1">
        <v>86.26</v>
      </c>
      <c r="AE333" s="1">
        <v>295.27999999999997</v>
      </c>
      <c r="AF333" s="1">
        <v>738.91</v>
      </c>
      <c r="AG333" s="1">
        <v>246.06</v>
      </c>
      <c r="AH333" s="1">
        <v>49.21</v>
      </c>
      <c r="AI333" s="1">
        <v>0</v>
      </c>
      <c r="AJ333" s="1">
        <v>0</v>
      </c>
    </row>
    <row r="334" spans="1:36" s="5" customFormat="1" x14ac:dyDescent="0.2">
      <c r="A334" s="15" t="s">
        <v>45</v>
      </c>
      <c r="C334" s="5" t="s">
        <v>46</v>
      </c>
      <c r="D334" s="5" t="s">
        <v>46</v>
      </c>
      <c r="E334" s="5" t="s">
        <v>46</v>
      </c>
      <c r="F334" s="5" t="s">
        <v>46</v>
      </c>
      <c r="G334" s="5" t="s">
        <v>46</v>
      </c>
      <c r="H334" s="5" t="s">
        <v>46</v>
      </c>
      <c r="I334" s="5" t="s">
        <v>46</v>
      </c>
      <c r="J334" s="5" t="s">
        <v>46</v>
      </c>
      <c r="K334" s="5" t="s">
        <v>46</v>
      </c>
      <c r="L334" s="5" t="s">
        <v>46</v>
      </c>
      <c r="M334" s="5" t="s">
        <v>46</v>
      </c>
      <c r="N334" s="5" t="s">
        <v>46</v>
      </c>
      <c r="O334" s="5" t="s">
        <v>46</v>
      </c>
      <c r="P334" s="5" t="s">
        <v>46</v>
      </c>
      <c r="Q334" s="5" t="s">
        <v>46</v>
      </c>
      <c r="R334" s="5" t="s">
        <v>46</v>
      </c>
      <c r="S334" s="5" t="s">
        <v>46</v>
      </c>
      <c r="T334" s="5" t="s">
        <v>46</v>
      </c>
      <c r="U334" s="5" t="s">
        <v>46</v>
      </c>
      <c r="V334" s="5" t="s">
        <v>46</v>
      </c>
      <c r="W334" s="5" t="s">
        <v>46</v>
      </c>
      <c r="X334" s="5" t="s">
        <v>46</v>
      </c>
      <c r="Y334" s="5" t="s">
        <v>46</v>
      </c>
      <c r="Z334" s="5" t="s">
        <v>46</v>
      </c>
      <c r="AA334" s="5" t="s">
        <v>46</v>
      </c>
      <c r="AB334" s="5" t="s">
        <v>46</v>
      </c>
      <c r="AC334" s="5" t="s">
        <v>46</v>
      </c>
      <c r="AD334" s="5" t="s">
        <v>46</v>
      </c>
      <c r="AE334" s="5" t="s">
        <v>46</v>
      </c>
      <c r="AF334" s="5" t="s">
        <v>46</v>
      </c>
      <c r="AG334" s="5" t="s">
        <v>46</v>
      </c>
      <c r="AH334" s="5" t="s">
        <v>46</v>
      </c>
      <c r="AI334" s="5" t="s">
        <v>46</v>
      </c>
      <c r="AJ334" s="5" t="s">
        <v>46</v>
      </c>
    </row>
    <row r="335" spans="1:36" x14ac:dyDescent="0.2">
      <c r="C335" s="16">
        <v>10940.28</v>
      </c>
      <c r="D335" s="16">
        <v>0</v>
      </c>
      <c r="E335" s="16">
        <v>0</v>
      </c>
      <c r="F335" s="16">
        <v>0</v>
      </c>
      <c r="G335" s="16">
        <v>0</v>
      </c>
      <c r="H335" s="16">
        <v>0</v>
      </c>
      <c r="I335" s="16">
        <v>0</v>
      </c>
      <c r="J335" s="16">
        <v>10940.28</v>
      </c>
      <c r="K335" s="16">
        <v>78.03</v>
      </c>
      <c r="L335" s="16">
        <v>140.44</v>
      </c>
      <c r="M335" s="16">
        <v>88.87</v>
      </c>
      <c r="N335" s="16">
        <v>0</v>
      </c>
      <c r="O335" s="16">
        <v>0</v>
      </c>
      <c r="P335" s="16">
        <v>940.28</v>
      </c>
      <c r="Q335" s="16">
        <v>940.28</v>
      </c>
      <c r="R335" s="16">
        <v>0</v>
      </c>
      <c r="S335" s="16">
        <v>0</v>
      </c>
      <c r="T335" s="16">
        <v>0</v>
      </c>
      <c r="U335" s="16">
        <v>0</v>
      </c>
      <c r="V335" s="16">
        <v>0</v>
      </c>
      <c r="W335" s="16">
        <v>0</v>
      </c>
      <c r="X335" s="16">
        <v>940.28</v>
      </c>
      <c r="Y335" s="16">
        <v>10000</v>
      </c>
      <c r="Z335" s="16">
        <v>218.47</v>
      </c>
      <c r="AA335" s="16">
        <v>637.22</v>
      </c>
      <c r="AB335" s="16">
        <v>912.75</v>
      </c>
      <c r="AC335" s="16">
        <v>249.68</v>
      </c>
      <c r="AD335" s="16">
        <v>218.81</v>
      </c>
      <c r="AE335" s="16">
        <v>749.04</v>
      </c>
      <c r="AF335" s="16">
        <v>1768.44</v>
      </c>
      <c r="AG335" s="16">
        <v>624.19000000000005</v>
      </c>
      <c r="AH335" s="16">
        <v>124.84</v>
      </c>
      <c r="AI335" s="16">
        <v>0</v>
      </c>
      <c r="AJ335" s="16">
        <v>0</v>
      </c>
    </row>
    <row r="337" spans="1:36" x14ac:dyDescent="0.2">
      <c r="A337" s="12" t="s">
        <v>116</v>
      </c>
    </row>
    <row r="338" spans="1:36" x14ac:dyDescent="0.2">
      <c r="A338" s="2" t="s">
        <v>414</v>
      </c>
      <c r="B338" s="1" t="s">
        <v>415</v>
      </c>
      <c r="C338" s="1">
        <v>3000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3000</v>
      </c>
      <c r="K338" s="1">
        <v>0</v>
      </c>
      <c r="L338" s="1">
        <v>0</v>
      </c>
      <c r="M338" s="1">
        <v>0</v>
      </c>
      <c r="N338" s="1">
        <v>-145.38</v>
      </c>
      <c r="O338" s="1">
        <v>0</v>
      </c>
      <c r="P338" s="1">
        <v>175.51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3000</v>
      </c>
      <c r="Z338" s="1">
        <v>74.569999999999993</v>
      </c>
      <c r="AA338" s="1">
        <v>134.22</v>
      </c>
      <c r="AB338" s="1">
        <v>406.79</v>
      </c>
      <c r="AC338" s="1">
        <v>62.79</v>
      </c>
      <c r="AD338" s="1">
        <v>60</v>
      </c>
      <c r="AE338" s="1">
        <v>188.38</v>
      </c>
      <c r="AF338" s="1">
        <v>615.58000000000004</v>
      </c>
      <c r="AG338" s="1">
        <v>156.99</v>
      </c>
      <c r="AH338" s="1">
        <v>31.4</v>
      </c>
      <c r="AI338" s="1">
        <v>0</v>
      </c>
      <c r="AJ338" s="1">
        <v>0</v>
      </c>
    </row>
    <row r="339" spans="1:36" s="5" customFormat="1" x14ac:dyDescent="0.2">
      <c r="A339" s="15" t="s">
        <v>45</v>
      </c>
      <c r="C339" s="5" t="s">
        <v>46</v>
      </c>
      <c r="D339" s="5" t="s">
        <v>46</v>
      </c>
      <c r="E339" s="5" t="s">
        <v>46</v>
      </c>
      <c r="F339" s="5" t="s">
        <v>46</v>
      </c>
      <c r="G339" s="5" t="s">
        <v>46</v>
      </c>
      <c r="H339" s="5" t="s">
        <v>46</v>
      </c>
      <c r="I339" s="5" t="s">
        <v>46</v>
      </c>
      <c r="J339" s="5" t="s">
        <v>46</v>
      </c>
      <c r="K339" s="5" t="s">
        <v>46</v>
      </c>
      <c r="L339" s="5" t="s">
        <v>46</v>
      </c>
      <c r="M339" s="5" t="s">
        <v>46</v>
      </c>
      <c r="N339" s="5" t="s">
        <v>46</v>
      </c>
      <c r="O339" s="5" t="s">
        <v>46</v>
      </c>
      <c r="P339" s="5" t="s">
        <v>46</v>
      </c>
      <c r="Q339" s="5" t="s">
        <v>46</v>
      </c>
      <c r="R339" s="5" t="s">
        <v>46</v>
      </c>
      <c r="S339" s="5" t="s">
        <v>46</v>
      </c>
      <c r="T339" s="5" t="s">
        <v>46</v>
      </c>
      <c r="U339" s="5" t="s">
        <v>46</v>
      </c>
      <c r="V339" s="5" t="s">
        <v>46</v>
      </c>
      <c r="W339" s="5" t="s">
        <v>46</v>
      </c>
      <c r="X339" s="5" t="s">
        <v>46</v>
      </c>
      <c r="Y339" s="5" t="s">
        <v>46</v>
      </c>
      <c r="Z339" s="5" t="s">
        <v>46</v>
      </c>
      <c r="AA339" s="5" t="s">
        <v>46</v>
      </c>
      <c r="AB339" s="5" t="s">
        <v>46</v>
      </c>
      <c r="AC339" s="5" t="s">
        <v>46</v>
      </c>
      <c r="AD339" s="5" t="s">
        <v>46</v>
      </c>
      <c r="AE339" s="5" t="s">
        <v>46</v>
      </c>
      <c r="AF339" s="5" t="s">
        <v>46</v>
      </c>
      <c r="AG339" s="5" t="s">
        <v>46</v>
      </c>
      <c r="AH339" s="5" t="s">
        <v>46</v>
      </c>
      <c r="AI339" s="5" t="s">
        <v>46</v>
      </c>
      <c r="AJ339" s="5" t="s">
        <v>46</v>
      </c>
    </row>
    <row r="340" spans="1:36" x14ac:dyDescent="0.2">
      <c r="C340" s="16">
        <v>3000</v>
      </c>
      <c r="D340" s="16">
        <v>0</v>
      </c>
      <c r="E340" s="16">
        <v>0</v>
      </c>
      <c r="F340" s="16">
        <v>0</v>
      </c>
      <c r="G340" s="16">
        <v>0</v>
      </c>
      <c r="H340" s="16">
        <v>0</v>
      </c>
      <c r="I340" s="16">
        <v>0</v>
      </c>
      <c r="J340" s="16">
        <v>3000</v>
      </c>
      <c r="K340" s="16">
        <v>0</v>
      </c>
      <c r="L340" s="16">
        <v>0</v>
      </c>
      <c r="M340" s="16">
        <v>0</v>
      </c>
      <c r="N340" s="16">
        <v>-145.38</v>
      </c>
      <c r="O340" s="16">
        <v>0</v>
      </c>
      <c r="P340" s="16">
        <v>175.51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3000</v>
      </c>
      <c r="Z340" s="16">
        <v>74.569999999999993</v>
      </c>
      <c r="AA340" s="16">
        <v>134.22</v>
      </c>
      <c r="AB340" s="16">
        <v>406.79</v>
      </c>
      <c r="AC340" s="16">
        <v>62.79</v>
      </c>
      <c r="AD340" s="16">
        <v>60</v>
      </c>
      <c r="AE340" s="16">
        <v>188.38</v>
      </c>
      <c r="AF340" s="16">
        <v>615.58000000000004</v>
      </c>
      <c r="AG340" s="16">
        <v>156.99</v>
      </c>
      <c r="AH340" s="16">
        <v>31.4</v>
      </c>
      <c r="AI340" s="16">
        <v>0</v>
      </c>
      <c r="AJ340" s="16">
        <v>0</v>
      </c>
    </row>
    <row r="342" spans="1:36" x14ac:dyDescent="0.2">
      <c r="A342" s="12" t="s">
        <v>119</v>
      </c>
    </row>
    <row r="343" spans="1:36" x14ac:dyDescent="0.2">
      <c r="A343" s="2" t="s">
        <v>416</v>
      </c>
      <c r="B343" s="1" t="s">
        <v>417</v>
      </c>
      <c r="C343" s="1">
        <v>6627.51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6627.51</v>
      </c>
      <c r="K343" s="1">
        <v>47.27</v>
      </c>
      <c r="L343" s="1">
        <v>85.08</v>
      </c>
      <c r="M343" s="1">
        <v>57.98</v>
      </c>
      <c r="N343" s="1">
        <v>0</v>
      </c>
      <c r="O343" s="1">
        <v>0</v>
      </c>
      <c r="P343" s="1">
        <v>627.51</v>
      </c>
      <c r="Q343" s="1">
        <v>627.51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627.51</v>
      </c>
      <c r="Y343" s="1">
        <v>6000</v>
      </c>
      <c r="Z343" s="1">
        <v>132.35</v>
      </c>
      <c r="AA343" s="1">
        <v>403.16</v>
      </c>
      <c r="AB343" s="1">
        <v>494.02</v>
      </c>
      <c r="AC343" s="1">
        <v>151.25</v>
      </c>
      <c r="AD343" s="1">
        <v>132.55000000000001</v>
      </c>
      <c r="AE343" s="1">
        <v>453.76</v>
      </c>
      <c r="AF343" s="1">
        <v>1029.53</v>
      </c>
      <c r="AG343" s="1">
        <v>378.13</v>
      </c>
      <c r="AH343" s="1">
        <v>75.63</v>
      </c>
      <c r="AI343" s="1">
        <v>0</v>
      </c>
      <c r="AJ343" s="1">
        <v>0</v>
      </c>
    </row>
    <row r="344" spans="1:36" x14ac:dyDescent="0.2">
      <c r="A344" s="2" t="s">
        <v>418</v>
      </c>
      <c r="B344" s="1" t="s">
        <v>419</v>
      </c>
      <c r="C344" s="1">
        <v>3400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3400</v>
      </c>
      <c r="K344" s="1">
        <v>0</v>
      </c>
      <c r="L344" s="1">
        <v>0</v>
      </c>
      <c r="M344" s="1">
        <v>0</v>
      </c>
      <c r="N344" s="1">
        <v>-125.1</v>
      </c>
      <c r="O344" s="1">
        <v>0</v>
      </c>
      <c r="P344" s="1">
        <v>213.46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3400</v>
      </c>
      <c r="Z344" s="1">
        <v>92.14</v>
      </c>
      <c r="AA344" s="1">
        <v>212.53</v>
      </c>
      <c r="AB344" s="1">
        <v>424.37</v>
      </c>
      <c r="AC344" s="1">
        <v>77.59</v>
      </c>
      <c r="AD344" s="1">
        <v>68</v>
      </c>
      <c r="AE344" s="1">
        <v>232.78</v>
      </c>
      <c r="AF344" s="1">
        <v>729.04</v>
      </c>
      <c r="AG344" s="1">
        <v>193.99</v>
      </c>
      <c r="AH344" s="1">
        <v>38.799999999999997</v>
      </c>
      <c r="AI344" s="1">
        <v>0</v>
      </c>
      <c r="AJ344" s="1">
        <v>0</v>
      </c>
    </row>
    <row r="345" spans="1:36" x14ac:dyDescent="0.2">
      <c r="A345" s="2" t="s">
        <v>420</v>
      </c>
      <c r="B345" s="1" t="s">
        <v>421</v>
      </c>
      <c r="C345" s="1">
        <v>3400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3400</v>
      </c>
      <c r="K345" s="1">
        <v>0</v>
      </c>
      <c r="L345" s="1">
        <v>0</v>
      </c>
      <c r="M345" s="1">
        <v>0</v>
      </c>
      <c r="N345" s="1">
        <v>-125.1</v>
      </c>
      <c r="O345" s="1">
        <v>0</v>
      </c>
      <c r="P345" s="1">
        <v>213.46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3400</v>
      </c>
      <c r="Z345" s="1">
        <v>80.75</v>
      </c>
      <c r="AA345" s="1">
        <v>145.35</v>
      </c>
      <c r="AB345" s="1">
        <v>412.97</v>
      </c>
      <c r="AC345" s="1">
        <v>68</v>
      </c>
      <c r="AD345" s="1">
        <v>68</v>
      </c>
      <c r="AE345" s="1">
        <v>204</v>
      </c>
      <c r="AF345" s="1">
        <v>639.07000000000005</v>
      </c>
      <c r="AG345" s="1">
        <v>170</v>
      </c>
      <c r="AH345" s="1">
        <v>34</v>
      </c>
      <c r="AI345" s="1">
        <v>0</v>
      </c>
      <c r="AJ345" s="1">
        <v>0</v>
      </c>
    </row>
    <row r="346" spans="1:36" s="5" customFormat="1" x14ac:dyDescent="0.2">
      <c r="A346" s="15" t="s">
        <v>45</v>
      </c>
      <c r="C346" s="5" t="s">
        <v>46</v>
      </c>
      <c r="D346" s="5" t="s">
        <v>46</v>
      </c>
      <c r="E346" s="5" t="s">
        <v>46</v>
      </c>
      <c r="F346" s="5" t="s">
        <v>46</v>
      </c>
      <c r="G346" s="5" t="s">
        <v>46</v>
      </c>
      <c r="H346" s="5" t="s">
        <v>46</v>
      </c>
      <c r="I346" s="5" t="s">
        <v>46</v>
      </c>
      <c r="J346" s="5" t="s">
        <v>46</v>
      </c>
      <c r="K346" s="5" t="s">
        <v>46</v>
      </c>
      <c r="L346" s="5" t="s">
        <v>46</v>
      </c>
      <c r="M346" s="5" t="s">
        <v>46</v>
      </c>
      <c r="N346" s="5" t="s">
        <v>46</v>
      </c>
      <c r="O346" s="5" t="s">
        <v>46</v>
      </c>
      <c r="P346" s="5" t="s">
        <v>46</v>
      </c>
      <c r="Q346" s="5" t="s">
        <v>46</v>
      </c>
      <c r="R346" s="5" t="s">
        <v>46</v>
      </c>
      <c r="S346" s="5" t="s">
        <v>46</v>
      </c>
      <c r="T346" s="5" t="s">
        <v>46</v>
      </c>
      <c r="U346" s="5" t="s">
        <v>46</v>
      </c>
      <c r="V346" s="5" t="s">
        <v>46</v>
      </c>
      <c r="W346" s="5" t="s">
        <v>46</v>
      </c>
      <c r="X346" s="5" t="s">
        <v>46</v>
      </c>
      <c r="Y346" s="5" t="s">
        <v>46</v>
      </c>
      <c r="Z346" s="5" t="s">
        <v>46</v>
      </c>
      <c r="AA346" s="5" t="s">
        <v>46</v>
      </c>
      <c r="AB346" s="5" t="s">
        <v>46</v>
      </c>
      <c r="AC346" s="5" t="s">
        <v>46</v>
      </c>
      <c r="AD346" s="5" t="s">
        <v>46</v>
      </c>
      <c r="AE346" s="5" t="s">
        <v>46</v>
      </c>
      <c r="AF346" s="5" t="s">
        <v>46</v>
      </c>
      <c r="AG346" s="5" t="s">
        <v>46</v>
      </c>
      <c r="AH346" s="5" t="s">
        <v>46</v>
      </c>
      <c r="AI346" s="5" t="s">
        <v>46</v>
      </c>
      <c r="AJ346" s="5" t="s">
        <v>46</v>
      </c>
    </row>
    <row r="347" spans="1:36" x14ac:dyDescent="0.2">
      <c r="C347" s="16">
        <v>13427.51</v>
      </c>
      <c r="D347" s="16">
        <v>0</v>
      </c>
      <c r="E347" s="16">
        <v>0</v>
      </c>
      <c r="F347" s="16">
        <v>0</v>
      </c>
      <c r="G347" s="16">
        <v>0</v>
      </c>
      <c r="H347" s="16">
        <v>0</v>
      </c>
      <c r="I347" s="16">
        <v>0</v>
      </c>
      <c r="J347" s="16">
        <v>13427.51</v>
      </c>
      <c r="K347" s="16">
        <v>47.27</v>
      </c>
      <c r="L347" s="16">
        <v>85.08</v>
      </c>
      <c r="M347" s="16">
        <v>57.98</v>
      </c>
      <c r="N347" s="16">
        <v>-250.2</v>
      </c>
      <c r="O347" s="16">
        <v>0</v>
      </c>
      <c r="P347" s="16">
        <v>1054.43</v>
      </c>
      <c r="Q347" s="16">
        <v>627.51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627.51</v>
      </c>
      <c r="Y347" s="16">
        <v>12800</v>
      </c>
      <c r="Z347" s="16">
        <v>305.24</v>
      </c>
      <c r="AA347" s="16">
        <v>761.04</v>
      </c>
      <c r="AB347" s="16">
        <v>1331.36</v>
      </c>
      <c r="AC347" s="16">
        <v>296.83999999999997</v>
      </c>
      <c r="AD347" s="16">
        <v>268.55</v>
      </c>
      <c r="AE347" s="16">
        <v>890.54</v>
      </c>
      <c r="AF347" s="16">
        <v>2397.64</v>
      </c>
      <c r="AG347" s="16">
        <v>742.12</v>
      </c>
      <c r="AH347" s="16">
        <v>148.43</v>
      </c>
      <c r="AI347" s="16">
        <v>0</v>
      </c>
      <c r="AJ347" s="16">
        <v>0</v>
      </c>
    </row>
    <row r="349" spans="1:36" x14ac:dyDescent="0.2">
      <c r="A349" s="12" t="s">
        <v>422</v>
      </c>
    </row>
    <row r="350" spans="1:36" x14ac:dyDescent="0.2">
      <c r="A350" s="2" t="s">
        <v>423</v>
      </c>
      <c r="B350" s="1" t="s">
        <v>424</v>
      </c>
      <c r="C350" s="1">
        <v>8031.5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8031.5</v>
      </c>
      <c r="K350" s="1">
        <v>52.54</v>
      </c>
      <c r="L350" s="1">
        <v>94.57</v>
      </c>
      <c r="M350" s="1">
        <v>66.61</v>
      </c>
      <c r="N350" s="1">
        <v>0</v>
      </c>
      <c r="O350" s="1">
        <v>0</v>
      </c>
      <c r="P350" s="1">
        <v>892.5</v>
      </c>
      <c r="Q350" s="1">
        <v>892.5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892.5</v>
      </c>
      <c r="Y350" s="1">
        <v>7139</v>
      </c>
      <c r="Z350" s="1">
        <v>147.1</v>
      </c>
      <c r="AA350" s="1">
        <v>448.12</v>
      </c>
      <c r="AB350" s="1">
        <v>518.04</v>
      </c>
      <c r="AC350" s="1">
        <v>168.12</v>
      </c>
      <c r="AD350" s="1">
        <v>160.63</v>
      </c>
      <c r="AE350" s="1">
        <v>504.36</v>
      </c>
      <c r="AF350" s="1">
        <v>1113.26</v>
      </c>
      <c r="AG350" s="1">
        <v>420.3</v>
      </c>
      <c r="AH350" s="1">
        <v>84.06</v>
      </c>
      <c r="AI350" s="1">
        <v>0</v>
      </c>
      <c r="AJ350" s="1">
        <v>0</v>
      </c>
    </row>
    <row r="351" spans="1:36" s="5" customFormat="1" x14ac:dyDescent="0.2">
      <c r="A351" s="15" t="s">
        <v>45</v>
      </c>
      <c r="C351" s="5" t="s">
        <v>46</v>
      </c>
      <c r="D351" s="5" t="s">
        <v>46</v>
      </c>
      <c r="E351" s="5" t="s">
        <v>46</v>
      </c>
      <c r="F351" s="5" t="s">
        <v>46</v>
      </c>
      <c r="G351" s="5" t="s">
        <v>46</v>
      </c>
      <c r="H351" s="5" t="s">
        <v>46</v>
      </c>
      <c r="I351" s="5" t="s">
        <v>46</v>
      </c>
      <c r="J351" s="5" t="s">
        <v>46</v>
      </c>
      <c r="K351" s="5" t="s">
        <v>46</v>
      </c>
      <c r="L351" s="5" t="s">
        <v>46</v>
      </c>
      <c r="M351" s="5" t="s">
        <v>46</v>
      </c>
      <c r="N351" s="5" t="s">
        <v>46</v>
      </c>
      <c r="O351" s="5" t="s">
        <v>46</v>
      </c>
      <c r="P351" s="5" t="s">
        <v>46</v>
      </c>
      <c r="Q351" s="5" t="s">
        <v>46</v>
      </c>
      <c r="R351" s="5" t="s">
        <v>46</v>
      </c>
      <c r="S351" s="5" t="s">
        <v>46</v>
      </c>
      <c r="T351" s="5" t="s">
        <v>46</v>
      </c>
      <c r="U351" s="5" t="s">
        <v>46</v>
      </c>
      <c r="V351" s="5" t="s">
        <v>46</v>
      </c>
      <c r="W351" s="5" t="s">
        <v>46</v>
      </c>
      <c r="X351" s="5" t="s">
        <v>46</v>
      </c>
      <c r="Y351" s="5" t="s">
        <v>46</v>
      </c>
      <c r="Z351" s="5" t="s">
        <v>46</v>
      </c>
      <c r="AA351" s="5" t="s">
        <v>46</v>
      </c>
      <c r="AB351" s="5" t="s">
        <v>46</v>
      </c>
      <c r="AC351" s="5" t="s">
        <v>46</v>
      </c>
      <c r="AD351" s="5" t="s">
        <v>46</v>
      </c>
      <c r="AE351" s="5" t="s">
        <v>46</v>
      </c>
      <c r="AF351" s="5" t="s">
        <v>46</v>
      </c>
      <c r="AG351" s="5" t="s">
        <v>46</v>
      </c>
      <c r="AH351" s="5" t="s">
        <v>46</v>
      </c>
      <c r="AI351" s="5" t="s">
        <v>46</v>
      </c>
      <c r="AJ351" s="5" t="s">
        <v>46</v>
      </c>
    </row>
    <row r="352" spans="1:36" x14ac:dyDescent="0.2">
      <c r="C352" s="16">
        <v>8031.5</v>
      </c>
      <c r="D352" s="16">
        <v>0</v>
      </c>
      <c r="E352" s="16">
        <v>0</v>
      </c>
      <c r="F352" s="16">
        <v>0</v>
      </c>
      <c r="G352" s="16">
        <v>0</v>
      </c>
      <c r="H352" s="16">
        <v>0</v>
      </c>
      <c r="I352" s="16">
        <v>0</v>
      </c>
      <c r="J352" s="16">
        <v>8031.5</v>
      </c>
      <c r="K352" s="16">
        <v>52.54</v>
      </c>
      <c r="L352" s="16">
        <v>94.57</v>
      </c>
      <c r="M352" s="16">
        <v>66.61</v>
      </c>
      <c r="N352" s="16">
        <v>0</v>
      </c>
      <c r="O352" s="16">
        <v>0</v>
      </c>
      <c r="P352" s="16">
        <v>892.5</v>
      </c>
      <c r="Q352" s="16">
        <v>892.5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892.5</v>
      </c>
      <c r="Y352" s="16">
        <v>7139</v>
      </c>
      <c r="Z352" s="16">
        <v>147.1</v>
      </c>
      <c r="AA352" s="16">
        <v>448.12</v>
      </c>
      <c r="AB352" s="16">
        <v>518.04</v>
      </c>
      <c r="AC352" s="16">
        <v>168.12</v>
      </c>
      <c r="AD352" s="16">
        <v>160.63</v>
      </c>
      <c r="AE352" s="16">
        <v>504.36</v>
      </c>
      <c r="AF352" s="16">
        <v>1113.26</v>
      </c>
      <c r="AG352" s="16">
        <v>420.3</v>
      </c>
      <c r="AH352" s="16">
        <v>84.06</v>
      </c>
      <c r="AI352" s="16">
        <v>0</v>
      </c>
      <c r="AJ352" s="16">
        <v>0</v>
      </c>
    </row>
    <row r="354" spans="1:36" x14ac:dyDescent="0.2">
      <c r="A354" s="12" t="s">
        <v>126</v>
      </c>
    </row>
    <row r="355" spans="1:36" x14ac:dyDescent="0.2">
      <c r="A355" s="2" t="s">
        <v>425</v>
      </c>
      <c r="B355" s="1" t="s">
        <v>426</v>
      </c>
      <c r="C355" s="1">
        <v>3000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3000</v>
      </c>
      <c r="K355" s="1">
        <v>0</v>
      </c>
      <c r="L355" s="1">
        <v>0</v>
      </c>
      <c r="M355" s="1">
        <v>0</v>
      </c>
      <c r="N355" s="1">
        <v>-145.38</v>
      </c>
      <c r="O355" s="1">
        <v>0</v>
      </c>
      <c r="P355" s="1">
        <v>175.51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3000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</row>
    <row r="356" spans="1:36" x14ac:dyDescent="0.2">
      <c r="A356" s="2" t="s">
        <v>427</v>
      </c>
      <c r="B356" s="1" t="s">
        <v>428</v>
      </c>
      <c r="C356" s="1">
        <v>6026.68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6026.68</v>
      </c>
      <c r="K356" s="1">
        <v>43.03</v>
      </c>
      <c r="L356" s="1">
        <v>77.459999999999994</v>
      </c>
      <c r="M356" s="1">
        <v>51.03</v>
      </c>
      <c r="N356" s="1">
        <v>0</v>
      </c>
      <c r="O356" s="1">
        <v>0</v>
      </c>
      <c r="P356" s="1">
        <v>526.67999999999995</v>
      </c>
      <c r="Q356" s="1">
        <v>526.67999999999995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526.67999999999995</v>
      </c>
      <c r="Y356" s="1">
        <v>5500</v>
      </c>
      <c r="Z356" s="1">
        <v>120.5</v>
      </c>
      <c r="AA356" s="1">
        <v>367.07</v>
      </c>
      <c r="AB356" s="1">
        <v>474.72</v>
      </c>
      <c r="AC356" s="1">
        <v>137.71</v>
      </c>
      <c r="AD356" s="1">
        <v>120.53</v>
      </c>
      <c r="AE356" s="1">
        <v>413.13</v>
      </c>
      <c r="AF356" s="1">
        <v>962.29</v>
      </c>
      <c r="AG356" s="1">
        <v>344.28</v>
      </c>
      <c r="AH356" s="1">
        <v>68.86</v>
      </c>
      <c r="AI356" s="1">
        <v>0</v>
      </c>
      <c r="AJ356" s="1">
        <v>0</v>
      </c>
    </row>
    <row r="357" spans="1:36" s="5" customFormat="1" x14ac:dyDescent="0.2">
      <c r="A357" s="15" t="s">
        <v>45</v>
      </c>
      <c r="C357" s="5" t="s">
        <v>46</v>
      </c>
      <c r="D357" s="5" t="s">
        <v>46</v>
      </c>
      <c r="E357" s="5" t="s">
        <v>46</v>
      </c>
      <c r="F357" s="5" t="s">
        <v>46</v>
      </c>
      <c r="G357" s="5" t="s">
        <v>46</v>
      </c>
      <c r="H357" s="5" t="s">
        <v>46</v>
      </c>
      <c r="I357" s="5" t="s">
        <v>46</v>
      </c>
      <c r="J357" s="5" t="s">
        <v>46</v>
      </c>
      <c r="K357" s="5" t="s">
        <v>46</v>
      </c>
      <c r="L357" s="5" t="s">
        <v>46</v>
      </c>
      <c r="M357" s="5" t="s">
        <v>46</v>
      </c>
      <c r="N357" s="5" t="s">
        <v>46</v>
      </c>
      <c r="O357" s="5" t="s">
        <v>46</v>
      </c>
      <c r="P357" s="5" t="s">
        <v>46</v>
      </c>
      <c r="Q357" s="5" t="s">
        <v>46</v>
      </c>
      <c r="R357" s="5" t="s">
        <v>46</v>
      </c>
      <c r="S357" s="5" t="s">
        <v>46</v>
      </c>
      <c r="T357" s="5" t="s">
        <v>46</v>
      </c>
      <c r="U357" s="5" t="s">
        <v>46</v>
      </c>
      <c r="V357" s="5" t="s">
        <v>46</v>
      </c>
      <c r="W357" s="5" t="s">
        <v>46</v>
      </c>
      <c r="X357" s="5" t="s">
        <v>46</v>
      </c>
      <c r="Y357" s="5" t="s">
        <v>46</v>
      </c>
      <c r="Z357" s="5" t="s">
        <v>46</v>
      </c>
      <c r="AA357" s="5" t="s">
        <v>46</v>
      </c>
      <c r="AB357" s="5" t="s">
        <v>46</v>
      </c>
      <c r="AC357" s="5" t="s">
        <v>46</v>
      </c>
      <c r="AD357" s="5" t="s">
        <v>46</v>
      </c>
      <c r="AE357" s="5" t="s">
        <v>46</v>
      </c>
      <c r="AF357" s="5" t="s">
        <v>46</v>
      </c>
      <c r="AG357" s="5" t="s">
        <v>46</v>
      </c>
      <c r="AH357" s="5" t="s">
        <v>46</v>
      </c>
      <c r="AI357" s="5" t="s">
        <v>46</v>
      </c>
      <c r="AJ357" s="5" t="s">
        <v>46</v>
      </c>
    </row>
    <row r="358" spans="1:36" x14ac:dyDescent="0.2">
      <c r="C358" s="16">
        <v>9026.68</v>
      </c>
      <c r="D358" s="16">
        <v>0</v>
      </c>
      <c r="E358" s="16">
        <v>0</v>
      </c>
      <c r="F358" s="16">
        <v>0</v>
      </c>
      <c r="G358" s="16">
        <v>0</v>
      </c>
      <c r="H358" s="16">
        <v>0</v>
      </c>
      <c r="I358" s="16">
        <v>0</v>
      </c>
      <c r="J358" s="16">
        <v>9026.68</v>
      </c>
      <c r="K358" s="16">
        <v>43.03</v>
      </c>
      <c r="L358" s="16">
        <v>77.459999999999994</v>
      </c>
      <c r="M358" s="16">
        <v>51.03</v>
      </c>
      <c r="N358" s="16">
        <v>-145.38</v>
      </c>
      <c r="O358" s="16">
        <v>0</v>
      </c>
      <c r="P358" s="16">
        <v>702.19</v>
      </c>
      <c r="Q358" s="16">
        <v>526.67999999999995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526.67999999999995</v>
      </c>
      <c r="Y358" s="16">
        <v>8500</v>
      </c>
      <c r="Z358" s="16">
        <v>120.5</v>
      </c>
      <c r="AA358" s="16">
        <v>367.07</v>
      </c>
      <c r="AB358" s="16">
        <v>474.72</v>
      </c>
      <c r="AC358" s="16">
        <v>137.71</v>
      </c>
      <c r="AD358" s="16">
        <v>120.53</v>
      </c>
      <c r="AE358" s="16">
        <v>413.13</v>
      </c>
      <c r="AF358" s="16">
        <v>962.29</v>
      </c>
      <c r="AG358" s="16">
        <v>344.28</v>
      </c>
      <c r="AH358" s="16">
        <v>68.86</v>
      </c>
      <c r="AI358" s="16">
        <v>0</v>
      </c>
      <c r="AJ358" s="16">
        <v>0</v>
      </c>
    </row>
    <row r="360" spans="1:36" x14ac:dyDescent="0.2">
      <c r="A360" s="12" t="s">
        <v>131</v>
      </c>
    </row>
    <row r="361" spans="1:36" x14ac:dyDescent="0.2">
      <c r="A361" s="2" t="s">
        <v>429</v>
      </c>
      <c r="B361" s="1" t="s">
        <v>430</v>
      </c>
      <c r="C361" s="1">
        <v>1441.1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1441.1</v>
      </c>
      <c r="K361" s="1">
        <v>0</v>
      </c>
      <c r="L361" s="1">
        <v>0</v>
      </c>
      <c r="M361" s="1">
        <v>0</v>
      </c>
      <c r="N361" s="1">
        <v>-200.63</v>
      </c>
      <c r="O361" s="1">
        <v>-124.9</v>
      </c>
      <c r="P361" s="1">
        <v>75.739999999999995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-124.9</v>
      </c>
      <c r="Y361" s="1">
        <v>1566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</row>
    <row r="362" spans="1:36" x14ac:dyDescent="0.2">
      <c r="A362" s="2" t="s">
        <v>431</v>
      </c>
      <c r="B362" s="1" t="s">
        <v>432</v>
      </c>
      <c r="C362" s="1">
        <v>2353.86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2353.86</v>
      </c>
      <c r="K362" s="1">
        <v>0</v>
      </c>
      <c r="L362" s="1">
        <v>0</v>
      </c>
      <c r="M362" s="1">
        <v>0</v>
      </c>
      <c r="N362" s="1">
        <v>-160.30000000000001</v>
      </c>
      <c r="O362" s="1">
        <v>-26.14</v>
      </c>
      <c r="P362" s="1">
        <v>134.15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-26.14</v>
      </c>
      <c r="Y362" s="1">
        <v>2380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</row>
    <row r="363" spans="1:36" x14ac:dyDescent="0.2">
      <c r="A363" s="2" t="s">
        <v>433</v>
      </c>
      <c r="B363" s="1" t="s">
        <v>434</v>
      </c>
      <c r="C363" s="1">
        <v>4551.7700000000004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4551.7700000000004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338.77</v>
      </c>
      <c r="Q363" s="1">
        <v>338.77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338.77</v>
      </c>
      <c r="Y363" s="1">
        <v>4213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</row>
    <row r="364" spans="1:36" x14ac:dyDescent="0.2">
      <c r="A364" s="2" t="s">
        <v>435</v>
      </c>
      <c r="B364" s="1" t="s">
        <v>436</v>
      </c>
      <c r="C364" s="1">
        <v>4873.8100000000004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4873.8100000000004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373.81</v>
      </c>
      <c r="Q364" s="1">
        <v>373.81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373.81</v>
      </c>
      <c r="Y364" s="1">
        <v>4500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</row>
    <row r="365" spans="1:36" x14ac:dyDescent="0.2">
      <c r="A365" s="2" t="s">
        <v>437</v>
      </c>
      <c r="B365" s="1" t="s">
        <v>438</v>
      </c>
      <c r="C365" s="1">
        <v>3957.07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3957.07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274.07</v>
      </c>
      <c r="Q365" s="1">
        <v>274.07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274.07</v>
      </c>
      <c r="Y365" s="1">
        <v>3683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</row>
    <row r="366" spans="1:36" x14ac:dyDescent="0.2">
      <c r="A366" s="2" t="s">
        <v>439</v>
      </c>
      <c r="B366" s="1" t="s">
        <v>440</v>
      </c>
      <c r="C366" s="1">
        <v>2353.86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2353.86</v>
      </c>
      <c r="K366" s="1">
        <v>0</v>
      </c>
      <c r="L366" s="1">
        <v>0</v>
      </c>
      <c r="M366" s="1">
        <v>0</v>
      </c>
      <c r="N366" s="1">
        <v>-160.30000000000001</v>
      </c>
      <c r="O366" s="1">
        <v>-26.14</v>
      </c>
      <c r="P366" s="1">
        <v>134.15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-26.14</v>
      </c>
      <c r="Y366" s="1">
        <v>2380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</row>
    <row r="367" spans="1:36" x14ac:dyDescent="0.2">
      <c r="A367" s="2" t="s">
        <v>441</v>
      </c>
      <c r="B367" s="1" t="s">
        <v>442</v>
      </c>
      <c r="C367" s="1">
        <v>1931.4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1931.4</v>
      </c>
      <c r="K367" s="1">
        <v>0</v>
      </c>
      <c r="L367" s="1">
        <v>0</v>
      </c>
      <c r="M367" s="1">
        <v>0</v>
      </c>
      <c r="N367" s="1">
        <v>-188.71</v>
      </c>
      <c r="O367" s="1">
        <v>-81.599999999999994</v>
      </c>
      <c r="P367" s="1">
        <v>107.12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-81.599999999999994</v>
      </c>
      <c r="Y367" s="1">
        <v>2013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</row>
    <row r="368" spans="1:36" x14ac:dyDescent="0.2">
      <c r="A368" s="2" t="s">
        <v>443</v>
      </c>
      <c r="B368" s="1" t="s">
        <v>444</v>
      </c>
      <c r="C368" s="1">
        <v>1777.56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1777.56</v>
      </c>
      <c r="K368" s="1">
        <v>0</v>
      </c>
      <c r="L368" s="1">
        <v>0</v>
      </c>
      <c r="M368" s="1">
        <v>0</v>
      </c>
      <c r="N368" s="1">
        <v>-188.71</v>
      </c>
      <c r="O368" s="1">
        <v>-91.44</v>
      </c>
      <c r="P368" s="1">
        <v>97.27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-91.44</v>
      </c>
      <c r="Y368" s="1">
        <v>1869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</row>
    <row r="369" spans="1:36" x14ac:dyDescent="0.2">
      <c r="A369" s="2" t="s">
        <v>445</v>
      </c>
      <c r="B369" s="1" t="s">
        <v>446</v>
      </c>
      <c r="C369" s="1">
        <v>3151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3151</v>
      </c>
      <c r="K369" s="1">
        <v>0</v>
      </c>
      <c r="L369" s="1">
        <v>0</v>
      </c>
      <c r="M369" s="1">
        <v>0</v>
      </c>
      <c r="N369" s="1">
        <v>-125.1</v>
      </c>
      <c r="O369" s="1">
        <v>0</v>
      </c>
      <c r="P369" s="1">
        <v>186.37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3151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</row>
    <row r="370" spans="1:36" x14ac:dyDescent="0.2">
      <c r="A370" s="2" t="s">
        <v>447</v>
      </c>
      <c r="B370" s="1" t="s">
        <v>448</v>
      </c>
      <c r="C370" s="1">
        <v>3300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3300</v>
      </c>
      <c r="K370" s="1">
        <v>0</v>
      </c>
      <c r="L370" s="1">
        <v>0</v>
      </c>
      <c r="M370" s="1">
        <v>0</v>
      </c>
      <c r="N370" s="1">
        <v>-125.1</v>
      </c>
      <c r="O370" s="1">
        <v>0</v>
      </c>
      <c r="P370" s="1">
        <v>202.58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3300</v>
      </c>
      <c r="Z370" s="1">
        <v>78.38</v>
      </c>
      <c r="AA370" s="1">
        <v>141.08000000000001</v>
      </c>
      <c r="AB370" s="1">
        <v>410.6</v>
      </c>
      <c r="AC370" s="1">
        <v>66</v>
      </c>
      <c r="AD370" s="1">
        <v>66</v>
      </c>
      <c r="AE370" s="1">
        <v>198</v>
      </c>
      <c r="AF370" s="1">
        <v>630.05999999999995</v>
      </c>
      <c r="AG370" s="1">
        <v>165</v>
      </c>
      <c r="AH370" s="1">
        <v>33</v>
      </c>
      <c r="AI370" s="1">
        <v>0</v>
      </c>
      <c r="AJ370" s="1">
        <v>0</v>
      </c>
    </row>
    <row r="371" spans="1:36" s="5" customFormat="1" x14ac:dyDescent="0.2">
      <c r="A371" s="15" t="s">
        <v>45</v>
      </c>
      <c r="C371" s="5" t="s">
        <v>46</v>
      </c>
      <c r="D371" s="5" t="s">
        <v>46</v>
      </c>
      <c r="E371" s="5" t="s">
        <v>46</v>
      </c>
      <c r="F371" s="5" t="s">
        <v>46</v>
      </c>
      <c r="G371" s="5" t="s">
        <v>46</v>
      </c>
      <c r="H371" s="5" t="s">
        <v>46</v>
      </c>
      <c r="I371" s="5" t="s">
        <v>46</v>
      </c>
      <c r="J371" s="5" t="s">
        <v>46</v>
      </c>
      <c r="K371" s="5" t="s">
        <v>46</v>
      </c>
      <c r="L371" s="5" t="s">
        <v>46</v>
      </c>
      <c r="M371" s="5" t="s">
        <v>46</v>
      </c>
      <c r="N371" s="5" t="s">
        <v>46</v>
      </c>
      <c r="O371" s="5" t="s">
        <v>46</v>
      </c>
      <c r="P371" s="5" t="s">
        <v>46</v>
      </c>
      <c r="Q371" s="5" t="s">
        <v>46</v>
      </c>
      <c r="R371" s="5" t="s">
        <v>46</v>
      </c>
      <c r="S371" s="5" t="s">
        <v>46</v>
      </c>
      <c r="T371" s="5" t="s">
        <v>46</v>
      </c>
      <c r="U371" s="5" t="s">
        <v>46</v>
      </c>
      <c r="V371" s="5" t="s">
        <v>46</v>
      </c>
      <c r="W371" s="5" t="s">
        <v>46</v>
      </c>
      <c r="X371" s="5" t="s">
        <v>46</v>
      </c>
      <c r="Y371" s="5" t="s">
        <v>46</v>
      </c>
      <c r="Z371" s="5" t="s">
        <v>46</v>
      </c>
      <c r="AA371" s="5" t="s">
        <v>46</v>
      </c>
      <c r="AB371" s="5" t="s">
        <v>46</v>
      </c>
      <c r="AC371" s="5" t="s">
        <v>46</v>
      </c>
      <c r="AD371" s="5" t="s">
        <v>46</v>
      </c>
      <c r="AE371" s="5" t="s">
        <v>46</v>
      </c>
      <c r="AF371" s="5" t="s">
        <v>46</v>
      </c>
      <c r="AG371" s="5" t="s">
        <v>46</v>
      </c>
      <c r="AH371" s="5" t="s">
        <v>46</v>
      </c>
      <c r="AI371" s="5" t="s">
        <v>46</v>
      </c>
      <c r="AJ371" s="5" t="s">
        <v>46</v>
      </c>
    </row>
    <row r="372" spans="1:36" x14ac:dyDescent="0.2">
      <c r="C372" s="16">
        <v>29691.43</v>
      </c>
      <c r="D372" s="16">
        <v>0</v>
      </c>
      <c r="E372" s="16">
        <v>0</v>
      </c>
      <c r="F372" s="16">
        <v>0</v>
      </c>
      <c r="G372" s="16">
        <v>0</v>
      </c>
      <c r="H372" s="16">
        <v>0</v>
      </c>
      <c r="I372" s="16">
        <v>0</v>
      </c>
      <c r="J372" s="16">
        <v>29691.43</v>
      </c>
      <c r="K372" s="16">
        <v>0</v>
      </c>
      <c r="L372" s="16">
        <v>0</v>
      </c>
      <c r="M372" s="16">
        <v>0</v>
      </c>
      <c r="N372" s="16">
        <v>-1148.8499999999999</v>
      </c>
      <c r="O372" s="16">
        <v>-350.22</v>
      </c>
      <c r="P372" s="16">
        <v>1924.03</v>
      </c>
      <c r="Q372" s="16">
        <v>986.65</v>
      </c>
      <c r="R372" s="16">
        <v>0</v>
      </c>
      <c r="S372" s="16">
        <v>0</v>
      </c>
      <c r="T372" s="16">
        <v>0</v>
      </c>
      <c r="U372" s="16">
        <v>0</v>
      </c>
      <c r="V372" s="16">
        <v>0</v>
      </c>
      <c r="W372" s="16">
        <v>0</v>
      </c>
      <c r="X372" s="16">
        <v>636.42999999999995</v>
      </c>
      <c r="Y372" s="16">
        <v>29055</v>
      </c>
      <c r="Z372" s="16">
        <v>78.38</v>
      </c>
      <c r="AA372" s="16">
        <v>141.08000000000001</v>
      </c>
      <c r="AB372" s="16">
        <v>410.6</v>
      </c>
      <c r="AC372" s="16">
        <v>66</v>
      </c>
      <c r="AD372" s="16">
        <v>66</v>
      </c>
      <c r="AE372" s="16">
        <v>198</v>
      </c>
      <c r="AF372" s="16">
        <v>630.05999999999995</v>
      </c>
      <c r="AG372" s="16">
        <v>165</v>
      </c>
      <c r="AH372" s="16">
        <v>33</v>
      </c>
      <c r="AI372" s="16">
        <v>0</v>
      </c>
      <c r="AJ372" s="16">
        <v>0</v>
      </c>
    </row>
    <row r="374" spans="1:36" x14ac:dyDescent="0.2">
      <c r="A374" s="12" t="s">
        <v>164</v>
      </c>
    </row>
    <row r="375" spans="1:36" x14ac:dyDescent="0.2">
      <c r="A375" s="2" t="s">
        <v>449</v>
      </c>
      <c r="B375" s="1" t="s">
        <v>450</v>
      </c>
      <c r="C375" s="1">
        <v>6026.68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6026.68</v>
      </c>
      <c r="K375" s="1">
        <v>42.98</v>
      </c>
      <c r="L375" s="1">
        <v>77.37</v>
      </c>
      <c r="M375" s="1">
        <v>50.95</v>
      </c>
      <c r="N375" s="1">
        <v>0</v>
      </c>
      <c r="O375" s="1">
        <v>0</v>
      </c>
      <c r="P375" s="1">
        <v>526.67999999999995</v>
      </c>
      <c r="Q375" s="1">
        <v>526.67999999999995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526.67999999999995</v>
      </c>
      <c r="Y375" s="1">
        <v>5500</v>
      </c>
      <c r="Z375" s="1">
        <v>120.35</v>
      </c>
      <c r="AA375" s="1">
        <v>366.62</v>
      </c>
      <c r="AB375" s="1">
        <v>474.48</v>
      </c>
      <c r="AC375" s="1">
        <v>137.54</v>
      </c>
      <c r="AD375" s="1">
        <v>120.53</v>
      </c>
      <c r="AE375" s="1">
        <v>412.63</v>
      </c>
      <c r="AF375" s="1">
        <v>961.45</v>
      </c>
      <c r="AG375" s="1">
        <v>343.85</v>
      </c>
      <c r="AH375" s="1">
        <v>68.77</v>
      </c>
      <c r="AI375" s="1">
        <v>0</v>
      </c>
      <c r="AJ375" s="1">
        <v>0</v>
      </c>
    </row>
    <row r="376" spans="1:36" x14ac:dyDescent="0.2">
      <c r="A376" s="2" t="s">
        <v>451</v>
      </c>
      <c r="B376" s="1" t="s">
        <v>452</v>
      </c>
      <c r="C376" s="1">
        <v>5449.44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5449.44</v>
      </c>
      <c r="K376" s="1">
        <v>38.86</v>
      </c>
      <c r="L376" s="1">
        <v>69.959999999999994</v>
      </c>
      <c r="M376" s="1">
        <v>44.2</v>
      </c>
      <c r="N376" s="1">
        <v>0</v>
      </c>
      <c r="O376" s="1">
        <v>0</v>
      </c>
      <c r="P376" s="1">
        <v>436.44</v>
      </c>
      <c r="Q376" s="1">
        <v>436.44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436.44</v>
      </c>
      <c r="Y376" s="1">
        <v>5013</v>
      </c>
      <c r="Z376" s="1">
        <v>108.82</v>
      </c>
      <c r="AA376" s="1">
        <v>303.58</v>
      </c>
      <c r="AB376" s="1">
        <v>455.7</v>
      </c>
      <c r="AC376" s="1">
        <v>124.37</v>
      </c>
      <c r="AD376" s="1">
        <v>108.99</v>
      </c>
      <c r="AE376" s="1">
        <v>373.1</v>
      </c>
      <c r="AF376" s="1">
        <v>868.1</v>
      </c>
      <c r="AG376" s="1">
        <v>310.92</v>
      </c>
      <c r="AH376" s="1">
        <v>62.18</v>
      </c>
      <c r="AI376" s="1">
        <v>0</v>
      </c>
      <c r="AJ376" s="1">
        <v>0</v>
      </c>
    </row>
    <row r="377" spans="1:36" x14ac:dyDescent="0.2">
      <c r="A377" s="2" t="s">
        <v>453</v>
      </c>
      <c r="B377" s="1" t="s">
        <v>454</v>
      </c>
      <c r="C377" s="1">
        <v>6026.68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6026.68</v>
      </c>
      <c r="K377" s="1">
        <v>37.67</v>
      </c>
      <c r="L377" s="1">
        <v>67.8</v>
      </c>
      <c r="M377" s="1">
        <v>42.23</v>
      </c>
      <c r="N377" s="1">
        <v>0</v>
      </c>
      <c r="O377" s="1">
        <v>0</v>
      </c>
      <c r="P377" s="1">
        <v>526.67999999999995</v>
      </c>
      <c r="Q377" s="1">
        <v>526.67999999999995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526.67999999999995</v>
      </c>
      <c r="Y377" s="1">
        <v>5500</v>
      </c>
      <c r="Z377" s="1">
        <v>105.47</v>
      </c>
      <c r="AA377" s="1">
        <v>294.22000000000003</v>
      </c>
      <c r="AB377" s="1">
        <v>450.24</v>
      </c>
      <c r="AC377" s="1">
        <v>120.53</v>
      </c>
      <c r="AD377" s="1">
        <v>120.53</v>
      </c>
      <c r="AE377" s="1">
        <v>361.6</v>
      </c>
      <c r="AF377" s="1">
        <v>849.93</v>
      </c>
      <c r="AG377" s="1">
        <v>301.33</v>
      </c>
      <c r="AH377" s="1">
        <v>60.27</v>
      </c>
      <c r="AI377" s="1">
        <v>0</v>
      </c>
      <c r="AJ377" s="1">
        <v>0</v>
      </c>
    </row>
    <row r="378" spans="1:36" x14ac:dyDescent="0.2">
      <c r="A378" s="2" t="s">
        <v>455</v>
      </c>
      <c r="B378" s="1" t="s">
        <v>456</v>
      </c>
      <c r="C378" s="1">
        <v>5449.44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5449.44</v>
      </c>
      <c r="K378" s="1">
        <v>34.06</v>
      </c>
      <c r="L378" s="1">
        <v>61.31</v>
      </c>
      <c r="M378" s="1">
        <v>36.32</v>
      </c>
      <c r="N378" s="1">
        <v>0</v>
      </c>
      <c r="O378" s="1">
        <v>0</v>
      </c>
      <c r="P378" s="1">
        <v>436.44</v>
      </c>
      <c r="Q378" s="1">
        <v>436.44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436.44</v>
      </c>
      <c r="Y378" s="1">
        <v>5013</v>
      </c>
      <c r="Z378" s="1">
        <v>95.37</v>
      </c>
      <c r="AA378" s="1">
        <v>259.18</v>
      </c>
      <c r="AB378" s="1">
        <v>433.79</v>
      </c>
      <c r="AC378" s="1">
        <v>108.99</v>
      </c>
      <c r="AD378" s="1">
        <v>108.99</v>
      </c>
      <c r="AE378" s="1">
        <v>326.97000000000003</v>
      </c>
      <c r="AF378" s="1">
        <v>788.34</v>
      </c>
      <c r="AG378" s="1">
        <v>272.47000000000003</v>
      </c>
      <c r="AH378" s="1">
        <v>54.49</v>
      </c>
      <c r="AI378" s="1">
        <v>0</v>
      </c>
      <c r="AJ378" s="1">
        <v>0</v>
      </c>
    </row>
    <row r="379" spans="1:36" x14ac:dyDescent="0.2">
      <c r="A379" s="2" t="s">
        <v>457</v>
      </c>
      <c r="B379" s="1" t="s">
        <v>458</v>
      </c>
      <c r="C379" s="1">
        <v>5449.44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5449.44</v>
      </c>
      <c r="K379" s="1">
        <v>34.06</v>
      </c>
      <c r="L379" s="1">
        <v>61.31</v>
      </c>
      <c r="M379" s="1">
        <v>36.32</v>
      </c>
      <c r="N379" s="1">
        <v>0</v>
      </c>
      <c r="O379" s="1">
        <v>0</v>
      </c>
      <c r="P379" s="1">
        <v>436.44</v>
      </c>
      <c r="Q379" s="1">
        <v>436.44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436.44</v>
      </c>
      <c r="Y379" s="1">
        <v>5013</v>
      </c>
      <c r="Z379" s="1">
        <v>95.37</v>
      </c>
      <c r="AA379" s="1">
        <v>259.18</v>
      </c>
      <c r="AB379" s="1">
        <v>433.79</v>
      </c>
      <c r="AC379" s="1">
        <v>108.99</v>
      </c>
      <c r="AD379" s="1">
        <v>108.99</v>
      </c>
      <c r="AE379" s="1">
        <v>326.97000000000003</v>
      </c>
      <c r="AF379" s="1">
        <v>788.34</v>
      </c>
      <c r="AG379" s="1">
        <v>272.47000000000003</v>
      </c>
      <c r="AH379" s="1">
        <v>54.49</v>
      </c>
      <c r="AI379" s="1">
        <v>0</v>
      </c>
      <c r="AJ379" s="1">
        <v>0</v>
      </c>
    </row>
    <row r="380" spans="1:36" x14ac:dyDescent="0.2">
      <c r="A380" s="2" t="s">
        <v>459</v>
      </c>
      <c r="B380" s="1" t="s">
        <v>460</v>
      </c>
      <c r="C380" s="1">
        <v>5449.44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5449.44</v>
      </c>
      <c r="K380" s="1">
        <v>34.06</v>
      </c>
      <c r="L380" s="1">
        <v>61.31</v>
      </c>
      <c r="M380" s="1">
        <v>36.32</v>
      </c>
      <c r="N380" s="1">
        <v>0</v>
      </c>
      <c r="O380" s="1">
        <v>0</v>
      </c>
      <c r="P380" s="1">
        <v>436.44</v>
      </c>
      <c r="Q380" s="1">
        <v>436.44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436.44</v>
      </c>
      <c r="Y380" s="1">
        <v>5013</v>
      </c>
      <c r="Z380" s="1">
        <v>95.37</v>
      </c>
      <c r="AA380" s="1">
        <v>259.18</v>
      </c>
      <c r="AB380" s="1">
        <v>433.79</v>
      </c>
      <c r="AC380" s="1">
        <v>108.99</v>
      </c>
      <c r="AD380" s="1">
        <v>108.99</v>
      </c>
      <c r="AE380" s="1">
        <v>326.97000000000003</v>
      </c>
      <c r="AF380" s="1">
        <v>788.34</v>
      </c>
      <c r="AG380" s="1">
        <v>272.47000000000003</v>
      </c>
      <c r="AH380" s="1">
        <v>54.49</v>
      </c>
      <c r="AI380" s="1">
        <v>0</v>
      </c>
      <c r="AJ380" s="1">
        <v>0</v>
      </c>
    </row>
    <row r="381" spans="1:36" x14ac:dyDescent="0.2">
      <c r="A381" s="2" t="s">
        <v>461</v>
      </c>
      <c r="B381" s="1" t="s">
        <v>462</v>
      </c>
      <c r="C381" s="1">
        <v>5449.44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5449.44</v>
      </c>
      <c r="K381" s="1">
        <v>34.06</v>
      </c>
      <c r="L381" s="1">
        <v>61.31</v>
      </c>
      <c r="M381" s="1">
        <v>36.32</v>
      </c>
      <c r="N381" s="1">
        <v>0</v>
      </c>
      <c r="O381" s="1">
        <v>0</v>
      </c>
      <c r="P381" s="1">
        <v>436.44</v>
      </c>
      <c r="Q381" s="1">
        <v>436.44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436.44</v>
      </c>
      <c r="Y381" s="1">
        <v>5013</v>
      </c>
      <c r="Z381" s="1">
        <v>95.37</v>
      </c>
      <c r="AA381" s="1">
        <v>259.18</v>
      </c>
      <c r="AB381" s="1">
        <v>433.79</v>
      </c>
      <c r="AC381" s="1">
        <v>108.99</v>
      </c>
      <c r="AD381" s="1">
        <v>108.99</v>
      </c>
      <c r="AE381" s="1">
        <v>326.97000000000003</v>
      </c>
      <c r="AF381" s="1">
        <v>788.34</v>
      </c>
      <c r="AG381" s="1">
        <v>272.47000000000003</v>
      </c>
      <c r="AH381" s="1">
        <v>54.49</v>
      </c>
      <c r="AI381" s="1">
        <v>0</v>
      </c>
      <c r="AJ381" s="1">
        <v>0</v>
      </c>
    </row>
    <row r="382" spans="1:36" x14ac:dyDescent="0.2">
      <c r="A382" s="2" t="s">
        <v>463</v>
      </c>
      <c r="B382" s="1" t="s">
        <v>464</v>
      </c>
      <c r="C382" s="1">
        <v>4312.7700000000004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4312.7700000000004</v>
      </c>
      <c r="K382" s="1">
        <v>26.95</v>
      </c>
      <c r="L382" s="1">
        <v>48.52</v>
      </c>
      <c r="M382" s="1">
        <v>26.95</v>
      </c>
      <c r="N382" s="1">
        <v>0</v>
      </c>
      <c r="O382" s="1">
        <v>0</v>
      </c>
      <c r="P382" s="1">
        <v>312.77</v>
      </c>
      <c r="Q382" s="1">
        <v>312.77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312.77</v>
      </c>
      <c r="Y382" s="1">
        <v>4000</v>
      </c>
      <c r="Z382" s="1">
        <v>75.47</v>
      </c>
      <c r="AA382" s="1">
        <v>197.87</v>
      </c>
      <c r="AB382" s="1">
        <v>407.69</v>
      </c>
      <c r="AC382" s="1">
        <v>86.26</v>
      </c>
      <c r="AD382" s="1">
        <v>86.26</v>
      </c>
      <c r="AE382" s="1">
        <v>258.77</v>
      </c>
      <c r="AF382" s="1">
        <v>681.03</v>
      </c>
      <c r="AG382" s="1">
        <v>215.64</v>
      </c>
      <c r="AH382" s="1">
        <v>43.13</v>
      </c>
      <c r="AI382" s="1">
        <v>0</v>
      </c>
      <c r="AJ382" s="1">
        <v>0</v>
      </c>
    </row>
    <row r="383" spans="1:36" s="5" customFormat="1" x14ac:dyDescent="0.2">
      <c r="A383" s="15" t="s">
        <v>45</v>
      </c>
      <c r="C383" s="5" t="s">
        <v>46</v>
      </c>
      <c r="D383" s="5" t="s">
        <v>46</v>
      </c>
      <c r="E383" s="5" t="s">
        <v>46</v>
      </c>
      <c r="F383" s="5" t="s">
        <v>46</v>
      </c>
      <c r="G383" s="5" t="s">
        <v>46</v>
      </c>
      <c r="H383" s="5" t="s">
        <v>46</v>
      </c>
      <c r="I383" s="5" t="s">
        <v>46</v>
      </c>
      <c r="J383" s="5" t="s">
        <v>46</v>
      </c>
      <c r="K383" s="5" t="s">
        <v>46</v>
      </c>
      <c r="L383" s="5" t="s">
        <v>46</v>
      </c>
      <c r="M383" s="5" t="s">
        <v>46</v>
      </c>
      <c r="N383" s="5" t="s">
        <v>46</v>
      </c>
      <c r="O383" s="5" t="s">
        <v>46</v>
      </c>
      <c r="P383" s="5" t="s">
        <v>46</v>
      </c>
      <c r="Q383" s="5" t="s">
        <v>46</v>
      </c>
      <c r="R383" s="5" t="s">
        <v>46</v>
      </c>
      <c r="S383" s="5" t="s">
        <v>46</v>
      </c>
      <c r="T383" s="5" t="s">
        <v>46</v>
      </c>
      <c r="U383" s="5" t="s">
        <v>46</v>
      </c>
      <c r="V383" s="5" t="s">
        <v>46</v>
      </c>
      <c r="W383" s="5" t="s">
        <v>46</v>
      </c>
      <c r="X383" s="5" t="s">
        <v>46</v>
      </c>
      <c r="Y383" s="5" t="s">
        <v>46</v>
      </c>
      <c r="Z383" s="5" t="s">
        <v>46</v>
      </c>
      <c r="AA383" s="5" t="s">
        <v>46</v>
      </c>
      <c r="AB383" s="5" t="s">
        <v>46</v>
      </c>
      <c r="AC383" s="5" t="s">
        <v>46</v>
      </c>
      <c r="AD383" s="5" t="s">
        <v>46</v>
      </c>
      <c r="AE383" s="5" t="s">
        <v>46</v>
      </c>
      <c r="AF383" s="5" t="s">
        <v>46</v>
      </c>
      <c r="AG383" s="5" t="s">
        <v>46</v>
      </c>
      <c r="AH383" s="5" t="s">
        <v>46</v>
      </c>
      <c r="AI383" s="5" t="s">
        <v>46</v>
      </c>
      <c r="AJ383" s="5" t="s">
        <v>46</v>
      </c>
    </row>
    <row r="384" spans="1:36" x14ac:dyDescent="0.2">
      <c r="C384" s="16">
        <v>43613.33</v>
      </c>
      <c r="D384" s="16">
        <v>0</v>
      </c>
      <c r="E384" s="16">
        <v>0</v>
      </c>
      <c r="F384" s="16">
        <v>0</v>
      </c>
      <c r="G384" s="16">
        <v>0</v>
      </c>
      <c r="H384" s="16">
        <v>0</v>
      </c>
      <c r="I384" s="16">
        <v>0</v>
      </c>
      <c r="J384" s="16">
        <v>43613.33</v>
      </c>
      <c r="K384" s="16">
        <v>282.7</v>
      </c>
      <c r="L384" s="16">
        <v>508.89</v>
      </c>
      <c r="M384" s="16">
        <v>309.61</v>
      </c>
      <c r="N384" s="16">
        <v>0</v>
      </c>
      <c r="O384" s="16">
        <v>0</v>
      </c>
      <c r="P384" s="16">
        <v>3548.33</v>
      </c>
      <c r="Q384" s="16">
        <v>3548.33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3548.33</v>
      </c>
      <c r="Y384" s="16">
        <v>40065</v>
      </c>
      <c r="Z384" s="16">
        <v>791.59</v>
      </c>
      <c r="AA384" s="16">
        <v>2199.0100000000002</v>
      </c>
      <c r="AB384" s="16">
        <v>3523.27</v>
      </c>
      <c r="AC384" s="16">
        <v>904.66</v>
      </c>
      <c r="AD384" s="16">
        <v>872.27</v>
      </c>
      <c r="AE384" s="16">
        <v>2713.98</v>
      </c>
      <c r="AF384" s="16">
        <v>6513.87</v>
      </c>
      <c r="AG384" s="16">
        <v>2261.62</v>
      </c>
      <c r="AH384" s="16">
        <v>452.31</v>
      </c>
      <c r="AI384" s="16">
        <v>0</v>
      </c>
      <c r="AJ384" s="16">
        <v>0</v>
      </c>
    </row>
    <row r="386" spans="1:36" x14ac:dyDescent="0.2">
      <c r="A386" s="12" t="s">
        <v>189</v>
      </c>
    </row>
    <row r="387" spans="1:36" x14ac:dyDescent="0.2">
      <c r="A387" s="2" t="s">
        <v>465</v>
      </c>
      <c r="B387" s="1" t="s">
        <v>466</v>
      </c>
      <c r="C387" s="1">
        <v>8490.56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8490.56</v>
      </c>
      <c r="K387" s="1">
        <v>55.54</v>
      </c>
      <c r="L387" s="1">
        <v>99.97</v>
      </c>
      <c r="M387" s="1">
        <v>71.53</v>
      </c>
      <c r="N387" s="1">
        <v>0</v>
      </c>
      <c r="O387" s="1">
        <v>0</v>
      </c>
      <c r="P387" s="1">
        <v>990.56</v>
      </c>
      <c r="Q387" s="1">
        <v>990.56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990.56</v>
      </c>
      <c r="Y387" s="1">
        <v>7500</v>
      </c>
      <c r="Z387" s="1">
        <v>155.5</v>
      </c>
      <c r="AA387" s="1">
        <v>473.71</v>
      </c>
      <c r="AB387" s="1">
        <v>531.72</v>
      </c>
      <c r="AC387" s="1">
        <v>177.72</v>
      </c>
      <c r="AD387" s="1">
        <v>169.81</v>
      </c>
      <c r="AE387" s="1">
        <v>533.16</v>
      </c>
      <c r="AF387" s="1">
        <v>1160.93</v>
      </c>
      <c r="AG387" s="1">
        <v>444.3</v>
      </c>
      <c r="AH387" s="1">
        <v>88.86</v>
      </c>
      <c r="AI387" s="1">
        <v>0</v>
      </c>
      <c r="AJ387" s="1">
        <v>0</v>
      </c>
    </row>
    <row r="388" spans="1:36" x14ac:dyDescent="0.2">
      <c r="A388" s="2" t="s">
        <v>467</v>
      </c>
      <c r="B388" s="1" t="s">
        <v>468</v>
      </c>
      <c r="C388" s="1">
        <v>3500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3500</v>
      </c>
      <c r="K388" s="1">
        <v>0</v>
      </c>
      <c r="L388" s="1">
        <v>0</v>
      </c>
      <c r="M388" s="1">
        <v>0</v>
      </c>
      <c r="N388" s="1">
        <v>-125.1</v>
      </c>
      <c r="O388" s="1">
        <v>0</v>
      </c>
      <c r="P388" s="1">
        <v>224.34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3500</v>
      </c>
      <c r="Z388" s="1">
        <v>95.31</v>
      </c>
      <c r="AA388" s="1">
        <v>219.84</v>
      </c>
      <c r="AB388" s="1">
        <v>427.54</v>
      </c>
      <c r="AC388" s="1">
        <v>80.260000000000005</v>
      </c>
      <c r="AD388" s="1">
        <v>70</v>
      </c>
      <c r="AE388" s="1">
        <v>240.79</v>
      </c>
      <c r="AF388" s="1">
        <v>742.69</v>
      </c>
      <c r="AG388" s="1">
        <v>200.66</v>
      </c>
      <c r="AH388" s="1">
        <v>40.130000000000003</v>
      </c>
      <c r="AI388" s="1">
        <v>0</v>
      </c>
      <c r="AJ388" s="1">
        <v>0</v>
      </c>
    </row>
    <row r="389" spans="1:36" x14ac:dyDescent="0.2">
      <c r="A389" s="2" t="s">
        <v>469</v>
      </c>
      <c r="B389" s="1" t="s">
        <v>470</v>
      </c>
      <c r="C389" s="1">
        <v>3500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3500</v>
      </c>
      <c r="K389" s="1">
        <v>0</v>
      </c>
      <c r="L389" s="1">
        <v>0</v>
      </c>
      <c r="M389" s="1">
        <v>0</v>
      </c>
      <c r="N389" s="1">
        <v>-125.1</v>
      </c>
      <c r="O389" s="1">
        <v>0</v>
      </c>
      <c r="P389" s="1">
        <v>224.34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3500</v>
      </c>
      <c r="Z389" s="1">
        <v>86.88</v>
      </c>
      <c r="AA389" s="1">
        <v>156.38999999999999</v>
      </c>
      <c r="AB389" s="1">
        <v>419.1</v>
      </c>
      <c r="AC389" s="1">
        <v>73.16</v>
      </c>
      <c r="AD389" s="1">
        <v>70</v>
      </c>
      <c r="AE389" s="1">
        <v>219.49</v>
      </c>
      <c r="AF389" s="1">
        <v>662.37</v>
      </c>
      <c r="AG389" s="1">
        <v>182.91</v>
      </c>
      <c r="AH389" s="1">
        <v>36.58</v>
      </c>
      <c r="AI389" s="1">
        <v>0</v>
      </c>
      <c r="AJ389" s="1">
        <v>0</v>
      </c>
    </row>
    <row r="390" spans="1:36" x14ac:dyDescent="0.2">
      <c r="A390" s="2" t="s">
        <v>471</v>
      </c>
      <c r="B390" s="1" t="s">
        <v>472</v>
      </c>
      <c r="C390" s="1">
        <v>408.84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408.84</v>
      </c>
      <c r="K390" s="1">
        <v>0</v>
      </c>
      <c r="L390" s="1">
        <v>0</v>
      </c>
      <c r="M390" s="1">
        <v>0</v>
      </c>
      <c r="N390" s="1">
        <v>-200.83</v>
      </c>
      <c r="O390" s="1">
        <v>-191.16</v>
      </c>
      <c r="P390" s="1">
        <v>9.67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-191.16</v>
      </c>
      <c r="Y390" s="1">
        <v>600</v>
      </c>
      <c r="Z390" s="1">
        <v>9.7100000000000009</v>
      </c>
      <c r="AA390" s="1">
        <v>17.48</v>
      </c>
      <c r="AB390" s="1">
        <v>341.93</v>
      </c>
      <c r="AC390" s="1">
        <v>8.18</v>
      </c>
      <c r="AD390" s="1">
        <v>8.18</v>
      </c>
      <c r="AE390" s="1">
        <v>24.53</v>
      </c>
      <c r="AF390" s="1">
        <v>369.12</v>
      </c>
      <c r="AG390" s="1">
        <v>20.440000000000001</v>
      </c>
      <c r="AH390" s="1">
        <v>4.09</v>
      </c>
      <c r="AI390" s="1">
        <v>0</v>
      </c>
      <c r="AJ390" s="1">
        <v>0</v>
      </c>
    </row>
    <row r="391" spans="1:36" x14ac:dyDescent="0.2">
      <c r="A391" s="2" t="s">
        <v>473</v>
      </c>
      <c r="B391" s="1" t="s">
        <v>474</v>
      </c>
      <c r="C391" s="1">
        <v>3957.07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3957.07</v>
      </c>
      <c r="K391" s="1">
        <v>28.22</v>
      </c>
      <c r="L391" s="1">
        <v>50.8</v>
      </c>
      <c r="M391" s="1">
        <v>28.22</v>
      </c>
      <c r="N391" s="1">
        <v>0</v>
      </c>
      <c r="O391" s="1">
        <v>0</v>
      </c>
      <c r="P391" s="1">
        <v>274.07</v>
      </c>
      <c r="Q391" s="1">
        <v>274.07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274.07</v>
      </c>
      <c r="Y391" s="1">
        <v>3683</v>
      </c>
      <c r="Z391" s="1">
        <v>79.02</v>
      </c>
      <c r="AA391" s="1">
        <v>207.16</v>
      </c>
      <c r="AB391" s="1">
        <v>411.24</v>
      </c>
      <c r="AC391" s="1">
        <v>90.31</v>
      </c>
      <c r="AD391" s="1">
        <v>79.14</v>
      </c>
      <c r="AE391" s="1">
        <v>270.92</v>
      </c>
      <c r="AF391" s="1">
        <v>697.42</v>
      </c>
      <c r="AG391" s="1">
        <v>225.77</v>
      </c>
      <c r="AH391" s="1">
        <v>45.15</v>
      </c>
      <c r="AI391" s="1">
        <v>0</v>
      </c>
      <c r="AJ391" s="1">
        <v>0</v>
      </c>
    </row>
    <row r="392" spans="1:36" x14ac:dyDescent="0.2">
      <c r="A392" s="2" t="s">
        <v>475</v>
      </c>
      <c r="B392" s="1" t="s">
        <v>476</v>
      </c>
      <c r="C392" s="1">
        <v>4032.25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4032.25</v>
      </c>
      <c r="K392" s="1">
        <v>28.76</v>
      </c>
      <c r="L392" s="1">
        <v>51.76</v>
      </c>
      <c r="M392" s="1">
        <v>28.75</v>
      </c>
      <c r="N392" s="1">
        <v>0</v>
      </c>
      <c r="O392" s="1">
        <v>0</v>
      </c>
      <c r="P392" s="1">
        <v>282.25</v>
      </c>
      <c r="Q392" s="1">
        <v>282.25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282.25</v>
      </c>
      <c r="Y392" s="1">
        <v>3750</v>
      </c>
      <c r="Z392" s="1">
        <v>80.52</v>
      </c>
      <c r="AA392" s="1">
        <v>211.1</v>
      </c>
      <c r="AB392" s="1">
        <v>412.74</v>
      </c>
      <c r="AC392" s="1">
        <v>92.02</v>
      </c>
      <c r="AD392" s="1">
        <v>80.650000000000006</v>
      </c>
      <c r="AE392" s="1">
        <v>276.07</v>
      </c>
      <c r="AF392" s="1">
        <v>704.36</v>
      </c>
      <c r="AG392" s="1">
        <v>230.06</v>
      </c>
      <c r="AH392" s="1">
        <v>46.01</v>
      </c>
      <c r="AI392" s="1">
        <v>0</v>
      </c>
      <c r="AJ392" s="1">
        <v>0</v>
      </c>
    </row>
    <row r="393" spans="1:36" x14ac:dyDescent="0.2">
      <c r="A393" s="2" t="s">
        <v>477</v>
      </c>
      <c r="B393" s="1" t="s">
        <v>478</v>
      </c>
      <c r="C393" s="1">
        <v>4032.25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4032.25</v>
      </c>
      <c r="K393" s="1">
        <v>28.76</v>
      </c>
      <c r="L393" s="1">
        <v>51.76</v>
      </c>
      <c r="M393" s="1">
        <v>28.75</v>
      </c>
      <c r="N393" s="1">
        <v>0</v>
      </c>
      <c r="O393" s="1">
        <v>0</v>
      </c>
      <c r="P393" s="1">
        <v>282.25</v>
      </c>
      <c r="Q393" s="1">
        <v>282.25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282.25</v>
      </c>
      <c r="Y393" s="1">
        <v>3750</v>
      </c>
      <c r="Z393" s="1">
        <v>80.52</v>
      </c>
      <c r="AA393" s="1">
        <v>211.1</v>
      </c>
      <c r="AB393" s="1">
        <v>412.74</v>
      </c>
      <c r="AC393" s="1">
        <v>92.02</v>
      </c>
      <c r="AD393" s="1">
        <v>80.650000000000006</v>
      </c>
      <c r="AE393" s="1">
        <v>276.07</v>
      </c>
      <c r="AF393" s="1">
        <v>704.36</v>
      </c>
      <c r="AG393" s="1">
        <v>230.06</v>
      </c>
      <c r="AH393" s="1">
        <v>46.01</v>
      </c>
      <c r="AI393" s="1">
        <v>0</v>
      </c>
      <c r="AJ393" s="1">
        <v>0</v>
      </c>
    </row>
    <row r="394" spans="1:36" x14ac:dyDescent="0.2">
      <c r="A394" s="2" t="s">
        <v>479</v>
      </c>
      <c r="B394" s="1" t="s">
        <v>480</v>
      </c>
      <c r="C394" s="1">
        <v>4873.8100000000004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4873.8100000000004</v>
      </c>
      <c r="K394" s="1">
        <v>34.76</v>
      </c>
      <c r="L394" s="1">
        <v>62.57</v>
      </c>
      <c r="M394" s="1">
        <v>37.46</v>
      </c>
      <c r="N394" s="1">
        <v>0</v>
      </c>
      <c r="O394" s="1">
        <v>0</v>
      </c>
      <c r="P394" s="1">
        <v>373.81</v>
      </c>
      <c r="Q394" s="1">
        <v>373.81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373.81</v>
      </c>
      <c r="Y394" s="1">
        <v>4500</v>
      </c>
      <c r="Z394" s="1">
        <v>97.33</v>
      </c>
      <c r="AA394" s="1">
        <v>264.5</v>
      </c>
      <c r="AB394" s="1">
        <v>436.98</v>
      </c>
      <c r="AC394" s="1">
        <v>111.23</v>
      </c>
      <c r="AD394" s="1">
        <v>97.48</v>
      </c>
      <c r="AE394" s="1">
        <v>333.69</v>
      </c>
      <c r="AF394" s="1">
        <v>798.81</v>
      </c>
      <c r="AG394" s="1">
        <v>278.07</v>
      </c>
      <c r="AH394" s="1">
        <v>55.61</v>
      </c>
      <c r="AI394" s="1">
        <v>0</v>
      </c>
      <c r="AJ394" s="1">
        <v>0</v>
      </c>
    </row>
    <row r="395" spans="1:36" x14ac:dyDescent="0.2">
      <c r="A395" s="2" t="s">
        <v>481</v>
      </c>
      <c r="B395" s="1" t="s">
        <v>482</v>
      </c>
      <c r="C395" s="1">
        <v>3250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3250</v>
      </c>
      <c r="K395" s="1">
        <v>0</v>
      </c>
      <c r="L395" s="1">
        <v>0</v>
      </c>
      <c r="M395" s="1">
        <v>0</v>
      </c>
      <c r="N395" s="1">
        <v>-125.1</v>
      </c>
      <c r="O395" s="1">
        <v>0</v>
      </c>
      <c r="P395" s="1">
        <v>197.14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3250</v>
      </c>
      <c r="Z395" s="1">
        <v>88.08</v>
      </c>
      <c r="AA395" s="1">
        <v>158.54</v>
      </c>
      <c r="AB395" s="1">
        <v>420.3</v>
      </c>
      <c r="AC395" s="1">
        <v>74.17</v>
      </c>
      <c r="AD395" s="1">
        <v>65</v>
      </c>
      <c r="AE395" s="1">
        <v>222.51</v>
      </c>
      <c r="AF395" s="1">
        <v>666.92</v>
      </c>
      <c r="AG395" s="1">
        <v>185.43</v>
      </c>
      <c r="AH395" s="1">
        <v>37.090000000000003</v>
      </c>
      <c r="AI395" s="1">
        <v>0</v>
      </c>
      <c r="AJ395" s="1">
        <v>0</v>
      </c>
    </row>
    <row r="396" spans="1:36" x14ac:dyDescent="0.2">
      <c r="A396" s="2" t="s">
        <v>483</v>
      </c>
      <c r="B396" s="1" t="s">
        <v>484</v>
      </c>
      <c r="C396" s="1">
        <v>1637.68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1637.68</v>
      </c>
      <c r="K396" s="1">
        <v>0</v>
      </c>
      <c r="L396" s="1">
        <v>0</v>
      </c>
      <c r="M396" s="1">
        <v>0</v>
      </c>
      <c r="N396" s="1">
        <v>-200.63</v>
      </c>
      <c r="O396" s="1">
        <v>-112.32</v>
      </c>
      <c r="P396" s="1">
        <v>88.32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-112.32</v>
      </c>
      <c r="Y396" s="1">
        <v>1750</v>
      </c>
      <c r="Z396" s="1">
        <v>38.89</v>
      </c>
      <c r="AA396" s="1">
        <v>70.010000000000005</v>
      </c>
      <c r="AB396" s="1">
        <v>371.12</v>
      </c>
      <c r="AC396" s="1">
        <v>32.75</v>
      </c>
      <c r="AD396" s="1">
        <v>32.75</v>
      </c>
      <c r="AE396" s="1">
        <v>98.26</v>
      </c>
      <c r="AF396" s="1">
        <v>480.02</v>
      </c>
      <c r="AG396" s="1">
        <v>81.88</v>
      </c>
      <c r="AH396" s="1">
        <v>16.38</v>
      </c>
      <c r="AI396" s="1">
        <v>0</v>
      </c>
      <c r="AJ396" s="1">
        <v>0</v>
      </c>
    </row>
    <row r="397" spans="1:36" x14ac:dyDescent="0.2">
      <c r="A397" s="2" t="s">
        <v>485</v>
      </c>
      <c r="B397" s="1" t="s">
        <v>486</v>
      </c>
      <c r="C397" s="1">
        <v>3000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3000</v>
      </c>
      <c r="K397" s="1">
        <v>0</v>
      </c>
      <c r="L397" s="1">
        <v>0</v>
      </c>
      <c r="M397" s="1">
        <v>0</v>
      </c>
      <c r="N397" s="1">
        <v>-145.38</v>
      </c>
      <c r="O397" s="1">
        <v>0</v>
      </c>
      <c r="P397" s="1">
        <v>175.51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3000</v>
      </c>
      <c r="Z397" s="1">
        <v>71.25</v>
      </c>
      <c r="AA397" s="1">
        <v>128.25</v>
      </c>
      <c r="AB397" s="1">
        <v>403.47</v>
      </c>
      <c r="AC397" s="1">
        <v>60</v>
      </c>
      <c r="AD397" s="1">
        <v>60</v>
      </c>
      <c r="AE397" s="1">
        <v>180</v>
      </c>
      <c r="AF397" s="1">
        <v>602.97</v>
      </c>
      <c r="AG397" s="1">
        <v>150</v>
      </c>
      <c r="AH397" s="1">
        <v>30</v>
      </c>
      <c r="AI397" s="1">
        <v>0</v>
      </c>
      <c r="AJ397" s="1">
        <v>0</v>
      </c>
    </row>
    <row r="398" spans="1:36" x14ac:dyDescent="0.2">
      <c r="A398" s="2" t="s">
        <v>487</v>
      </c>
      <c r="B398" s="1" t="s">
        <v>488</v>
      </c>
      <c r="C398" s="1">
        <v>2482.06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2482.06</v>
      </c>
      <c r="K398" s="1">
        <v>0</v>
      </c>
      <c r="L398" s="1">
        <v>0</v>
      </c>
      <c r="M398" s="1">
        <v>0</v>
      </c>
      <c r="N398" s="1">
        <v>-160.30000000000001</v>
      </c>
      <c r="O398" s="1">
        <v>-17.940000000000001</v>
      </c>
      <c r="P398" s="1">
        <v>142.36000000000001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-17.940000000000001</v>
      </c>
      <c r="Y398" s="1">
        <v>2500</v>
      </c>
      <c r="Z398" s="1">
        <v>58.95</v>
      </c>
      <c r="AA398" s="1">
        <v>106.11</v>
      </c>
      <c r="AB398" s="1">
        <v>391.17</v>
      </c>
      <c r="AC398" s="1">
        <v>49.64</v>
      </c>
      <c r="AD398" s="1">
        <v>49.64</v>
      </c>
      <c r="AE398" s="1">
        <v>148.91999999999999</v>
      </c>
      <c r="AF398" s="1">
        <v>556.23</v>
      </c>
      <c r="AG398" s="1">
        <v>124.1</v>
      </c>
      <c r="AH398" s="1">
        <v>24.82</v>
      </c>
      <c r="AI398" s="1">
        <v>0</v>
      </c>
      <c r="AJ398" s="1">
        <v>0</v>
      </c>
    </row>
    <row r="399" spans="1:36" x14ac:dyDescent="0.2">
      <c r="A399" s="2" t="s">
        <v>489</v>
      </c>
      <c r="B399" s="1" t="s">
        <v>490</v>
      </c>
      <c r="C399" s="1">
        <v>1917.51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1917.51</v>
      </c>
      <c r="K399" s="1">
        <v>0</v>
      </c>
      <c r="L399" s="1">
        <v>0</v>
      </c>
      <c r="M399" s="1">
        <v>0</v>
      </c>
      <c r="N399" s="1">
        <v>-188.71</v>
      </c>
      <c r="O399" s="1">
        <v>-82.49</v>
      </c>
      <c r="P399" s="1">
        <v>106.23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-82.49</v>
      </c>
      <c r="Y399" s="1">
        <v>2000</v>
      </c>
      <c r="Z399" s="1">
        <v>45.54</v>
      </c>
      <c r="AA399" s="1">
        <v>81.97</v>
      </c>
      <c r="AB399" s="1">
        <v>377.76</v>
      </c>
      <c r="AC399" s="1">
        <v>38.35</v>
      </c>
      <c r="AD399" s="1">
        <v>38.35</v>
      </c>
      <c r="AE399" s="1">
        <v>115.05</v>
      </c>
      <c r="AF399" s="1">
        <v>505.27</v>
      </c>
      <c r="AG399" s="1">
        <v>95.88</v>
      </c>
      <c r="AH399" s="1">
        <v>19.18</v>
      </c>
      <c r="AI399" s="1">
        <v>0</v>
      </c>
      <c r="AJ399" s="1">
        <v>0</v>
      </c>
    </row>
    <row r="400" spans="1:36" x14ac:dyDescent="0.2">
      <c r="A400" s="2" t="s">
        <v>491</v>
      </c>
      <c r="B400" s="1" t="s">
        <v>492</v>
      </c>
      <c r="C400" s="1">
        <v>5449.44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5449.44</v>
      </c>
      <c r="K400" s="1">
        <v>34.06</v>
      </c>
      <c r="L400" s="1">
        <v>61.31</v>
      </c>
      <c r="M400" s="1">
        <v>36.32</v>
      </c>
      <c r="N400" s="1">
        <v>0</v>
      </c>
      <c r="O400" s="1">
        <v>0</v>
      </c>
      <c r="P400" s="1">
        <v>436.44</v>
      </c>
      <c r="Q400" s="1">
        <v>436.44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436.44</v>
      </c>
      <c r="Y400" s="1">
        <v>5013</v>
      </c>
      <c r="Z400" s="1">
        <v>95.37</v>
      </c>
      <c r="AA400" s="1">
        <v>259.18</v>
      </c>
      <c r="AB400" s="1">
        <v>433.79</v>
      </c>
      <c r="AC400" s="1">
        <v>108.99</v>
      </c>
      <c r="AD400" s="1">
        <v>108.99</v>
      </c>
      <c r="AE400" s="1">
        <v>326.97000000000003</v>
      </c>
      <c r="AF400" s="1">
        <v>788.34</v>
      </c>
      <c r="AG400" s="1">
        <v>272.47000000000003</v>
      </c>
      <c r="AH400" s="1">
        <v>54.49</v>
      </c>
      <c r="AI400" s="1">
        <v>0</v>
      </c>
      <c r="AJ400" s="1">
        <v>0</v>
      </c>
    </row>
    <row r="401" spans="1:36" x14ac:dyDescent="0.2">
      <c r="A401" s="2" t="s">
        <v>493</v>
      </c>
      <c r="B401" s="1" t="s">
        <v>494</v>
      </c>
      <c r="C401" s="1">
        <v>3500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3500</v>
      </c>
      <c r="K401" s="1">
        <v>0</v>
      </c>
      <c r="L401" s="1">
        <v>0</v>
      </c>
      <c r="M401" s="1">
        <v>0</v>
      </c>
      <c r="N401" s="1">
        <v>-125.1</v>
      </c>
      <c r="O401" s="1">
        <v>0</v>
      </c>
      <c r="P401" s="1">
        <v>224.34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3500</v>
      </c>
      <c r="Z401" s="1">
        <v>83.13</v>
      </c>
      <c r="AA401" s="1">
        <v>149.63</v>
      </c>
      <c r="AB401" s="1">
        <v>415.35</v>
      </c>
      <c r="AC401" s="1">
        <v>70</v>
      </c>
      <c r="AD401" s="1">
        <v>70</v>
      </c>
      <c r="AE401" s="1">
        <v>210</v>
      </c>
      <c r="AF401" s="1">
        <v>648.11</v>
      </c>
      <c r="AG401" s="1">
        <v>175</v>
      </c>
      <c r="AH401" s="1">
        <v>35</v>
      </c>
      <c r="AI401" s="1">
        <v>0</v>
      </c>
      <c r="AJ401" s="1">
        <v>0</v>
      </c>
    </row>
    <row r="402" spans="1:36" x14ac:dyDescent="0.2">
      <c r="A402" s="2" t="s">
        <v>495</v>
      </c>
      <c r="B402" s="1" t="s">
        <v>496</v>
      </c>
      <c r="C402" s="1">
        <v>836.19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836.19</v>
      </c>
      <c r="K402" s="1">
        <v>0</v>
      </c>
      <c r="L402" s="1">
        <v>0</v>
      </c>
      <c r="M402" s="1">
        <v>0</v>
      </c>
      <c r="N402" s="1">
        <v>-200.83</v>
      </c>
      <c r="O402" s="1">
        <v>-163.81</v>
      </c>
      <c r="P402" s="1">
        <v>37.020000000000003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-163.81</v>
      </c>
      <c r="Y402" s="1">
        <v>1000</v>
      </c>
      <c r="Z402" s="1">
        <v>19.86</v>
      </c>
      <c r="AA402" s="1">
        <v>35.75</v>
      </c>
      <c r="AB402" s="1">
        <v>352.08</v>
      </c>
      <c r="AC402" s="1">
        <v>16.72</v>
      </c>
      <c r="AD402" s="1">
        <v>16.72</v>
      </c>
      <c r="AE402" s="1">
        <v>50.17</v>
      </c>
      <c r="AF402" s="1">
        <v>407.69</v>
      </c>
      <c r="AG402" s="1">
        <v>41.81</v>
      </c>
      <c r="AH402" s="1">
        <v>8.36</v>
      </c>
      <c r="AI402" s="1">
        <v>0</v>
      </c>
      <c r="AJ402" s="1">
        <v>0</v>
      </c>
    </row>
    <row r="403" spans="1:36" x14ac:dyDescent="0.2">
      <c r="A403" s="2" t="s">
        <v>497</v>
      </c>
      <c r="B403" s="1" t="s">
        <v>498</v>
      </c>
      <c r="C403" s="1">
        <v>1917.51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1917.51</v>
      </c>
      <c r="K403" s="1">
        <v>0</v>
      </c>
      <c r="L403" s="1">
        <v>0</v>
      </c>
      <c r="M403" s="1">
        <v>0</v>
      </c>
      <c r="N403" s="1">
        <v>-188.71</v>
      </c>
      <c r="O403" s="1">
        <v>-82.49</v>
      </c>
      <c r="P403" s="1">
        <v>106.23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-82.49</v>
      </c>
      <c r="Y403" s="1">
        <v>2000</v>
      </c>
      <c r="Z403" s="1">
        <v>45.54</v>
      </c>
      <c r="AA403" s="1">
        <v>81.97</v>
      </c>
      <c r="AB403" s="1">
        <v>377.76</v>
      </c>
      <c r="AC403" s="1">
        <v>38.35</v>
      </c>
      <c r="AD403" s="1">
        <v>38.35</v>
      </c>
      <c r="AE403" s="1">
        <v>115.05</v>
      </c>
      <c r="AF403" s="1">
        <v>505.27</v>
      </c>
      <c r="AG403" s="1">
        <v>95.88</v>
      </c>
      <c r="AH403" s="1">
        <v>19.18</v>
      </c>
      <c r="AI403" s="1">
        <v>0</v>
      </c>
      <c r="AJ403" s="1">
        <v>0</v>
      </c>
    </row>
    <row r="404" spans="1:36" x14ac:dyDescent="0.2">
      <c r="A404" s="2" t="s">
        <v>499</v>
      </c>
      <c r="B404" s="1" t="s">
        <v>500</v>
      </c>
      <c r="C404" s="1">
        <v>4312.7700000000004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4312.7700000000004</v>
      </c>
      <c r="K404" s="1">
        <v>26.95</v>
      </c>
      <c r="L404" s="1">
        <v>48.52</v>
      </c>
      <c r="M404" s="1">
        <v>26.95</v>
      </c>
      <c r="N404" s="1">
        <v>0</v>
      </c>
      <c r="O404" s="1">
        <v>0</v>
      </c>
      <c r="P404" s="1">
        <v>312.77</v>
      </c>
      <c r="Q404" s="1">
        <v>312.77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312.77</v>
      </c>
      <c r="Y404" s="1">
        <v>4000</v>
      </c>
      <c r="Z404" s="1">
        <v>75.47</v>
      </c>
      <c r="AA404" s="1">
        <v>197.87</v>
      </c>
      <c r="AB404" s="1">
        <v>407.69</v>
      </c>
      <c r="AC404" s="1">
        <v>86.26</v>
      </c>
      <c r="AD404" s="1">
        <v>86.26</v>
      </c>
      <c r="AE404" s="1">
        <v>258.77</v>
      </c>
      <c r="AF404" s="1">
        <v>681.03</v>
      </c>
      <c r="AG404" s="1">
        <v>215.64</v>
      </c>
      <c r="AH404" s="1">
        <v>43.13</v>
      </c>
      <c r="AI404" s="1">
        <v>0</v>
      </c>
      <c r="AJ404" s="1">
        <v>0</v>
      </c>
    </row>
    <row r="405" spans="1:36" x14ac:dyDescent="0.2">
      <c r="A405" s="2" t="s">
        <v>501</v>
      </c>
      <c r="B405" s="1" t="s">
        <v>502</v>
      </c>
      <c r="C405" s="1">
        <v>2482.06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2482.06</v>
      </c>
      <c r="K405" s="1">
        <v>0</v>
      </c>
      <c r="L405" s="1">
        <v>0</v>
      </c>
      <c r="M405" s="1">
        <v>0</v>
      </c>
      <c r="N405" s="1">
        <v>-160.30000000000001</v>
      </c>
      <c r="O405" s="1">
        <v>-17.940000000000001</v>
      </c>
      <c r="P405" s="1">
        <v>142.36000000000001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-17.940000000000001</v>
      </c>
      <c r="Y405" s="1">
        <v>2500</v>
      </c>
      <c r="Z405" s="1">
        <v>58.95</v>
      </c>
      <c r="AA405" s="1">
        <v>106.11</v>
      </c>
      <c r="AB405" s="1">
        <v>391.17</v>
      </c>
      <c r="AC405" s="1">
        <v>49.64</v>
      </c>
      <c r="AD405" s="1">
        <v>49.64</v>
      </c>
      <c r="AE405" s="1">
        <v>148.91999999999999</v>
      </c>
      <c r="AF405" s="1">
        <v>556.23</v>
      </c>
      <c r="AG405" s="1">
        <v>124.1</v>
      </c>
      <c r="AH405" s="1">
        <v>24.82</v>
      </c>
      <c r="AI405" s="1">
        <v>0</v>
      </c>
      <c r="AJ405" s="1">
        <v>0</v>
      </c>
    </row>
    <row r="406" spans="1:36" x14ac:dyDescent="0.2">
      <c r="A406" s="2" t="s">
        <v>503</v>
      </c>
      <c r="B406" s="1" t="s">
        <v>504</v>
      </c>
      <c r="C406" s="1">
        <v>1637.68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1637.68</v>
      </c>
      <c r="K406" s="1">
        <v>0</v>
      </c>
      <c r="L406" s="1">
        <v>0</v>
      </c>
      <c r="M406" s="1">
        <v>0</v>
      </c>
      <c r="N406" s="1">
        <v>-200.63</v>
      </c>
      <c r="O406" s="1">
        <v>-112.32</v>
      </c>
      <c r="P406" s="1">
        <v>88.32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-112.32</v>
      </c>
      <c r="Y406" s="1">
        <v>1750</v>
      </c>
      <c r="Z406" s="1">
        <v>38.9</v>
      </c>
      <c r="AA406" s="1">
        <v>70.010000000000005</v>
      </c>
      <c r="AB406" s="1">
        <v>371.12</v>
      </c>
      <c r="AC406" s="1">
        <v>32.75</v>
      </c>
      <c r="AD406" s="1">
        <v>32.75</v>
      </c>
      <c r="AE406" s="1">
        <v>98.26</v>
      </c>
      <c r="AF406" s="1">
        <v>480.03</v>
      </c>
      <c r="AG406" s="1">
        <v>81.88</v>
      </c>
      <c r="AH406" s="1">
        <v>16.38</v>
      </c>
      <c r="AI406" s="1">
        <v>0</v>
      </c>
      <c r="AJ406" s="1">
        <v>0</v>
      </c>
    </row>
    <row r="407" spans="1:36" x14ac:dyDescent="0.2">
      <c r="A407" s="2" t="s">
        <v>505</v>
      </c>
      <c r="B407" s="1" t="s">
        <v>506</v>
      </c>
      <c r="C407" s="1">
        <v>1637.68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1637.68</v>
      </c>
      <c r="K407" s="1">
        <v>0</v>
      </c>
      <c r="L407" s="1">
        <v>0</v>
      </c>
      <c r="M407" s="1">
        <v>0</v>
      </c>
      <c r="N407" s="1">
        <v>-200.63</v>
      </c>
      <c r="O407" s="1">
        <v>-112.32</v>
      </c>
      <c r="P407" s="1">
        <v>88.32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-112.32</v>
      </c>
      <c r="Y407" s="1">
        <v>1750</v>
      </c>
      <c r="Z407" s="1">
        <v>38.9</v>
      </c>
      <c r="AA407" s="1">
        <v>70.010000000000005</v>
      </c>
      <c r="AB407" s="1">
        <v>371.12</v>
      </c>
      <c r="AC407" s="1">
        <v>32.75</v>
      </c>
      <c r="AD407" s="1">
        <v>32.75</v>
      </c>
      <c r="AE407" s="1">
        <v>98.26</v>
      </c>
      <c r="AF407" s="1">
        <v>480.03</v>
      </c>
      <c r="AG407" s="1">
        <v>81.88</v>
      </c>
      <c r="AH407" s="1">
        <v>16.38</v>
      </c>
      <c r="AI407" s="1">
        <v>0</v>
      </c>
      <c r="AJ407" s="1">
        <v>0</v>
      </c>
    </row>
    <row r="408" spans="1:36" x14ac:dyDescent="0.2">
      <c r="A408" s="2" t="s">
        <v>507</v>
      </c>
      <c r="B408" s="1" t="s">
        <v>508</v>
      </c>
      <c r="C408" s="1">
        <v>2482.06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2482.06</v>
      </c>
      <c r="K408" s="1">
        <v>0</v>
      </c>
      <c r="L408" s="1">
        <v>0</v>
      </c>
      <c r="M408" s="1">
        <v>0</v>
      </c>
      <c r="N408" s="1">
        <v>-160.30000000000001</v>
      </c>
      <c r="O408" s="1">
        <v>-17.940000000000001</v>
      </c>
      <c r="P408" s="1">
        <v>142.36000000000001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-17.940000000000001</v>
      </c>
      <c r="Y408" s="1">
        <v>2500</v>
      </c>
      <c r="Z408" s="1">
        <v>58.95</v>
      </c>
      <c r="AA408" s="1">
        <v>106.11</v>
      </c>
      <c r="AB408" s="1">
        <v>391.17</v>
      </c>
      <c r="AC408" s="1">
        <v>49.64</v>
      </c>
      <c r="AD408" s="1">
        <v>49.64</v>
      </c>
      <c r="AE408" s="1">
        <v>148.91999999999999</v>
      </c>
      <c r="AF408" s="1">
        <v>556.23</v>
      </c>
      <c r="AG408" s="1">
        <v>124.1</v>
      </c>
      <c r="AH408" s="1">
        <v>24.82</v>
      </c>
      <c r="AI408" s="1">
        <v>0</v>
      </c>
      <c r="AJ408" s="1">
        <v>0</v>
      </c>
    </row>
    <row r="409" spans="1:36" x14ac:dyDescent="0.2">
      <c r="A409" s="2" t="s">
        <v>509</v>
      </c>
      <c r="B409" s="1" t="s">
        <v>510</v>
      </c>
      <c r="C409" s="1">
        <v>3250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3250</v>
      </c>
      <c r="K409" s="1">
        <v>0</v>
      </c>
      <c r="L409" s="1">
        <v>0</v>
      </c>
      <c r="M409" s="1">
        <v>0</v>
      </c>
      <c r="N409" s="1">
        <v>-125.1</v>
      </c>
      <c r="O409" s="1">
        <v>0</v>
      </c>
      <c r="P409" s="1">
        <v>197.14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3250</v>
      </c>
      <c r="Z409" s="1">
        <v>77.19</v>
      </c>
      <c r="AA409" s="1">
        <v>138.94</v>
      </c>
      <c r="AB409" s="1">
        <v>409.41</v>
      </c>
      <c r="AC409" s="1">
        <v>65</v>
      </c>
      <c r="AD409" s="1">
        <v>65</v>
      </c>
      <c r="AE409" s="1">
        <v>195</v>
      </c>
      <c r="AF409" s="1">
        <v>625.54</v>
      </c>
      <c r="AG409" s="1">
        <v>162.5</v>
      </c>
      <c r="AH409" s="1">
        <v>32.5</v>
      </c>
      <c r="AI409" s="1">
        <v>0</v>
      </c>
      <c r="AJ409" s="1">
        <v>0</v>
      </c>
    </row>
    <row r="410" spans="1:36" x14ac:dyDescent="0.2">
      <c r="A410" s="2" t="s">
        <v>511</v>
      </c>
      <c r="B410" s="1" t="s">
        <v>512</v>
      </c>
      <c r="C410" s="1">
        <v>2482.06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2482.06</v>
      </c>
      <c r="K410" s="1">
        <v>0</v>
      </c>
      <c r="L410" s="1">
        <v>0</v>
      </c>
      <c r="M410" s="1">
        <v>0</v>
      </c>
      <c r="N410" s="1">
        <v>-160.30000000000001</v>
      </c>
      <c r="O410" s="1">
        <v>-17.940000000000001</v>
      </c>
      <c r="P410" s="1">
        <v>142.36000000000001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-17.940000000000001</v>
      </c>
      <c r="Y410" s="1">
        <v>2500</v>
      </c>
      <c r="Z410" s="1">
        <v>58.95</v>
      </c>
      <c r="AA410" s="1">
        <v>106.11</v>
      </c>
      <c r="AB410" s="1">
        <v>391.17</v>
      </c>
      <c r="AC410" s="1">
        <v>49.64</v>
      </c>
      <c r="AD410" s="1">
        <v>49.64</v>
      </c>
      <c r="AE410" s="1">
        <v>148.91999999999999</v>
      </c>
      <c r="AF410" s="1">
        <v>556.23</v>
      </c>
      <c r="AG410" s="1">
        <v>124.1</v>
      </c>
      <c r="AH410" s="1">
        <v>24.82</v>
      </c>
      <c r="AI410" s="1">
        <v>0</v>
      </c>
      <c r="AJ410" s="1">
        <v>0</v>
      </c>
    </row>
    <row r="411" spans="1:36" x14ac:dyDescent="0.2">
      <c r="A411" s="2" t="s">
        <v>513</v>
      </c>
      <c r="B411" s="1" t="s">
        <v>514</v>
      </c>
      <c r="C411" s="1">
        <v>1917.51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1917.51</v>
      </c>
      <c r="K411" s="1">
        <v>0</v>
      </c>
      <c r="L411" s="1">
        <v>0</v>
      </c>
      <c r="M411" s="1">
        <v>0</v>
      </c>
      <c r="N411" s="1">
        <v>-188.71</v>
      </c>
      <c r="O411" s="1">
        <v>-82.49</v>
      </c>
      <c r="P411" s="1">
        <v>106.23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-82.49</v>
      </c>
      <c r="Y411" s="1">
        <v>2000</v>
      </c>
      <c r="Z411" s="1">
        <v>45.54</v>
      </c>
      <c r="AA411" s="1">
        <v>81.97</v>
      </c>
      <c r="AB411" s="1">
        <v>377.76</v>
      </c>
      <c r="AC411" s="1">
        <v>38.35</v>
      </c>
      <c r="AD411" s="1">
        <v>38.35</v>
      </c>
      <c r="AE411" s="1">
        <v>115.05</v>
      </c>
      <c r="AF411" s="1">
        <v>505.27</v>
      </c>
      <c r="AG411" s="1">
        <v>95.88</v>
      </c>
      <c r="AH411" s="1">
        <v>19.18</v>
      </c>
      <c r="AI411" s="1">
        <v>0</v>
      </c>
      <c r="AJ411" s="1">
        <v>0</v>
      </c>
    </row>
    <row r="412" spans="1:36" x14ac:dyDescent="0.2">
      <c r="A412" s="2" t="s">
        <v>515</v>
      </c>
      <c r="B412" s="1" t="s">
        <v>516</v>
      </c>
      <c r="C412" s="1">
        <v>1370.59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1370.59</v>
      </c>
      <c r="K412" s="1">
        <v>0</v>
      </c>
      <c r="L412" s="1">
        <v>0</v>
      </c>
      <c r="M412" s="1">
        <v>0</v>
      </c>
      <c r="N412" s="1">
        <v>-200.63</v>
      </c>
      <c r="O412" s="1">
        <v>-129.41</v>
      </c>
      <c r="P412" s="1">
        <v>71.22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-129.41</v>
      </c>
      <c r="Y412" s="1">
        <v>1500</v>
      </c>
      <c r="Z412" s="1">
        <v>32.549999999999997</v>
      </c>
      <c r="AA412" s="1">
        <v>58.59</v>
      </c>
      <c r="AB412" s="1">
        <v>364.77</v>
      </c>
      <c r="AC412" s="1">
        <v>27.41</v>
      </c>
      <c r="AD412" s="1">
        <v>27.41</v>
      </c>
      <c r="AE412" s="1">
        <v>82.24</v>
      </c>
      <c r="AF412" s="1">
        <v>455.91</v>
      </c>
      <c r="AG412" s="1">
        <v>68.53</v>
      </c>
      <c r="AH412" s="1">
        <v>13.71</v>
      </c>
      <c r="AI412" s="1">
        <v>0</v>
      </c>
      <c r="AJ412" s="1">
        <v>0</v>
      </c>
    </row>
    <row r="413" spans="1:36" x14ac:dyDescent="0.2">
      <c r="A413" s="2" t="s">
        <v>517</v>
      </c>
      <c r="B413" s="1" t="s">
        <v>518</v>
      </c>
      <c r="C413" s="1">
        <v>3000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3000</v>
      </c>
      <c r="K413" s="1">
        <v>0</v>
      </c>
      <c r="L413" s="1">
        <v>0</v>
      </c>
      <c r="M413" s="1">
        <v>0</v>
      </c>
      <c r="N413" s="1">
        <v>-145.38</v>
      </c>
      <c r="O413" s="1">
        <v>0</v>
      </c>
      <c r="P413" s="1">
        <v>175.51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3000</v>
      </c>
      <c r="Z413" s="1">
        <v>71.25</v>
      </c>
      <c r="AA413" s="1">
        <v>128.25</v>
      </c>
      <c r="AB413" s="1">
        <v>403.47</v>
      </c>
      <c r="AC413" s="1">
        <v>60</v>
      </c>
      <c r="AD413" s="1">
        <v>60</v>
      </c>
      <c r="AE413" s="1">
        <v>180</v>
      </c>
      <c r="AF413" s="1">
        <v>602.97</v>
      </c>
      <c r="AG413" s="1">
        <v>150</v>
      </c>
      <c r="AH413" s="1">
        <v>30</v>
      </c>
      <c r="AI413" s="1">
        <v>0</v>
      </c>
      <c r="AJ413" s="1">
        <v>0</v>
      </c>
    </row>
    <row r="414" spans="1:36" s="5" customFormat="1" x14ac:dyDescent="0.2">
      <c r="A414" s="15" t="s">
        <v>45</v>
      </c>
      <c r="C414" s="5" t="s">
        <v>46</v>
      </c>
      <c r="D414" s="5" t="s">
        <v>46</v>
      </c>
      <c r="E414" s="5" t="s">
        <v>46</v>
      </c>
      <c r="F414" s="5" t="s">
        <v>46</v>
      </c>
      <c r="G414" s="5" t="s">
        <v>46</v>
      </c>
      <c r="H414" s="5" t="s">
        <v>46</v>
      </c>
      <c r="I414" s="5" t="s">
        <v>46</v>
      </c>
      <c r="J414" s="5" t="s">
        <v>46</v>
      </c>
      <c r="K414" s="5" t="s">
        <v>46</v>
      </c>
      <c r="L414" s="5" t="s">
        <v>46</v>
      </c>
      <c r="M414" s="5" t="s">
        <v>46</v>
      </c>
      <c r="N414" s="5" t="s">
        <v>46</v>
      </c>
      <c r="O414" s="5" t="s">
        <v>46</v>
      </c>
      <c r="P414" s="5" t="s">
        <v>46</v>
      </c>
      <c r="Q414" s="5" t="s">
        <v>46</v>
      </c>
      <c r="R414" s="5" t="s">
        <v>46</v>
      </c>
      <c r="S414" s="5" t="s">
        <v>46</v>
      </c>
      <c r="T414" s="5" t="s">
        <v>46</v>
      </c>
      <c r="U414" s="5" t="s">
        <v>46</v>
      </c>
      <c r="V414" s="5" t="s">
        <v>46</v>
      </c>
      <c r="W414" s="5" t="s">
        <v>46</v>
      </c>
      <c r="X414" s="5" t="s">
        <v>46</v>
      </c>
      <c r="Y414" s="5" t="s">
        <v>46</v>
      </c>
      <c r="Z414" s="5" t="s">
        <v>46</v>
      </c>
      <c r="AA414" s="5" t="s">
        <v>46</v>
      </c>
      <c r="AB414" s="5" t="s">
        <v>46</v>
      </c>
      <c r="AC414" s="5" t="s">
        <v>46</v>
      </c>
      <c r="AD414" s="5" t="s">
        <v>46</v>
      </c>
      <c r="AE414" s="5" t="s">
        <v>46</v>
      </c>
      <c r="AF414" s="5" t="s">
        <v>46</v>
      </c>
      <c r="AG414" s="5" t="s">
        <v>46</v>
      </c>
      <c r="AH414" s="5" t="s">
        <v>46</v>
      </c>
      <c r="AI414" s="5" t="s">
        <v>46</v>
      </c>
      <c r="AJ414" s="5" t="s">
        <v>46</v>
      </c>
    </row>
    <row r="415" spans="1:36" x14ac:dyDescent="0.2">
      <c r="C415" s="16">
        <v>81357.58</v>
      </c>
      <c r="D415" s="16">
        <v>0</v>
      </c>
      <c r="E415" s="16">
        <v>0</v>
      </c>
      <c r="F415" s="16">
        <v>0</v>
      </c>
      <c r="G415" s="16">
        <v>0</v>
      </c>
      <c r="H415" s="16">
        <v>0</v>
      </c>
      <c r="I415" s="16">
        <v>0</v>
      </c>
      <c r="J415" s="16">
        <v>81357.58</v>
      </c>
      <c r="K415" s="16">
        <v>237.05</v>
      </c>
      <c r="L415" s="16">
        <v>426.69</v>
      </c>
      <c r="M415" s="16">
        <v>257.98</v>
      </c>
      <c r="N415" s="16">
        <v>-3327.77</v>
      </c>
      <c r="O415" s="16">
        <v>-1140.57</v>
      </c>
      <c r="P415" s="16">
        <v>5641.47</v>
      </c>
      <c r="Q415" s="16">
        <v>2952.15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1811.58</v>
      </c>
      <c r="Y415" s="16">
        <v>79546</v>
      </c>
      <c r="Z415" s="16">
        <v>1788.05</v>
      </c>
      <c r="AA415" s="16">
        <v>3896.66</v>
      </c>
      <c r="AB415" s="16">
        <v>10815.64</v>
      </c>
      <c r="AC415" s="16">
        <v>1705.31</v>
      </c>
      <c r="AD415" s="16">
        <v>1627.15</v>
      </c>
      <c r="AE415" s="16">
        <v>5115.99</v>
      </c>
      <c r="AF415" s="16">
        <v>16500.349999999999</v>
      </c>
      <c r="AG415" s="16">
        <v>4263.33</v>
      </c>
      <c r="AH415" s="16">
        <v>852.68</v>
      </c>
      <c r="AI415" s="16">
        <v>0</v>
      </c>
      <c r="AJ415" s="16">
        <v>0</v>
      </c>
    </row>
    <row r="417" spans="1:36" x14ac:dyDescent="0.2">
      <c r="A417" s="12" t="s">
        <v>519</v>
      </c>
    </row>
    <row r="418" spans="1:36" x14ac:dyDescent="0.2">
      <c r="A418" s="2" t="s">
        <v>520</v>
      </c>
      <c r="B418" s="1" t="s">
        <v>521</v>
      </c>
      <c r="C418" s="1">
        <v>3000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3000</v>
      </c>
      <c r="K418" s="1">
        <v>0</v>
      </c>
      <c r="L418" s="1">
        <v>0</v>
      </c>
      <c r="M418" s="1">
        <v>0</v>
      </c>
      <c r="N418" s="1">
        <v>-145.38</v>
      </c>
      <c r="O418" s="1">
        <v>0</v>
      </c>
      <c r="P418" s="1">
        <v>175.51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3000</v>
      </c>
      <c r="Z418" s="1">
        <v>71.25</v>
      </c>
      <c r="AA418" s="1">
        <v>128.25</v>
      </c>
      <c r="AB418" s="1">
        <v>403.47</v>
      </c>
      <c r="AC418" s="1">
        <v>60</v>
      </c>
      <c r="AD418" s="1">
        <v>60</v>
      </c>
      <c r="AE418" s="1">
        <v>180</v>
      </c>
      <c r="AF418" s="1">
        <v>602.97</v>
      </c>
      <c r="AG418" s="1">
        <v>150</v>
      </c>
      <c r="AH418" s="1">
        <v>30</v>
      </c>
      <c r="AI418" s="1">
        <v>0</v>
      </c>
      <c r="AJ418" s="1">
        <v>0</v>
      </c>
    </row>
    <row r="419" spans="1:36" s="5" customFormat="1" x14ac:dyDescent="0.2">
      <c r="A419" s="15" t="s">
        <v>45</v>
      </c>
      <c r="C419" s="5" t="s">
        <v>46</v>
      </c>
      <c r="D419" s="5" t="s">
        <v>46</v>
      </c>
      <c r="E419" s="5" t="s">
        <v>46</v>
      </c>
      <c r="F419" s="5" t="s">
        <v>46</v>
      </c>
      <c r="G419" s="5" t="s">
        <v>46</v>
      </c>
      <c r="H419" s="5" t="s">
        <v>46</v>
      </c>
      <c r="I419" s="5" t="s">
        <v>46</v>
      </c>
      <c r="J419" s="5" t="s">
        <v>46</v>
      </c>
      <c r="K419" s="5" t="s">
        <v>46</v>
      </c>
      <c r="L419" s="5" t="s">
        <v>46</v>
      </c>
      <c r="M419" s="5" t="s">
        <v>46</v>
      </c>
      <c r="N419" s="5" t="s">
        <v>46</v>
      </c>
      <c r="O419" s="5" t="s">
        <v>46</v>
      </c>
      <c r="P419" s="5" t="s">
        <v>46</v>
      </c>
      <c r="Q419" s="5" t="s">
        <v>46</v>
      </c>
      <c r="R419" s="5" t="s">
        <v>46</v>
      </c>
      <c r="S419" s="5" t="s">
        <v>46</v>
      </c>
      <c r="T419" s="5" t="s">
        <v>46</v>
      </c>
      <c r="U419" s="5" t="s">
        <v>46</v>
      </c>
      <c r="V419" s="5" t="s">
        <v>46</v>
      </c>
      <c r="W419" s="5" t="s">
        <v>46</v>
      </c>
      <c r="X419" s="5" t="s">
        <v>46</v>
      </c>
      <c r="Y419" s="5" t="s">
        <v>46</v>
      </c>
      <c r="Z419" s="5" t="s">
        <v>46</v>
      </c>
      <c r="AA419" s="5" t="s">
        <v>46</v>
      </c>
      <c r="AB419" s="5" t="s">
        <v>46</v>
      </c>
      <c r="AC419" s="5" t="s">
        <v>46</v>
      </c>
      <c r="AD419" s="5" t="s">
        <v>46</v>
      </c>
      <c r="AE419" s="5" t="s">
        <v>46</v>
      </c>
      <c r="AF419" s="5" t="s">
        <v>46</v>
      </c>
      <c r="AG419" s="5" t="s">
        <v>46</v>
      </c>
      <c r="AH419" s="5" t="s">
        <v>46</v>
      </c>
      <c r="AI419" s="5" t="s">
        <v>46</v>
      </c>
      <c r="AJ419" s="5" t="s">
        <v>46</v>
      </c>
    </row>
    <row r="420" spans="1:36" x14ac:dyDescent="0.2">
      <c r="C420" s="16">
        <v>3000</v>
      </c>
      <c r="D420" s="16">
        <v>0</v>
      </c>
      <c r="E420" s="16">
        <v>0</v>
      </c>
      <c r="F420" s="16">
        <v>0</v>
      </c>
      <c r="G420" s="16">
        <v>0</v>
      </c>
      <c r="H420" s="16">
        <v>0</v>
      </c>
      <c r="I420" s="16">
        <v>0</v>
      </c>
      <c r="J420" s="16">
        <v>3000</v>
      </c>
      <c r="K420" s="16">
        <v>0</v>
      </c>
      <c r="L420" s="16">
        <v>0</v>
      </c>
      <c r="M420" s="16">
        <v>0</v>
      </c>
      <c r="N420" s="16">
        <v>-145.38</v>
      </c>
      <c r="O420" s="16">
        <v>0</v>
      </c>
      <c r="P420" s="16">
        <v>175.51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3000</v>
      </c>
      <c r="Z420" s="16">
        <v>71.25</v>
      </c>
      <c r="AA420" s="16">
        <v>128.25</v>
      </c>
      <c r="AB420" s="16">
        <v>403.47</v>
      </c>
      <c r="AC420" s="16">
        <v>60</v>
      </c>
      <c r="AD420" s="16">
        <v>60</v>
      </c>
      <c r="AE420" s="16">
        <v>180</v>
      </c>
      <c r="AF420" s="16">
        <v>602.97</v>
      </c>
      <c r="AG420" s="16">
        <v>150</v>
      </c>
      <c r="AH420" s="16">
        <v>30</v>
      </c>
      <c r="AI420" s="16">
        <v>0</v>
      </c>
      <c r="AJ420" s="16">
        <v>0</v>
      </c>
    </row>
    <row r="422" spans="1:36" x14ac:dyDescent="0.2">
      <c r="A422" s="12" t="s">
        <v>522</v>
      </c>
    </row>
    <row r="423" spans="1:36" x14ac:dyDescent="0.2">
      <c r="A423" s="2" t="s">
        <v>523</v>
      </c>
      <c r="B423" s="1" t="s">
        <v>524</v>
      </c>
      <c r="C423" s="1">
        <v>3000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3000</v>
      </c>
      <c r="K423" s="1">
        <v>0</v>
      </c>
      <c r="L423" s="1">
        <v>0</v>
      </c>
      <c r="M423" s="1">
        <v>0</v>
      </c>
      <c r="N423" s="1">
        <v>-145.38</v>
      </c>
      <c r="O423" s="1">
        <v>0</v>
      </c>
      <c r="P423" s="1">
        <v>175.51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3000</v>
      </c>
      <c r="Z423" s="1">
        <v>71.25</v>
      </c>
      <c r="AA423" s="1">
        <v>128.25</v>
      </c>
      <c r="AB423" s="1">
        <v>403.47</v>
      </c>
      <c r="AC423" s="1">
        <v>60</v>
      </c>
      <c r="AD423" s="1">
        <v>60</v>
      </c>
      <c r="AE423" s="1">
        <v>180</v>
      </c>
      <c r="AF423" s="1">
        <v>602.97</v>
      </c>
      <c r="AG423" s="1">
        <v>150</v>
      </c>
      <c r="AH423" s="1">
        <v>30</v>
      </c>
      <c r="AI423" s="1">
        <v>0</v>
      </c>
      <c r="AJ423" s="1">
        <v>0</v>
      </c>
    </row>
    <row r="424" spans="1:36" s="5" customFormat="1" x14ac:dyDescent="0.2">
      <c r="A424" s="15" t="s">
        <v>45</v>
      </c>
      <c r="C424" s="5" t="s">
        <v>46</v>
      </c>
      <c r="D424" s="5" t="s">
        <v>46</v>
      </c>
      <c r="E424" s="5" t="s">
        <v>46</v>
      </c>
      <c r="F424" s="5" t="s">
        <v>46</v>
      </c>
      <c r="G424" s="5" t="s">
        <v>46</v>
      </c>
      <c r="H424" s="5" t="s">
        <v>46</v>
      </c>
      <c r="I424" s="5" t="s">
        <v>46</v>
      </c>
      <c r="J424" s="5" t="s">
        <v>46</v>
      </c>
      <c r="K424" s="5" t="s">
        <v>46</v>
      </c>
      <c r="L424" s="5" t="s">
        <v>46</v>
      </c>
      <c r="M424" s="5" t="s">
        <v>46</v>
      </c>
      <c r="N424" s="5" t="s">
        <v>46</v>
      </c>
      <c r="O424" s="5" t="s">
        <v>46</v>
      </c>
      <c r="P424" s="5" t="s">
        <v>46</v>
      </c>
      <c r="Q424" s="5" t="s">
        <v>46</v>
      </c>
      <c r="R424" s="5" t="s">
        <v>46</v>
      </c>
      <c r="S424" s="5" t="s">
        <v>46</v>
      </c>
      <c r="T424" s="5" t="s">
        <v>46</v>
      </c>
      <c r="U424" s="5" t="s">
        <v>46</v>
      </c>
      <c r="V424" s="5" t="s">
        <v>46</v>
      </c>
      <c r="W424" s="5" t="s">
        <v>46</v>
      </c>
      <c r="X424" s="5" t="s">
        <v>46</v>
      </c>
      <c r="Y424" s="5" t="s">
        <v>46</v>
      </c>
      <c r="Z424" s="5" t="s">
        <v>46</v>
      </c>
      <c r="AA424" s="5" t="s">
        <v>46</v>
      </c>
      <c r="AB424" s="5" t="s">
        <v>46</v>
      </c>
      <c r="AC424" s="5" t="s">
        <v>46</v>
      </c>
      <c r="AD424" s="5" t="s">
        <v>46</v>
      </c>
      <c r="AE424" s="5" t="s">
        <v>46</v>
      </c>
      <c r="AF424" s="5" t="s">
        <v>46</v>
      </c>
      <c r="AG424" s="5" t="s">
        <v>46</v>
      </c>
      <c r="AH424" s="5" t="s">
        <v>46</v>
      </c>
      <c r="AI424" s="5" t="s">
        <v>46</v>
      </c>
      <c r="AJ424" s="5" t="s">
        <v>46</v>
      </c>
    </row>
    <row r="425" spans="1:36" x14ac:dyDescent="0.2">
      <c r="C425" s="16">
        <v>3000</v>
      </c>
      <c r="D425" s="16">
        <v>0</v>
      </c>
      <c r="E425" s="16">
        <v>0</v>
      </c>
      <c r="F425" s="16">
        <v>0</v>
      </c>
      <c r="G425" s="16">
        <v>0</v>
      </c>
      <c r="H425" s="16">
        <v>0</v>
      </c>
      <c r="I425" s="16">
        <v>0</v>
      </c>
      <c r="J425" s="16">
        <v>3000</v>
      </c>
      <c r="K425" s="16">
        <v>0</v>
      </c>
      <c r="L425" s="16">
        <v>0</v>
      </c>
      <c r="M425" s="16">
        <v>0</v>
      </c>
      <c r="N425" s="16">
        <v>-145.38</v>
      </c>
      <c r="O425" s="16">
        <v>0</v>
      </c>
      <c r="P425" s="16">
        <v>175.51</v>
      </c>
      <c r="Q425" s="16">
        <v>0</v>
      </c>
      <c r="R425" s="16">
        <v>0</v>
      </c>
      <c r="S425" s="16">
        <v>0</v>
      </c>
      <c r="T425" s="16">
        <v>0</v>
      </c>
      <c r="U425" s="16">
        <v>0</v>
      </c>
      <c r="V425" s="16">
        <v>0</v>
      </c>
      <c r="W425" s="16">
        <v>0</v>
      </c>
      <c r="X425" s="16">
        <v>0</v>
      </c>
      <c r="Y425" s="16">
        <v>3000</v>
      </c>
      <c r="Z425" s="16">
        <v>71.25</v>
      </c>
      <c r="AA425" s="16">
        <v>128.25</v>
      </c>
      <c r="AB425" s="16">
        <v>403.47</v>
      </c>
      <c r="AC425" s="16">
        <v>60</v>
      </c>
      <c r="AD425" s="16">
        <v>60</v>
      </c>
      <c r="AE425" s="16">
        <v>180</v>
      </c>
      <c r="AF425" s="16">
        <v>602.97</v>
      </c>
      <c r="AG425" s="16">
        <v>150</v>
      </c>
      <c r="AH425" s="16">
        <v>30</v>
      </c>
      <c r="AI425" s="16">
        <v>0</v>
      </c>
      <c r="AJ425" s="16">
        <v>0</v>
      </c>
    </row>
    <row r="427" spans="1:36" x14ac:dyDescent="0.2">
      <c r="A427" s="12" t="s">
        <v>525</v>
      </c>
    </row>
    <row r="428" spans="1:36" x14ac:dyDescent="0.2">
      <c r="A428" s="2" t="s">
        <v>526</v>
      </c>
      <c r="B428" s="1" t="s">
        <v>527</v>
      </c>
      <c r="C428" s="1">
        <v>2611.33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2611.33</v>
      </c>
      <c r="K428" s="1">
        <v>0</v>
      </c>
      <c r="L428" s="1">
        <v>0</v>
      </c>
      <c r="M428" s="1">
        <v>0</v>
      </c>
      <c r="N428" s="1">
        <v>-160.30000000000001</v>
      </c>
      <c r="O428" s="1">
        <v>-9.67</v>
      </c>
      <c r="P428" s="1">
        <v>150.63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-9.67</v>
      </c>
      <c r="Y428" s="1">
        <v>2621</v>
      </c>
      <c r="Z428" s="1">
        <v>70.849999999999994</v>
      </c>
      <c r="AA428" s="1">
        <v>127.54</v>
      </c>
      <c r="AB428" s="1">
        <v>403.07</v>
      </c>
      <c r="AC428" s="1">
        <v>59.67</v>
      </c>
      <c r="AD428" s="1">
        <v>52.23</v>
      </c>
      <c r="AE428" s="1">
        <v>179</v>
      </c>
      <c r="AF428" s="1">
        <v>601.46</v>
      </c>
      <c r="AG428" s="1">
        <v>149.16</v>
      </c>
      <c r="AH428" s="1">
        <v>29.83</v>
      </c>
      <c r="AI428" s="1">
        <v>0</v>
      </c>
      <c r="AJ428" s="1">
        <v>0</v>
      </c>
    </row>
    <row r="429" spans="1:36" x14ac:dyDescent="0.2">
      <c r="A429" s="2" t="s">
        <v>528</v>
      </c>
      <c r="B429" s="1" t="s">
        <v>529</v>
      </c>
      <c r="C429" s="1">
        <v>2618.81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2618.81</v>
      </c>
      <c r="K429" s="1">
        <v>0</v>
      </c>
      <c r="L429" s="1">
        <v>0</v>
      </c>
      <c r="M429" s="1">
        <v>0</v>
      </c>
      <c r="N429" s="1">
        <v>-160.30000000000001</v>
      </c>
      <c r="O429" s="1">
        <v>-9.19</v>
      </c>
      <c r="P429" s="1">
        <v>151.11000000000001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-9.19</v>
      </c>
      <c r="Y429" s="1">
        <v>2628</v>
      </c>
      <c r="Z429" s="1">
        <v>70.97</v>
      </c>
      <c r="AA429" s="1">
        <v>127.75</v>
      </c>
      <c r="AB429" s="1">
        <v>403.19</v>
      </c>
      <c r="AC429" s="1">
        <v>59.76</v>
      </c>
      <c r="AD429" s="1">
        <v>52.38</v>
      </c>
      <c r="AE429" s="1">
        <v>179.29</v>
      </c>
      <c r="AF429" s="1">
        <v>601.91</v>
      </c>
      <c r="AG429" s="1">
        <v>149.41</v>
      </c>
      <c r="AH429" s="1">
        <v>29.88</v>
      </c>
      <c r="AI429" s="1">
        <v>0</v>
      </c>
      <c r="AJ429" s="1">
        <v>0</v>
      </c>
    </row>
    <row r="430" spans="1:36" x14ac:dyDescent="0.2">
      <c r="A430" s="2" t="s">
        <v>530</v>
      </c>
      <c r="B430" s="1" t="s">
        <v>531</v>
      </c>
      <c r="C430" s="1">
        <v>2532.27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2532.27</v>
      </c>
      <c r="K430" s="1">
        <v>0</v>
      </c>
      <c r="L430" s="1">
        <v>0</v>
      </c>
      <c r="M430" s="1">
        <v>0</v>
      </c>
      <c r="N430" s="1">
        <v>-160.30000000000001</v>
      </c>
      <c r="O430" s="1">
        <v>-14.73</v>
      </c>
      <c r="P430" s="1">
        <v>145.57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-14.73</v>
      </c>
      <c r="Y430" s="1">
        <v>2547</v>
      </c>
      <c r="Z430" s="1">
        <v>68.63</v>
      </c>
      <c r="AA430" s="1">
        <v>123.53</v>
      </c>
      <c r="AB430" s="1">
        <v>400.85</v>
      </c>
      <c r="AC430" s="1">
        <v>57.79</v>
      </c>
      <c r="AD430" s="1">
        <v>50.65</v>
      </c>
      <c r="AE430" s="1">
        <v>173.38</v>
      </c>
      <c r="AF430" s="1">
        <v>593.01</v>
      </c>
      <c r="AG430" s="1">
        <v>144.47999999999999</v>
      </c>
      <c r="AH430" s="1">
        <v>28.9</v>
      </c>
      <c r="AI430" s="1">
        <v>0</v>
      </c>
      <c r="AJ430" s="1">
        <v>0</v>
      </c>
    </row>
    <row r="431" spans="1:36" x14ac:dyDescent="0.2">
      <c r="A431" s="2" t="s">
        <v>532</v>
      </c>
      <c r="B431" s="1" t="s">
        <v>533</v>
      </c>
      <c r="C431" s="1">
        <v>3957.07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3957.07</v>
      </c>
      <c r="K431" s="1">
        <v>28.22</v>
      </c>
      <c r="L431" s="1">
        <v>50.8</v>
      </c>
      <c r="M431" s="1">
        <v>28.22</v>
      </c>
      <c r="N431" s="1">
        <v>0</v>
      </c>
      <c r="O431" s="1">
        <v>0</v>
      </c>
      <c r="P431" s="1">
        <v>274.07</v>
      </c>
      <c r="Q431" s="1">
        <v>274.07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274.07</v>
      </c>
      <c r="Y431" s="1">
        <v>3683</v>
      </c>
      <c r="Z431" s="1">
        <v>79.02</v>
      </c>
      <c r="AA431" s="1">
        <v>207.17</v>
      </c>
      <c r="AB431" s="1">
        <v>411.24</v>
      </c>
      <c r="AC431" s="1">
        <v>90.31</v>
      </c>
      <c r="AD431" s="1">
        <v>79.14</v>
      </c>
      <c r="AE431" s="1">
        <v>270.93</v>
      </c>
      <c r="AF431" s="1">
        <v>697.43</v>
      </c>
      <c r="AG431" s="1">
        <v>225.77</v>
      </c>
      <c r="AH431" s="1">
        <v>45.15</v>
      </c>
      <c r="AI431" s="1">
        <v>0</v>
      </c>
      <c r="AJ431" s="1">
        <v>0</v>
      </c>
    </row>
    <row r="432" spans="1:36" x14ac:dyDescent="0.2">
      <c r="A432" s="2" t="s">
        <v>534</v>
      </c>
      <c r="B432" s="1" t="s">
        <v>535</v>
      </c>
      <c r="C432" s="1">
        <v>1220.9100000000001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1220.9100000000001</v>
      </c>
      <c r="K432" s="1">
        <v>0</v>
      </c>
      <c r="L432" s="1">
        <v>0</v>
      </c>
      <c r="M432" s="1">
        <v>0</v>
      </c>
      <c r="N432" s="1">
        <v>-200.74</v>
      </c>
      <c r="O432" s="1">
        <v>-139.09</v>
      </c>
      <c r="P432" s="1">
        <v>61.64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-139.09</v>
      </c>
      <c r="Y432" s="1">
        <v>1360</v>
      </c>
      <c r="Z432" s="1">
        <v>33.090000000000003</v>
      </c>
      <c r="AA432" s="1">
        <v>59.55</v>
      </c>
      <c r="AB432" s="1">
        <v>365.3</v>
      </c>
      <c r="AC432" s="1">
        <v>27.86</v>
      </c>
      <c r="AD432" s="1">
        <v>24.42</v>
      </c>
      <c r="AE432" s="1">
        <v>83.59</v>
      </c>
      <c r="AF432" s="1">
        <v>457.94</v>
      </c>
      <c r="AG432" s="1">
        <v>69.650000000000006</v>
      </c>
      <c r="AH432" s="1">
        <v>13.93</v>
      </c>
      <c r="AI432" s="1">
        <v>0</v>
      </c>
      <c r="AJ432" s="1">
        <v>0</v>
      </c>
    </row>
    <row r="433" spans="1:36" x14ac:dyDescent="0.2">
      <c r="A433" s="2" t="s">
        <v>536</v>
      </c>
      <c r="B433" s="1" t="s">
        <v>537</v>
      </c>
      <c r="C433" s="1">
        <v>1477.43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1477.43</v>
      </c>
      <c r="K433" s="1">
        <v>0</v>
      </c>
      <c r="L433" s="1">
        <v>0</v>
      </c>
      <c r="M433" s="1">
        <v>0</v>
      </c>
      <c r="N433" s="1">
        <v>-200.63</v>
      </c>
      <c r="O433" s="1">
        <v>-122.57</v>
      </c>
      <c r="P433" s="1">
        <v>78.06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-122.57</v>
      </c>
      <c r="Y433" s="1">
        <v>1600</v>
      </c>
      <c r="Z433" s="1">
        <v>35.090000000000003</v>
      </c>
      <c r="AA433" s="1">
        <v>63.16</v>
      </c>
      <c r="AB433" s="1">
        <v>367.31</v>
      </c>
      <c r="AC433" s="1">
        <v>29.55</v>
      </c>
      <c r="AD433" s="1">
        <v>29.55</v>
      </c>
      <c r="AE433" s="1">
        <v>88.65</v>
      </c>
      <c r="AF433" s="1">
        <v>465.56</v>
      </c>
      <c r="AG433" s="1">
        <v>73.87</v>
      </c>
      <c r="AH433" s="1">
        <v>14.77</v>
      </c>
      <c r="AI433" s="1">
        <v>0</v>
      </c>
      <c r="AJ433" s="1">
        <v>0</v>
      </c>
    </row>
    <row r="434" spans="1:36" x14ac:dyDescent="0.2">
      <c r="A434" s="2" t="s">
        <v>538</v>
      </c>
      <c r="B434" s="1" t="s">
        <v>539</v>
      </c>
      <c r="C434" s="1">
        <v>2983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2983</v>
      </c>
      <c r="K434" s="1">
        <v>0</v>
      </c>
      <c r="L434" s="1">
        <v>0</v>
      </c>
      <c r="M434" s="1">
        <v>0</v>
      </c>
      <c r="N434" s="1">
        <v>-145.38</v>
      </c>
      <c r="O434" s="1">
        <v>0</v>
      </c>
      <c r="P434" s="1">
        <v>174.42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2983</v>
      </c>
      <c r="Z434" s="1">
        <v>70.849999999999994</v>
      </c>
      <c r="AA434" s="1">
        <v>127.52</v>
      </c>
      <c r="AB434" s="1">
        <v>403.07</v>
      </c>
      <c r="AC434" s="1">
        <v>59.66</v>
      </c>
      <c r="AD434" s="1">
        <v>59.66</v>
      </c>
      <c r="AE434" s="1">
        <v>178.98</v>
      </c>
      <c r="AF434" s="1">
        <v>601.44000000000005</v>
      </c>
      <c r="AG434" s="1">
        <v>149.15</v>
      </c>
      <c r="AH434" s="1">
        <v>29.83</v>
      </c>
      <c r="AI434" s="1">
        <v>0</v>
      </c>
      <c r="AJ434" s="1">
        <v>0</v>
      </c>
    </row>
    <row r="435" spans="1:36" s="5" customFormat="1" x14ac:dyDescent="0.2">
      <c r="A435" s="15" t="s">
        <v>45</v>
      </c>
      <c r="C435" s="5" t="s">
        <v>46</v>
      </c>
      <c r="D435" s="5" t="s">
        <v>46</v>
      </c>
      <c r="E435" s="5" t="s">
        <v>46</v>
      </c>
      <c r="F435" s="5" t="s">
        <v>46</v>
      </c>
      <c r="G435" s="5" t="s">
        <v>46</v>
      </c>
      <c r="H435" s="5" t="s">
        <v>46</v>
      </c>
      <c r="I435" s="5" t="s">
        <v>46</v>
      </c>
      <c r="J435" s="5" t="s">
        <v>46</v>
      </c>
      <c r="K435" s="5" t="s">
        <v>46</v>
      </c>
      <c r="L435" s="5" t="s">
        <v>46</v>
      </c>
      <c r="M435" s="5" t="s">
        <v>46</v>
      </c>
      <c r="N435" s="5" t="s">
        <v>46</v>
      </c>
      <c r="O435" s="5" t="s">
        <v>46</v>
      </c>
      <c r="P435" s="5" t="s">
        <v>46</v>
      </c>
      <c r="Q435" s="5" t="s">
        <v>46</v>
      </c>
      <c r="R435" s="5" t="s">
        <v>46</v>
      </c>
      <c r="S435" s="5" t="s">
        <v>46</v>
      </c>
      <c r="T435" s="5" t="s">
        <v>46</v>
      </c>
      <c r="U435" s="5" t="s">
        <v>46</v>
      </c>
      <c r="V435" s="5" t="s">
        <v>46</v>
      </c>
      <c r="W435" s="5" t="s">
        <v>46</v>
      </c>
      <c r="X435" s="5" t="s">
        <v>46</v>
      </c>
      <c r="Y435" s="5" t="s">
        <v>46</v>
      </c>
      <c r="Z435" s="5" t="s">
        <v>46</v>
      </c>
      <c r="AA435" s="5" t="s">
        <v>46</v>
      </c>
      <c r="AB435" s="5" t="s">
        <v>46</v>
      </c>
      <c r="AC435" s="5" t="s">
        <v>46</v>
      </c>
      <c r="AD435" s="5" t="s">
        <v>46</v>
      </c>
      <c r="AE435" s="5" t="s">
        <v>46</v>
      </c>
      <c r="AF435" s="5" t="s">
        <v>46</v>
      </c>
      <c r="AG435" s="5" t="s">
        <v>46</v>
      </c>
      <c r="AH435" s="5" t="s">
        <v>46</v>
      </c>
      <c r="AI435" s="5" t="s">
        <v>46</v>
      </c>
      <c r="AJ435" s="5" t="s">
        <v>46</v>
      </c>
    </row>
    <row r="436" spans="1:36" x14ac:dyDescent="0.2">
      <c r="C436" s="16">
        <v>17400.82</v>
      </c>
      <c r="D436" s="16">
        <v>0</v>
      </c>
      <c r="E436" s="16">
        <v>0</v>
      </c>
      <c r="F436" s="16">
        <v>0</v>
      </c>
      <c r="G436" s="16">
        <v>0</v>
      </c>
      <c r="H436" s="16">
        <v>0</v>
      </c>
      <c r="I436" s="16">
        <v>0</v>
      </c>
      <c r="J436" s="16">
        <v>17400.82</v>
      </c>
      <c r="K436" s="16">
        <v>28.22</v>
      </c>
      <c r="L436" s="16">
        <v>50.8</v>
      </c>
      <c r="M436" s="16">
        <v>28.22</v>
      </c>
      <c r="N436" s="16">
        <v>-1027.6500000000001</v>
      </c>
      <c r="O436" s="16">
        <v>-295.25</v>
      </c>
      <c r="P436" s="16">
        <v>1035.5</v>
      </c>
      <c r="Q436" s="16">
        <v>274.07</v>
      </c>
      <c r="R436" s="16">
        <v>0</v>
      </c>
      <c r="S436" s="16">
        <v>0</v>
      </c>
      <c r="T436" s="16">
        <v>0</v>
      </c>
      <c r="U436" s="16">
        <v>0</v>
      </c>
      <c r="V436" s="16">
        <v>0</v>
      </c>
      <c r="W436" s="16">
        <v>0</v>
      </c>
      <c r="X436" s="16">
        <v>-21.18</v>
      </c>
      <c r="Y436" s="16">
        <v>17422</v>
      </c>
      <c r="Z436" s="16">
        <v>428.5</v>
      </c>
      <c r="AA436" s="16">
        <v>836.22</v>
      </c>
      <c r="AB436" s="16">
        <v>2754.03</v>
      </c>
      <c r="AC436" s="16">
        <v>384.6</v>
      </c>
      <c r="AD436" s="16">
        <v>348.03</v>
      </c>
      <c r="AE436" s="16">
        <v>1153.82</v>
      </c>
      <c r="AF436" s="16">
        <v>4018.75</v>
      </c>
      <c r="AG436" s="16">
        <v>961.49</v>
      </c>
      <c r="AH436" s="16">
        <v>192.29</v>
      </c>
      <c r="AI436" s="16">
        <v>0</v>
      </c>
      <c r="AJ436" s="16">
        <v>0</v>
      </c>
    </row>
    <row r="438" spans="1:36" x14ac:dyDescent="0.2">
      <c r="A438" s="12" t="s">
        <v>194</v>
      </c>
    </row>
    <row r="439" spans="1:36" x14ac:dyDescent="0.2">
      <c r="A439" s="2" t="s">
        <v>540</v>
      </c>
      <c r="B439" s="1" t="s">
        <v>541</v>
      </c>
      <c r="C439" s="1">
        <v>2482.06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2482.06</v>
      </c>
      <c r="K439" s="1">
        <v>0</v>
      </c>
      <c r="L439" s="1">
        <v>0</v>
      </c>
      <c r="M439" s="1">
        <v>0</v>
      </c>
      <c r="N439" s="1">
        <v>-160.30000000000001</v>
      </c>
      <c r="O439" s="1">
        <v>-17.940000000000001</v>
      </c>
      <c r="P439" s="1">
        <v>142.36000000000001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-17.940000000000001</v>
      </c>
      <c r="Y439" s="1">
        <v>2500</v>
      </c>
      <c r="Z439" s="1">
        <v>58.95</v>
      </c>
      <c r="AA439" s="1">
        <v>106.11</v>
      </c>
      <c r="AB439" s="1">
        <v>391.17</v>
      </c>
      <c r="AC439" s="1">
        <v>49.64</v>
      </c>
      <c r="AD439" s="1">
        <v>49.64</v>
      </c>
      <c r="AE439" s="1">
        <v>148.91999999999999</v>
      </c>
      <c r="AF439" s="1">
        <v>556.23</v>
      </c>
      <c r="AG439" s="1">
        <v>124.1</v>
      </c>
      <c r="AH439" s="1">
        <v>24.82</v>
      </c>
      <c r="AI439" s="1">
        <v>0</v>
      </c>
      <c r="AJ439" s="1">
        <v>0</v>
      </c>
    </row>
    <row r="440" spans="1:36" s="5" customFormat="1" x14ac:dyDescent="0.2">
      <c r="A440" s="15" t="s">
        <v>45</v>
      </c>
      <c r="C440" s="5" t="s">
        <v>46</v>
      </c>
      <c r="D440" s="5" t="s">
        <v>46</v>
      </c>
      <c r="E440" s="5" t="s">
        <v>46</v>
      </c>
      <c r="F440" s="5" t="s">
        <v>46</v>
      </c>
      <c r="G440" s="5" t="s">
        <v>46</v>
      </c>
      <c r="H440" s="5" t="s">
        <v>46</v>
      </c>
      <c r="I440" s="5" t="s">
        <v>46</v>
      </c>
      <c r="J440" s="5" t="s">
        <v>46</v>
      </c>
      <c r="K440" s="5" t="s">
        <v>46</v>
      </c>
      <c r="L440" s="5" t="s">
        <v>46</v>
      </c>
      <c r="M440" s="5" t="s">
        <v>46</v>
      </c>
      <c r="N440" s="5" t="s">
        <v>46</v>
      </c>
      <c r="O440" s="5" t="s">
        <v>46</v>
      </c>
      <c r="P440" s="5" t="s">
        <v>46</v>
      </c>
      <c r="Q440" s="5" t="s">
        <v>46</v>
      </c>
      <c r="R440" s="5" t="s">
        <v>46</v>
      </c>
      <c r="S440" s="5" t="s">
        <v>46</v>
      </c>
      <c r="T440" s="5" t="s">
        <v>46</v>
      </c>
      <c r="U440" s="5" t="s">
        <v>46</v>
      </c>
      <c r="V440" s="5" t="s">
        <v>46</v>
      </c>
      <c r="W440" s="5" t="s">
        <v>46</v>
      </c>
      <c r="X440" s="5" t="s">
        <v>46</v>
      </c>
      <c r="Y440" s="5" t="s">
        <v>46</v>
      </c>
      <c r="Z440" s="5" t="s">
        <v>46</v>
      </c>
      <c r="AA440" s="5" t="s">
        <v>46</v>
      </c>
      <c r="AB440" s="5" t="s">
        <v>46</v>
      </c>
      <c r="AC440" s="5" t="s">
        <v>46</v>
      </c>
      <c r="AD440" s="5" t="s">
        <v>46</v>
      </c>
      <c r="AE440" s="5" t="s">
        <v>46</v>
      </c>
      <c r="AF440" s="5" t="s">
        <v>46</v>
      </c>
      <c r="AG440" s="5" t="s">
        <v>46</v>
      </c>
      <c r="AH440" s="5" t="s">
        <v>46</v>
      </c>
      <c r="AI440" s="5" t="s">
        <v>46</v>
      </c>
      <c r="AJ440" s="5" t="s">
        <v>46</v>
      </c>
    </row>
    <row r="441" spans="1:36" x14ac:dyDescent="0.2">
      <c r="C441" s="16">
        <v>2482.06</v>
      </c>
      <c r="D441" s="16">
        <v>0</v>
      </c>
      <c r="E441" s="16">
        <v>0</v>
      </c>
      <c r="F441" s="16">
        <v>0</v>
      </c>
      <c r="G441" s="16">
        <v>0</v>
      </c>
      <c r="H441" s="16">
        <v>0</v>
      </c>
      <c r="I441" s="16">
        <v>0</v>
      </c>
      <c r="J441" s="16">
        <v>2482.06</v>
      </c>
      <c r="K441" s="16">
        <v>0</v>
      </c>
      <c r="L441" s="16">
        <v>0</v>
      </c>
      <c r="M441" s="16">
        <v>0</v>
      </c>
      <c r="N441" s="16">
        <v>-160.30000000000001</v>
      </c>
      <c r="O441" s="16">
        <v>-17.940000000000001</v>
      </c>
      <c r="P441" s="16">
        <v>142.36000000000001</v>
      </c>
      <c r="Q441" s="16">
        <v>0</v>
      </c>
      <c r="R441" s="16">
        <v>0</v>
      </c>
      <c r="S441" s="16">
        <v>0</v>
      </c>
      <c r="T441" s="16">
        <v>0</v>
      </c>
      <c r="U441" s="16">
        <v>0</v>
      </c>
      <c r="V441" s="16">
        <v>0</v>
      </c>
      <c r="W441" s="16">
        <v>0</v>
      </c>
      <c r="X441" s="16">
        <v>-17.940000000000001</v>
      </c>
      <c r="Y441" s="16">
        <v>2500</v>
      </c>
      <c r="Z441" s="16">
        <v>58.95</v>
      </c>
      <c r="AA441" s="16">
        <v>106.11</v>
      </c>
      <c r="AB441" s="16">
        <v>391.17</v>
      </c>
      <c r="AC441" s="16">
        <v>49.64</v>
      </c>
      <c r="AD441" s="16">
        <v>49.64</v>
      </c>
      <c r="AE441" s="16">
        <v>148.91999999999999</v>
      </c>
      <c r="AF441" s="16">
        <v>556.23</v>
      </c>
      <c r="AG441" s="16">
        <v>124.1</v>
      </c>
      <c r="AH441" s="16">
        <v>24.82</v>
      </c>
      <c r="AI441" s="16">
        <v>0</v>
      </c>
      <c r="AJ441" s="16">
        <v>0</v>
      </c>
    </row>
    <row r="443" spans="1:36" x14ac:dyDescent="0.2">
      <c r="A443" s="12" t="s">
        <v>197</v>
      </c>
    </row>
    <row r="444" spans="1:36" x14ac:dyDescent="0.2">
      <c r="A444" s="2" t="s">
        <v>542</v>
      </c>
      <c r="B444" s="1" t="s">
        <v>543</v>
      </c>
      <c r="C444" s="1">
        <v>3000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3000</v>
      </c>
      <c r="K444" s="1">
        <v>0</v>
      </c>
      <c r="L444" s="1">
        <v>0</v>
      </c>
      <c r="M444" s="1">
        <v>0</v>
      </c>
      <c r="N444" s="1">
        <v>-145.38</v>
      </c>
      <c r="O444" s="1">
        <v>0</v>
      </c>
      <c r="P444" s="1">
        <v>175.51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3000</v>
      </c>
      <c r="Z444" s="1">
        <v>74.569999999999993</v>
      </c>
      <c r="AA444" s="1">
        <v>134.22</v>
      </c>
      <c r="AB444" s="1">
        <v>406.79</v>
      </c>
      <c r="AC444" s="1">
        <v>62.79</v>
      </c>
      <c r="AD444" s="1">
        <v>60</v>
      </c>
      <c r="AE444" s="1">
        <v>188.38</v>
      </c>
      <c r="AF444" s="1">
        <v>615.58000000000004</v>
      </c>
      <c r="AG444" s="1">
        <v>156.99</v>
      </c>
      <c r="AH444" s="1">
        <v>31.4</v>
      </c>
      <c r="AI444" s="1">
        <v>0</v>
      </c>
      <c r="AJ444" s="1">
        <v>0</v>
      </c>
    </row>
    <row r="445" spans="1:36" x14ac:dyDescent="0.2">
      <c r="A445" s="2" t="s">
        <v>544</v>
      </c>
      <c r="B445" s="1" t="s">
        <v>545</v>
      </c>
      <c r="C445" s="1">
        <v>3250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3250</v>
      </c>
      <c r="K445" s="1">
        <v>0</v>
      </c>
      <c r="L445" s="1">
        <v>0</v>
      </c>
      <c r="M445" s="1">
        <v>0</v>
      </c>
      <c r="N445" s="1">
        <v>-125.1</v>
      </c>
      <c r="O445" s="1">
        <v>0</v>
      </c>
      <c r="P445" s="1">
        <v>197.14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3250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</row>
    <row r="446" spans="1:36" x14ac:dyDescent="0.2">
      <c r="A446" s="2" t="s">
        <v>546</v>
      </c>
      <c r="B446" s="1" t="s">
        <v>547</v>
      </c>
      <c r="C446" s="1">
        <v>3250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3250</v>
      </c>
      <c r="K446" s="1">
        <v>0</v>
      </c>
      <c r="L446" s="1">
        <v>0</v>
      </c>
      <c r="M446" s="1">
        <v>0</v>
      </c>
      <c r="N446" s="1">
        <v>-125.1</v>
      </c>
      <c r="O446" s="1">
        <v>0</v>
      </c>
      <c r="P446" s="1">
        <v>197.14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3250</v>
      </c>
      <c r="Z446" s="1">
        <v>88.08</v>
      </c>
      <c r="AA446" s="1">
        <v>158.54</v>
      </c>
      <c r="AB446" s="1">
        <v>420.3</v>
      </c>
      <c r="AC446" s="1">
        <v>74.17</v>
      </c>
      <c r="AD446" s="1">
        <v>65</v>
      </c>
      <c r="AE446" s="1">
        <v>222.51</v>
      </c>
      <c r="AF446" s="1">
        <v>666.92</v>
      </c>
      <c r="AG446" s="1">
        <v>185.43</v>
      </c>
      <c r="AH446" s="1">
        <v>37.090000000000003</v>
      </c>
      <c r="AI446" s="1">
        <v>0</v>
      </c>
      <c r="AJ446" s="1">
        <v>0</v>
      </c>
    </row>
    <row r="447" spans="1:36" x14ac:dyDescent="0.2">
      <c r="A447" s="2" t="s">
        <v>548</v>
      </c>
      <c r="B447" s="1" t="s">
        <v>549</v>
      </c>
      <c r="C447" s="1">
        <v>3250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3250</v>
      </c>
      <c r="K447" s="1">
        <v>0</v>
      </c>
      <c r="L447" s="1">
        <v>0</v>
      </c>
      <c r="M447" s="1">
        <v>0</v>
      </c>
      <c r="N447" s="1">
        <v>-125.1</v>
      </c>
      <c r="O447" s="1">
        <v>0</v>
      </c>
      <c r="P447" s="1">
        <v>197.14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3250</v>
      </c>
      <c r="Z447" s="1">
        <v>77.19</v>
      </c>
      <c r="AA447" s="1">
        <v>138.94</v>
      </c>
      <c r="AB447" s="1">
        <v>409.41</v>
      </c>
      <c r="AC447" s="1">
        <v>65</v>
      </c>
      <c r="AD447" s="1">
        <v>65</v>
      </c>
      <c r="AE447" s="1">
        <v>195</v>
      </c>
      <c r="AF447" s="1">
        <v>625.54</v>
      </c>
      <c r="AG447" s="1">
        <v>162.5</v>
      </c>
      <c r="AH447" s="1">
        <v>32.5</v>
      </c>
      <c r="AI447" s="1">
        <v>0</v>
      </c>
      <c r="AJ447" s="1">
        <v>0</v>
      </c>
    </row>
    <row r="448" spans="1:36" x14ac:dyDescent="0.2">
      <c r="A448" s="2" t="s">
        <v>550</v>
      </c>
      <c r="B448" s="1" t="s">
        <v>551</v>
      </c>
      <c r="C448" s="1">
        <v>3250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3250</v>
      </c>
      <c r="K448" s="1">
        <v>0</v>
      </c>
      <c r="L448" s="1">
        <v>0</v>
      </c>
      <c r="M448" s="1">
        <v>0</v>
      </c>
      <c r="N448" s="1">
        <v>-125.1</v>
      </c>
      <c r="O448" s="1">
        <v>0</v>
      </c>
      <c r="P448" s="1">
        <v>197.14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3250</v>
      </c>
      <c r="Z448" s="1">
        <v>77.19</v>
      </c>
      <c r="AA448" s="1">
        <v>138.94</v>
      </c>
      <c r="AB448" s="1">
        <v>409.41</v>
      </c>
      <c r="AC448" s="1">
        <v>65</v>
      </c>
      <c r="AD448" s="1">
        <v>65</v>
      </c>
      <c r="AE448" s="1">
        <v>195</v>
      </c>
      <c r="AF448" s="1">
        <v>625.54</v>
      </c>
      <c r="AG448" s="1">
        <v>162.5</v>
      </c>
      <c r="AH448" s="1">
        <v>32.5</v>
      </c>
      <c r="AI448" s="1">
        <v>0</v>
      </c>
      <c r="AJ448" s="1">
        <v>0</v>
      </c>
    </row>
    <row r="449" spans="1:36" x14ac:dyDescent="0.2">
      <c r="A449" s="2" t="s">
        <v>552</v>
      </c>
      <c r="B449" s="1" t="s">
        <v>553</v>
      </c>
      <c r="C449" s="1">
        <v>3000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3000</v>
      </c>
      <c r="K449" s="1">
        <v>0</v>
      </c>
      <c r="L449" s="1">
        <v>0</v>
      </c>
      <c r="M449" s="1">
        <v>0</v>
      </c>
      <c r="N449" s="1">
        <v>-145.38</v>
      </c>
      <c r="O449" s="1">
        <v>0</v>
      </c>
      <c r="P449" s="1">
        <v>175.51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3000</v>
      </c>
      <c r="Z449" s="1">
        <v>71.25</v>
      </c>
      <c r="AA449" s="1">
        <v>128.25</v>
      </c>
      <c r="AB449" s="1">
        <v>403.47</v>
      </c>
      <c r="AC449" s="1">
        <v>60</v>
      </c>
      <c r="AD449" s="1">
        <v>60</v>
      </c>
      <c r="AE449" s="1">
        <v>180</v>
      </c>
      <c r="AF449" s="1">
        <v>602.97</v>
      </c>
      <c r="AG449" s="1">
        <v>150</v>
      </c>
      <c r="AH449" s="1">
        <v>30</v>
      </c>
      <c r="AI449" s="1">
        <v>0</v>
      </c>
      <c r="AJ449" s="1">
        <v>0</v>
      </c>
    </row>
    <row r="450" spans="1:36" x14ac:dyDescent="0.2">
      <c r="A450" s="2" t="s">
        <v>554</v>
      </c>
      <c r="B450" s="1" t="s">
        <v>555</v>
      </c>
      <c r="C450" s="1">
        <v>3250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3250</v>
      </c>
      <c r="K450" s="1">
        <v>0</v>
      </c>
      <c r="L450" s="1">
        <v>0</v>
      </c>
      <c r="M450" s="1">
        <v>0</v>
      </c>
      <c r="N450" s="1">
        <v>-125.1</v>
      </c>
      <c r="O450" s="1">
        <v>0</v>
      </c>
      <c r="P450" s="1">
        <v>197.14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3250</v>
      </c>
      <c r="Z450" s="1">
        <v>77.19</v>
      </c>
      <c r="AA450" s="1">
        <v>138.94</v>
      </c>
      <c r="AB450" s="1">
        <v>409.41</v>
      </c>
      <c r="AC450" s="1">
        <v>65</v>
      </c>
      <c r="AD450" s="1">
        <v>65</v>
      </c>
      <c r="AE450" s="1">
        <v>195</v>
      </c>
      <c r="AF450" s="1">
        <v>625.54</v>
      </c>
      <c r="AG450" s="1">
        <v>162.5</v>
      </c>
      <c r="AH450" s="1">
        <v>32.5</v>
      </c>
      <c r="AI450" s="1">
        <v>0</v>
      </c>
      <c r="AJ450" s="1">
        <v>0</v>
      </c>
    </row>
    <row r="451" spans="1:36" x14ac:dyDescent="0.2">
      <c r="A451" s="2" t="s">
        <v>556</v>
      </c>
      <c r="B451" s="1" t="s">
        <v>557</v>
      </c>
      <c r="C451" s="1">
        <v>2600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2600</v>
      </c>
      <c r="K451" s="1">
        <v>0</v>
      </c>
      <c r="L451" s="1">
        <v>0</v>
      </c>
      <c r="M451" s="1">
        <v>0</v>
      </c>
      <c r="N451" s="1">
        <v>-160.30000000000001</v>
      </c>
      <c r="O451" s="1">
        <v>-10.39</v>
      </c>
      <c r="P451" s="1">
        <v>149.91</v>
      </c>
      <c r="Q451" s="1">
        <v>0</v>
      </c>
      <c r="R451" s="1">
        <v>0</v>
      </c>
      <c r="S451" s="1">
        <v>0</v>
      </c>
      <c r="T451" s="1">
        <v>-0.01</v>
      </c>
      <c r="U451" s="1">
        <v>0</v>
      </c>
      <c r="V451" s="1">
        <v>0</v>
      </c>
      <c r="W451" s="1">
        <v>0</v>
      </c>
      <c r="X451" s="1">
        <v>-10.4</v>
      </c>
      <c r="Y451" s="1">
        <v>2610.4</v>
      </c>
      <c r="Z451" s="1">
        <v>61.75</v>
      </c>
      <c r="AA451" s="1">
        <v>111.15</v>
      </c>
      <c r="AB451" s="1">
        <v>409.41</v>
      </c>
      <c r="AC451" s="1">
        <v>52</v>
      </c>
      <c r="AD451" s="1">
        <v>52</v>
      </c>
      <c r="AE451" s="1">
        <v>156</v>
      </c>
      <c r="AF451" s="1">
        <v>582.30999999999995</v>
      </c>
      <c r="AG451" s="1">
        <v>130</v>
      </c>
      <c r="AH451" s="1">
        <v>26</v>
      </c>
      <c r="AI451" s="1">
        <v>0</v>
      </c>
      <c r="AJ451" s="1">
        <v>0</v>
      </c>
    </row>
    <row r="452" spans="1:36" x14ac:dyDescent="0.2">
      <c r="A452" s="2" t="s">
        <v>558</v>
      </c>
      <c r="B452" s="1" t="s">
        <v>559</v>
      </c>
      <c r="C452" s="1">
        <v>3250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3250</v>
      </c>
      <c r="K452" s="1">
        <v>0</v>
      </c>
      <c r="L452" s="1">
        <v>0</v>
      </c>
      <c r="M452" s="1">
        <v>0</v>
      </c>
      <c r="N452" s="1">
        <v>-125.1</v>
      </c>
      <c r="O452" s="1">
        <v>0</v>
      </c>
      <c r="P452" s="1">
        <v>197.14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3250</v>
      </c>
      <c r="Z452" s="1">
        <v>77.19</v>
      </c>
      <c r="AA452" s="1">
        <v>138.94</v>
      </c>
      <c r="AB452" s="1">
        <v>409.41</v>
      </c>
      <c r="AC452" s="1">
        <v>65</v>
      </c>
      <c r="AD452" s="1">
        <v>65</v>
      </c>
      <c r="AE452" s="1">
        <v>195</v>
      </c>
      <c r="AF452" s="1">
        <v>625.54</v>
      </c>
      <c r="AG452" s="1">
        <v>162.5</v>
      </c>
      <c r="AH452" s="1">
        <v>32.5</v>
      </c>
      <c r="AI452" s="1">
        <v>0</v>
      </c>
      <c r="AJ452" s="1">
        <v>0</v>
      </c>
    </row>
    <row r="453" spans="1:36" x14ac:dyDescent="0.2">
      <c r="A453" s="2" t="s">
        <v>560</v>
      </c>
      <c r="B453" s="1" t="s">
        <v>561</v>
      </c>
      <c r="C453" s="1">
        <v>3250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3250</v>
      </c>
      <c r="K453" s="1">
        <v>0</v>
      </c>
      <c r="L453" s="1">
        <v>0</v>
      </c>
      <c r="M453" s="1">
        <v>0</v>
      </c>
      <c r="N453" s="1">
        <v>-125.1</v>
      </c>
      <c r="O453" s="1">
        <v>0</v>
      </c>
      <c r="P453" s="1">
        <v>197.14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3250</v>
      </c>
      <c r="Z453" s="1">
        <v>77.19</v>
      </c>
      <c r="AA453" s="1">
        <v>138.94</v>
      </c>
      <c r="AB453" s="1">
        <v>409.41</v>
      </c>
      <c r="AC453" s="1">
        <v>65</v>
      </c>
      <c r="AD453" s="1">
        <v>65</v>
      </c>
      <c r="AE453" s="1">
        <v>195</v>
      </c>
      <c r="AF453" s="1">
        <v>625.54</v>
      </c>
      <c r="AG453" s="1">
        <v>162.5</v>
      </c>
      <c r="AH453" s="1">
        <v>32.5</v>
      </c>
      <c r="AI453" s="1">
        <v>0</v>
      </c>
      <c r="AJ453" s="1">
        <v>0</v>
      </c>
    </row>
    <row r="454" spans="1:36" s="5" customFormat="1" x14ac:dyDescent="0.2">
      <c r="A454" s="15" t="s">
        <v>45</v>
      </c>
      <c r="C454" s="5" t="s">
        <v>46</v>
      </c>
      <c r="D454" s="5" t="s">
        <v>46</v>
      </c>
      <c r="E454" s="5" t="s">
        <v>46</v>
      </c>
      <c r="F454" s="5" t="s">
        <v>46</v>
      </c>
      <c r="G454" s="5" t="s">
        <v>46</v>
      </c>
      <c r="H454" s="5" t="s">
        <v>46</v>
      </c>
      <c r="I454" s="5" t="s">
        <v>46</v>
      </c>
      <c r="J454" s="5" t="s">
        <v>46</v>
      </c>
      <c r="K454" s="5" t="s">
        <v>46</v>
      </c>
      <c r="L454" s="5" t="s">
        <v>46</v>
      </c>
      <c r="M454" s="5" t="s">
        <v>46</v>
      </c>
      <c r="N454" s="5" t="s">
        <v>46</v>
      </c>
      <c r="O454" s="5" t="s">
        <v>46</v>
      </c>
      <c r="P454" s="5" t="s">
        <v>46</v>
      </c>
      <c r="Q454" s="5" t="s">
        <v>46</v>
      </c>
      <c r="R454" s="5" t="s">
        <v>46</v>
      </c>
      <c r="S454" s="5" t="s">
        <v>46</v>
      </c>
      <c r="T454" s="5" t="s">
        <v>46</v>
      </c>
      <c r="U454" s="5" t="s">
        <v>46</v>
      </c>
      <c r="V454" s="5" t="s">
        <v>46</v>
      </c>
      <c r="W454" s="5" t="s">
        <v>46</v>
      </c>
      <c r="X454" s="5" t="s">
        <v>46</v>
      </c>
      <c r="Y454" s="5" t="s">
        <v>46</v>
      </c>
      <c r="Z454" s="5" t="s">
        <v>46</v>
      </c>
      <c r="AA454" s="5" t="s">
        <v>46</v>
      </c>
      <c r="AB454" s="5" t="s">
        <v>46</v>
      </c>
      <c r="AC454" s="5" t="s">
        <v>46</v>
      </c>
      <c r="AD454" s="5" t="s">
        <v>46</v>
      </c>
      <c r="AE454" s="5" t="s">
        <v>46</v>
      </c>
      <c r="AF454" s="5" t="s">
        <v>46</v>
      </c>
      <c r="AG454" s="5" t="s">
        <v>46</v>
      </c>
      <c r="AH454" s="5" t="s">
        <v>46</v>
      </c>
      <c r="AI454" s="5" t="s">
        <v>46</v>
      </c>
      <c r="AJ454" s="5" t="s">
        <v>46</v>
      </c>
    </row>
    <row r="455" spans="1:36" x14ac:dyDescent="0.2">
      <c r="C455" s="16">
        <v>31350</v>
      </c>
      <c r="D455" s="16">
        <v>0</v>
      </c>
      <c r="E455" s="16">
        <v>0</v>
      </c>
      <c r="F455" s="16">
        <v>0</v>
      </c>
      <c r="G455" s="16">
        <v>0</v>
      </c>
      <c r="H455" s="16">
        <v>0</v>
      </c>
      <c r="I455" s="16">
        <v>0</v>
      </c>
      <c r="J455" s="16">
        <v>31350</v>
      </c>
      <c r="K455" s="16">
        <v>0</v>
      </c>
      <c r="L455" s="16">
        <v>0</v>
      </c>
      <c r="M455" s="16">
        <v>0</v>
      </c>
      <c r="N455" s="16">
        <v>-1326.76</v>
      </c>
      <c r="O455" s="16">
        <v>-10.39</v>
      </c>
      <c r="P455" s="16">
        <v>1880.91</v>
      </c>
      <c r="Q455" s="16">
        <v>0</v>
      </c>
      <c r="R455" s="16">
        <v>0</v>
      </c>
      <c r="S455" s="16">
        <v>0</v>
      </c>
      <c r="T455" s="16">
        <v>-0.01</v>
      </c>
      <c r="U455" s="16">
        <v>0</v>
      </c>
      <c r="V455" s="16">
        <v>0</v>
      </c>
      <c r="W455" s="16">
        <v>0</v>
      </c>
      <c r="X455" s="16">
        <v>-10.4</v>
      </c>
      <c r="Y455" s="16">
        <v>31360.400000000001</v>
      </c>
      <c r="Z455" s="16">
        <v>681.6</v>
      </c>
      <c r="AA455" s="16">
        <v>1226.8599999999999</v>
      </c>
      <c r="AB455" s="16">
        <v>3687.02</v>
      </c>
      <c r="AC455" s="16">
        <v>573.96</v>
      </c>
      <c r="AD455" s="16">
        <v>562</v>
      </c>
      <c r="AE455" s="16">
        <v>1721.89</v>
      </c>
      <c r="AF455" s="16">
        <v>5595.48</v>
      </c>
      <c r="AG455" s="16">
        <v>1434.92</v>
      </c>
      <c r="AH455" s="16">
        <v>286.99</v>
      </c>
      <c r="AI455" s="16">
        <v>0</v>
      </c>
      <c r="AJ455" s="16">
        <v>0</v>
      </c>
    </row>
    <row r="457" spans="1:36" x14ac:dyDescent="0.2">
      <c r="A457" s="12" t="s">
        <v>210</v>
      </c>
    </row>
    <row r="458" spans="1:36" x14ac:dyDescent="0.2">
      <c r="A458" s="2" t="s">
        <v>562</v>
      </c>
      <c r="B458" s="1" t="s">
        <v>563</v>
      </c>
      <c r="C458" s="1">
        <v>4032.25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4032.25</v>
      </c>
      <c r="K458" s="1">
        <v>25.2</v>
      </c>
      <c r="L458" s="1">
        <v>45.36</v>
      </c>
      <c r="M458" s="1">
        <v>25.2</v>
      </c>
      <c r="N458" s="1">
        <v>0</v>
      </c>
      <c r="O458" s="1">
        <v>0</v>
      </c>
      <c r="P458" s="1">
        <v>282.25</v>
      </c>
      <c r="Q458" s="1">
        <v>282.25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282.25</v>
      </c>
      <c r="Y458" s="1">
        <v>3750</v>
      </c>
      <c r="Z458" s="1">
        <v>70.56</v>
      </c>
      <c r="AA458" s="1">
        <v>175.52</v>
      </c>
      <c r="AB458" s="1">
        <v>402.79</v>
      </c>
      <c r="AC458" s="1">
        <v>80.64</v>
      </c>
      <c r="AD458" s="1">
        <v>80.650000000000006</v>
      </c>
      <c r="AE458" s="1">
        <v>241.93</v>
      </c>
      <c r="AF458" s="1">
        <v>648.87</v>
      </c>
      <c r="AG458" s="1">
        <v>201.61</v>
      </c>
      <c r="AH458" s="1">
        <v>40.32</v>
      </c>
      <c r="AI458" s="1">
        <v>0</v>
      </c>
      <c r="AJ458" s="1">
        <v>0</v>
      </c>
    </row>
    <row r="459" spans="1:36" x14ac:dyDescent="0.2">
      <c r="A459" s="2" t="s">
        <v>564</v>
      </c>
      <c r="B459" s="1" t="s">
        <v>565</v>
      </c>
      <c r="C459" s="1">
        <v>5434.85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5434.85</v>
      </c>
      <c r="K459" s="1">
        <v>38.76</v>
      </c>
      <c r="L459" s="1">
        <v>69.77</v>
      </c>
      <c r="M459" s="1">
        <v>44.02</v>
      </c>
      <c r="N459" s="1">
        <v>0</v>
      </c>
      <c r="O459" s="1">
        <v>0</v>
      </c>
      <c r="P459" s="1">
        <v>434.85</v>
      </c>
      <c r="Q459" s="1">
        <v>434.85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434.85</v>
      </c>
      <c r="Y459" s="1">
        <v>5000</v>
      </c>
      <c r="Z459" s="1">
        <v>108.53</v>
      </c>
      <c r="AA459" s="1">
        <v>302.77</v>
      </c>
      <c r="AB459" s="1">
        <v>455.23</v>
      </c>
      <c r="AC459" s="1">
        <v>124.03</v>
      </c>
      <c r="AD459" s="1">
        <v>108.7</v>
      </c>
      <c r="AE459" s="1">
        <v>372.1</v>
      </c>
      <c r="AF459" s="1">
        <v>866.53</v>
      </c>
      <c r="AG459" s="1">
        <v>310.08</v>
      </c>
      <c r="AH459" s="1">
        <v>62.02</v>
      </c>
      <c r="AI459" s="1">
        <v>0</v>
      </c>
      <c r="AJ459" s="1">
        <v>0</v>
      </c>
    </row>
    <row r="460" spans="1:36" x14ac:dyDescent="0.2">
      <c r="A460" s="2" t="s">
        <v>566</v>
      </c>
      <c r="B460" s="1" t="s">
        <v>567</v>
      </c>
      <c r="C460" s="1">
        <v>8490.56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8490.56</v>
      </c>
      <c r="K460" s="1">
        <v>60.55</v>
      </c>
      <c r="L460" s="1">
        <v>109</v>
      </c>
      <c r="M460" s="1">
        <v>79.760000000000005</v>
      </c>
      <c r="N460" s="1">
        <v>0</v>
      </c>
      <c r="O460" s="1">
        <v>0</v>
      </c>
      <c r="P460" s="1">
        <v>990.56</v>
      </c>
      <c r="Q460" s="1">
        <v>990.56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990.56</v>
      </c>
      <c r="Y460" s="1">
        <v>7500</v>
      </c>
      <c r="Z460" s="1">
        <v>169.55</v>
      </c>
      <c r="AA460" s="1">
        <v>516.5</v>
      </c>
      <c r="AB460" s="1">
        <v>554.6</v>
      </c>
      <c r="AC460" s="1">
        <v>193.77</v>
      </c>
      <c r="AD460" s="1">
        <v>169.81</v>
      </c>
      <c r="AE460" s="1">
        <v>581.30999999999995</v>
      </c>
      <c r="AF460" s="1">
        <v>1240.6500000000001</v>
      </c>
      <c r="AG460" s="1">
        <v>484.43</v>
      </c>
      <c r="AH460" s="1">
        <v>96.89</v>
      </c>
      <c r="AI460" s="1">
        <v>0</v>
      </c>
      <c r="AJ460" s="1">
        <v>0</v>
      </c>
    </row>
    <row r="461" spans="1:36" x14ac:dyDescent="0.2">
      <c r="A461" s="2" t="s">
        <v>568</v>
      </c>
      <c r="B461" s="1" t="s">
        <v>569</v>
      </c>
      <c r="C461" s="1">
        <v>3250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3250</v>
      </c>
      <c r="K461" s="1">
        <v>0</v>
      </c>
      <c r="L461" s="1">
        <v>0</v>
      </c>
      <c r="M461" s="1">
        <v>0</v>
      </c>
      <c r="N461" s="1">
        <v>-125.1</v>
      </c>
      <c r="O461" s="1">
        <v>0</v>
      </c>
      <c r="P461" s="1">
        <v>197.14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3250</v>
      </c>
      <c r="Z461" s="1">
        <v>77.19</v>
      </c>
      <c r="AA461" s="1">
        <v>138.94</v>
      </c>
      <c r="AB461" s="1">
        <v>409.41</v>
      </c>
      <c r="AC461" s="1">
        <v>65</v>
      </c>
      <c r="AD461" s="1">
        <v>65</v>
      </c>
      <c r="AE461" s="1">
        <v>195</v>
      </c>
      <c r="AF461" s="1">
        <v>625.54</v>
      </c>
      <c r="AG461" s="1">
        <v>162.5</v>
      </c>
      <c r="AH461" s="1">
        <v>32.5</v>
      </c>
      <c r="AI461" s="1">
        <v>0</v>
      </c>
      <c r="AJ461" s="1">
        <v>0</v>
      </c>
    </row>
    <row r="462" spans="1:36" x14ac:dyDescent="0.2">
      <c r="A462" s="2" t="s">
        <v>570</v>
      </c>
      <c r="B462" s="1" t="s">
        <v>571</v>
      </c>
      <c r="C462" s="1">
        <v>3250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3250</v>
      </c>
      <c r="K462" s="1">
        <v>0</v>
      </c>
      <c r="L462" s="1">
        <v>0</v>
      </c>
      <c r="M462" s="1">
        <v>0</v>
      </c>
      <c r="N462" s="1">
        <v>-125.1</v>
      </c>
      <c r="O462" s="1">
        <v>0</v>
      </c>
      <c r="P462" s="1">
        <v>197.14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3250</v>
      </c>
      <c r="Z462" s="1">
        <v>77.19</v>
      </c>
      <c r="AA462" s="1">
        <v>138.94</v>
      </c>
      <c r="AB462" s="1">
        <v>409.41</v>
      </c>
      <c r="AC462" s="1">
        <v>65</v>
      </c>
      <c r="AD462" s="1">
        <v>65</v>
      </c>
      <c r="AE462" s="1">
        <v>195</v>
      </c>
      <c r="AF462" s="1">
        <v>625.54</v>
      </c>
      <c r="AG462" s="1">
        <v>162.5</v>
      </c>
      <c r="AH462" s="1">
        <v>32.5</v>
      </c>
      <c r="AI462" s="1">
        <v>0</v>
      </c>
      <c r="AJ462" s="1">
        <v>0</v>
      </c>
    </row>
    <row r="463" spans="1:36" x14ac:dyDescent="0.2">
      <c r="A463" s="2" t="s">
        <v>572</v>
      </c>
      <c r="B463" s="1" t="s">
        <v>573</v>
      </c>
      <c r="C463" s="1">
        <v>3250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3250</v>
      </c>
      <c r="K463" s="1">
        <v>0</v>
      </c>
      <c r="L463" s="1">
        <v>0</v>
      </c>
      <c r="M463" s="1">
        <v>0</v>
      </c>
      <c r="N463" s="1">
        <v>-125.1</v>
      </c>
      <c r="O463" s="1">
        <v>0</v>
      </c>
      <c r="P463" s="1">
        <v>197.14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3250</v>
      </c>
      <c r="Z463" s="1">
        <v>77.19</v>
      </c>
      <c r="AA463" s="1">
        <v>138.94</v>
      </c>
      <c r="AB463" s="1">
        <v>409.41</v>
      </c>
      <c r="AC463" s="1">
        <v>65</v>
      </c>
      <c r="AD463" s="1">
        <v>65</v>
      </c>
      <c r="AE463" s="1">
        <v>195</v>
      </c>
      <c r="AF463" s="1">
        <v>625.54</v>
      </c>
      <c r="AG463" s="1">
        <v>162.5</v>
      </c>
      <c r="AH463" s="1">
        <v>32.5</v>
      </c>
      <c r="AI463" s="1">
        <v>0</v>
      </c>
      <c r="AJ463" s="1">
        <v>0</v>
      </c>
    </row>
    <row r="464" spans="1:36" x14ac:dyDescent="0.2">
      <c r="A464" s="2" t="s">
        <v>574</v>
      </c>
      <c r="B464" s="1" t="s">
        <v>575</v>
      </c>
      <c r="C464" s="1">
        <v>2375.2199999999998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2375.2199999999998</v>
      </c>
      <c r="K464" s="1">
        <v>0</v>
      </c>
      <c r="L464" s="1">
        <v>0</v>
      </c>
      <c r="M464" s="1">
        <v>0</v>
      </c>
      <c r="N464" s="1">
        <v>-160.30000000000001</v>
      </c>
      <c r="O464" s="1">
        <v>-24.78</v>
      </c>
      <c r="P464" s="1">
        <v>135.52000000000001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-24.78</v>
      </c>
      <c r="Y464" s="1">
        <v>2400</v>
      </c>
      <c r="Z464" s="1">
        <v>56.41</v>
      </c>
      <c r="AA464" s="1">
        <v>101.54</v>
      </c>
      <c r="AB464" s="1">
        <v>388.63</v>
      </c>
      <c r="AC464" s="1">
        <v>47.5</v>
      </c>
      <c r="AD464" s="1">
        <v>47.5</v>
      </c>
      <c r="AE464" s="1">
        <v>142.51</v>
      </c>
      <c r="AF464" s="1">
        <v>546.58000000000004</v>
      </c>
      <c r="AG464" s="1">
        <v>118.76</v>
      </c>
      <c r="AH464" s="1">
        <v>23.75</v>
      </c>
      <c r="AI464" s="1">
        <v>0</v>
      </c>
      <c r="AJ464" s="1">
        <v>0</v>
      </c>
    </row>
    <row r="465" spans="1:36" x14ac:dyDescent="0.2">
      <c r="A465" s="2" t="s">
        <v>576</v>
      </c>
      <c r="B465" s="1" t="s">
        <v>577</v>
      </c>
      <c r="C465" s="1">
        <v>3250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3250</v>
      </c>
      <c r="K465" s="1">
        <v>0</v>
      </c>
      <c r="L465" s="1">
        <v>0</v>
      </c>
      <c r="M465" s="1">
        <v>0</v>
      </c>
      <c r="N465" s="1">
        <v>-125.1</v>
      </c>
      <c r="O465" s="1">
        <v>0</v>
      </c>
      <c r="P465" s="1">
        <v>197.14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3250</v>
      </c>
      <c r="Z465" s="1">
        <v>77.19</v>
      </c>
      <c r="AA465" s="1">
        <v>138.94</v>
      </c>
      <c r="AB465" s="1">
        <v>409.41</v>
      </c>
      <c r="AC465" s="1">
        <v>65</v>
      </c>
      <c r="AD465" s="1">
        <v>65</v>
      </c>
      <c r="AE465" s="1">
        <v>195</v>
      </c>
      <c r="AF465" s="1">
        <v>625.54</v>
      </c>
      <c r="AG465" s="1">
        <v>162.5</v>
      </c>
      <c r="AH465" s="1">
        <v>32.5</v>
      </c>
      <c r="AI465" s="1">
        <v>0</v>
      </c>
      <c r="AJ465" s="1">
        <v>0</v>
      </c>
    </row>
    <row r="466" spans="1:36" x14ac:dyDescent="0.2">
      <c r="A466" s="2" t="s">
        <v>578</v>
      </c>
      <c r="B466" s="1" t="s">
        <v>579</v>
      </c>
      <c r="C466" s="1">
        <v>3250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3250</v>
      </c>
      <c r="K466" s="1">
        <v>0</v>
      </c>
      <c r="L466" s="1">
        <v>0</v>
      </c>
      <c r="M466" s="1">
        <v>0</v>
      </c>
      <c r="N466" s="1">
        <v>-125.1</v>
      </c>
      <c r="O466" s="1">
        <v>0</v>
      </c>
      <c r="P466" s="1">
        <v>197.14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3250</v>
      </c>
      <c r="Z466" s="1">
        <v>77.19</v>
      </c>
      <c r="AA466" s="1">
        <v>138.94</v>
      </c>
      <c r="AB466" s="1">
        <v>409.41</v>
      </c>
      <c r="AC466" s="1">
        <v>65</v>
      </c>
      <c r="AD466" s="1">
        <v>65</v>
      </c>
      <c r="AE466" s="1">
        <v>195</v>
      </c>
      <c r="AF466" s="1">
        <v>625.54</v>
      </c>
      <c r="AG466" s="1">
        <v>162.5</v>
      </c>
      <c r="AH466" s="1">
        <v>32.5</v>
      </c>
      <c r="AI466" s="1">
        <v>0</v>
      </c>
      <c r="AJ466" s="1">
        <v>0</v>
      </c>
    </row>
    <row r="467" spans="1:36" s="5" customFormat="1" x14ac:dyDescent="0.2">
      <c r="A467" s="15" t="s">
        <v>45</v>
      </c>
      <c r="C467" s="5" t="s">
        <v>46</v>
      </c>
      <c r="D467" s="5" t="s">
        <v>46</v>
      </c>
      <c r="E467" s="5" t="s">
        <v>46</v>
      </c>
      <c r="F467" s="5" t="s">
        <v>46</v>
      </c>
      <c r="G467" s="5" t="s">
        <v>46</v>
      </c>
      <c r="H467" s="5" t="s">
        <v>46</v>
      </c>
      <c r="I467" s="5" t="s">
        <v>46</v>
      </c>
      <c r="J467" s="5" t="s">
        <v>46</v>
      </c>
      <c r="K467" s="5" t="s">
        <v>46</v>
      </c>
      <c r="L467" s="5" t="s">
        <v>46</v>
      </c>
      <c r="M467" s="5" t="s">
        <v>46</v>
      </c>
      <c r="N467" s="5" t="s">
        <v>46</v>
      </c>
      <c r="O467" s="5" t="s">
        <v>46</v>
      </c>
      <c r="P467" s="5" t="s">
        <v>46</v>
      </c>
      <c r="Q467" s="5" t="s">
        <v>46</v>
      </c>
      <c r="R467" s="5" t="s">
        <v>46</v>
      </c>
      <c r="S467" s="5" t="s">
        <v>46</v>
      </c>
      <c r="T467" s="5" t="s">
        <v>46</v>
      </c>
      <c r="U467" s="5" t="s">
        <v>46</v>
      </c>
      <c r="V467" s="5" t="s">
        <v>46</v>
      </c>
      <c r="W467" s="5" t="s">
        <v>46</v>
      </c>
      <c r="X467" s="5" t="s">
        <v>46</v>
      </c>
      <c r="Y467" s="5" t="s">
        <v>46</v>
      </c>
      <c r="Z467" s="5" t="s">
        <v>46</v>
      </c>
      <c r="AA467" s="5" t="s">
        <v>46</v>
      </c>
      <c r="AB467" s="5" t="s">
        <v>46</v>
      </c>
      <c r="AC467" s="5" t="s">
        <v>46</v>
      </c>
      <c r="AD467" s="5" t="s">
        <v>46</v>
      </c>
      <c r="AE467" s="5" t="s">
        <v>46</v>
      </c>
      <c r="AF467" s="5" t="s">
        <v>46</v>
      </c>
      <c r="AG467" s="5" t="s">
        <v>46</v>
      </c>
      <c r="AH467" s="5" t="s">
        <v>46</v>
      </c>
      <c r="AI467" s="5" t="s">
        <v>46</v>
      </c>
      <c r="AJ467" s="5" t="s">
        <v>46</v>
      </c>
    </row>
    <row r="468" spans="1:36" x14ac:dyDescent="0.2">
      <c r="C468" s="16">
        <v>36582.879999999997</v>
      </c>
      <c r="D468" s="16">
        <v>0</v>
      </c>
      <c r="E468" s="16">
        <v>0</v>
      </c>
      <c r="F468" s="16">
        <v>0</v>
      </c>
      <c r="G468" s="16">
        <v>0</v>
      </c>
      <c r="H468" s="16">
        <v>0</v>
      </c>
      <c r="I468" s="16">
        <v>0</v>
      </c>
      <c r="J468" s="16">
        <v>36582.879999999997</v>
      </c>
      <c r="K468" s="16">
        <v>124.51</v>
      </c>
      <c r="L468" s="16">
        <v>224.13</v>
      </c>
      <c r="M468" s="16">
        <v>148.97999999999999</v>
      </c>
      <c r="N468" s="16">
        <v>-785.8</v>
      </c>
      <c r="O468" s="16">
        <v>-24.78</v>
      </c>
      <c r="P468" s="16">
        <v>2828.88</v>
      </c>
      <c r="Q468" s="16">
        <v>1707.66</v>
      </c>
      <c r="R468" s="16">
        <v>0</v>
      </c>
      <c r="S468" s="16">
        <v>0</v>
      </c>
      <c r="T468" s="16">
        <v>0</v>
      </c>
      <c r="U468" s="16">
        <v>0</v>
      </c>
      <c r="V468" s="16">
        <v>0</v>
      </c>
      <c r="W468" s="16">
        <v>0</v>
      </c>
      <c r="X468" s="16">
        <v>1682.88</v>
      </c>
      <c r="Y468" s="16">
        <v>34900</v>
      </c>
      <c r="Z468" s="16">
        <v>791</v>
      </c>
      <c r="AA468" s="16">
        <v>1791.03</v>
      </c>
      <c r="AB468" s="16">
        <v>3848.3</v>
      </c>
      <c r="AC468" s="16">
        <v>770.94</v>
      </c>
      <c r="AD468" s="16">
        <v>731.66</v>
      </c>
      <c r="AE468" s="16">
        <v>2312.85</v>
      </c>
      <c r="AF468" s="16">
        <v>6430.33</v>
      </c>
      <c r="AG468" s="16">
        <v>1927.38</v>
      </c>
      <c r="AH468" s="16">
        <v>385.48</v>
      </c>
      <c r="AI468" s="16">
        <v>0</v>
      </c>
      <c r="AJ468" s="16">
        <v>0</v>
      </c>
    </row>
    <row r="470" spans="1:36" x14ac:dyDescent="0.2">
      <c r="A470" s="12" t="s">
        <v>580</v>
      </c>
    </row>
    <row r="471" spans="1:36" x14ac:dyDescent="0.2">
      <c r="A471" s="2" t="s">
        <v>581</v>
      </c>
      <c r="B471" s="1" t="s">
        <v>582</v>
      </c>
      <c r="C471" s="1">
        <v>8490.56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8490.56</v>
      </c>
      <c r="K471" s="1">
        <v>60.55</v>
      </c>
      <c r="L471" s="1">
        <v>109</v>
      </c>
      <c r="M471" s="1">
        <v>79.760000000000005</v>
      </c>
      <c r="N471" s="1">
        <v>0</v>
      </c>
      <c r="O471" s="1">
        <v>0</v>
      </c>
      <c r="P471" s="1">
        <v>990.56</v>
      </c>
      <c r="Q471" s="1">
        <v>990.56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990.56</v>
      </c>
      <c r="Y471" s="1">
        <v>7500</v>
      </c>
      <c r="Z471" s="1">
        <v>169.55</v>
      </c>
      <c r="AA471" s="1">
        <v>516.5</v>
      </c>
      <c r="AB471" s="1">
        <v>554.6</v>
      </c>
      <c r="AC471" s="1">
        <v>193.77</v>
      </c>
      <c r="AD471" s="1">
        <v>169.81</v>
      </c>
      <c r="AE471" s="1">
        <v>581.30999999999995</v>
      </c>
      <c r="AF471" s="1">
        <v>1240.6500000000001</v>
      </c>
      <c r="AG471" s="1">
        <v>484.43</v>
      </c>
      <c r="AH471" s="1">
        <v>96.89</v>
      </c>
      <c r="AI471" s="1">
        <v>0</v>
      </c>
      <c r="AJ471" s="1">
        <v>0</v>
      </c>
    </row>
    <row r="472" spans="1:36" x14ac:dyDescent="0.2">
      <c r="A472" s="2" t="s">
        <v>583</v>
      </c>
      <c r="B472" s="1" t="s">
        <v>584</v>
      </c>
      <c r="C472" s="1">
        <v>3000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3000</v>
      </c>
      <c r="K472" s="1">
        <v>0</v>
      </c>
      <c r="L472" s="1">
        <v>0</v>
      </c>
      <c r="M472" s="1">
        <v>0</v>
      </c>
      <c r="N472" s="1">
        <v>-145.38</v>
      </c>
      <c r="O472" s="1">
        <v>0</v>
      </c>
      <c r="P472" s="1">
        <v>175.51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3000</v>
      </c>
      <c r="Z472" s="1">
        <v>81.3</v>
      </c>
      <c r="AA472" s="1">
        <v>146.35</v>
      </c>
      <c r="AB472" s="1">
        <v>413.52</v>
      </c>
      <c r="AC472" s="1">
        <v>68.47</v>
      </c>
      <c r="AD472" s="1">
        <v>60</v>
      </c>
      <c r="AE472" s="1">
        <v>205.4</v>
      </c>
      <c r="AF472" s="1">
        <v>641.16999999999996</v>
      </c>
      <c r="AG472" s="1">
        <v>171.16</v>
      </c>
      <c r="AH472" s="1">
        <v>34.229999999999997</v>
      </c>
      <c r="AI472" s="1">
        <v>0</v>
      </c>
      <c r="AJ472" s="1">
        <v>0</v>
      </c>
    </row>
    <row r="473" spans="1:36" x14ac:dyDescent="0.2">
      <c r="A473" s="2" t="s">
        <v>585</v>
      </c>
      <c r="B473" s="1" t="s">
        <v>586</v>
      </c>
      <c r="C473" s="1">
        <v>3000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3000</v>
      </c>
      <c r="K473" s="1">
        <v>0</v>
      </c>
      <c r="L473" s="1">
        <v>0</v>
      </c>
      <c r="M473" s="1">
        <v>0</v>
      </c>
      <c r="N473" s="1">
        <v>-145.38</v>
      </c>
      <c r="O473" s="1">
        <v>0</v>
      </c>
      <c r="P473" s="1">
        <v>175.51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3000</v>
      </c>
      <c r="Z473" s="1">
        <v>71.25</v>
      </c>
      <c r="AA473" s="1">
        <v>128.25</v>
      </c>
      <c r="AB473" s="1">
        <v>403.47</v>
      </c>
      <c r="AC473" s="1">
        <v>60</v>
      </c>
      <c r="AD473" s="1">
        <v>60</v>
      </c>
      <c r="AE473" s="1">
        <v>180</v>
      </c>
      <c r="AF473" s="1">
        <v>602.97</v>
      </c>
      <c r="AG473" s="1">
        <v>150</v>
      </c>
      <c r="AH473" s="1">
        <v>30</v>
      </c>
      <c r="AI473" s="1">
        <v>0</v>
      </c>
      <c r="AJ473" s="1">
        <v>0</v>
      </c>
    </row>
    <row r="474" spans="1:36" s="5" customFormat="1" x14ac:dyDescent="0.2">
      <c r="A474" s="15" t="s">
        <v>45</v>
      </c>
      <c r="C474" s="5" t="s">
        <v>46</v>
      </c>
      <c r="D474" s="5" t="s">
        <v>46</v>
      </c>
      <c r="E474" s="5" t="s">
        <v>46</v>
      </c>
      <c r="F474" s="5" t="s">
        <v>46</v>
      </c>
      <c r="G474" s="5" t="s">
        <v>46</v>
      </c>
      <c r="H474" s="5" t="s">
        <v>46</v>
      </c>
      <c r="I474" s="5" t="s">
        <v>46</v>
      </c>
      <c r="J474" s="5" t="s">
        <v>46</v>
      </c>
      <c r="K474" s="5" t="s">
        <v>46</v>
      </c>
      <c r="L474" s="5" t="s">
        <v>46</v>
      </c>
      <c r="M474" s="5" t="s">
        <v>46</v>
      </c>
      <c r="N474" s="5" t="s">
        <v>46</v>
      </c>
      <c r="O474" s="5" t="s">
        <v>46</v>
      </c>
      <c r="P474" s="5" t="s">
        <v>46</v>
      </c>
      <c r="Q474" s="5" t="s">
        <v>46</v>
      </c>
      <c r="R474" s="5" t="s">
        <v>46</v>
      </c>
      <c r="S474" s="5" t="s">
        <v>46</v>
      </c>
      <c r="T474" s="5" t="s">
        <v>46</v>
      </c>
      <c r="U474" s="5" t="s">
        <v>46</v>
      </c>
      <c r="V474" s="5" t="s">
        <v>46</v>
      </c>
      <c r="W474" s="5" t="s">
        <v>46</v>
      </c>
      <c r="X474" s="5" t="s">
        <v>46</v>
      </c>
      <c r="Y474" s="5" t="s">
        <v>46</v>
      </c>
      <c r="Z474" s="5" t="s">
        <v>46</v>
      </c>
      <c r="AA474" s="5" t="s">
        <v>46</v>
      </c>
      <c r="AB474" s="5" t="s">
        <v>46</v>
      </c>
      <c r="AC474" s="5" t="s">
        <v>46</v>
      </c>
      <c r="AD474" s="5" t="s">
        <v>46</v>
      </c>
      <c r="AE474" s="5" t="s">
        <v>46</v>
      </c>
      <c r="AF474" s="5" t="s">
        <v>46</v>
      </c>
      <c r="AG474" s="5" t="s">
        <v>46</v>
      </c>
      <c r="AH474" s="5" t="s">
        <v>46</v>
      </c>
      <c r="AI474" s="5" t="s">
        <v>46</v>
      </c>
      <c r="AJ474" s="5" t="s">
        <v>46</v>
      </c>
    </row>
    <row r="475" spans="1:36" x14ac:dyDescent="0.2">
      <c r="C475" s="16">
        <v>14490.56</v>
      </c>
      <c r="D475" s="16">
        <v>0</v>
      </c>
      <c r="E475" s="16">
        <v>0</v>
      </c>
      <c r="F475" s="16">
        <v>0</v>
      </c>
      <c r="G475" s="16">
        <v>0</v>
      </c>
      <c r="H475" s="16">
        <v>0</v>
      </c>
      <c r="I475" s="16">
        <v>0</v>
      </c>
      <c r="J475" s="16">
        <v>14490.56</v>
      </c>
      <c r="K475" s="16">
        <v>60.55</v>
      </c>
      <c r="L475" s="16">
        <v>109</v>
      </c>
      <c r="M475" s="16">
        <v>79.760000000000005</v>
      </c>
      <c r="N475" s="16">
        <v>-290.76</v>
      </c>
      <c r="O475" s="16">
        <v>0</v>
      </c>
      <c r="P475" s="16">
        <v>1341.58</v>
      </c>
      <c r="Q475" s="16">
        <v>990.56</v>
      </c>
      <c r="R475" s="16">
        <v>0</v>
      </c>
      <c r="S475" s="16">
        <v>0</v>
      </c>
      <c r="T475" s="16">
        <v>0</v>
      </c>
      <c r="U475" s="16">
        <v>0</v>
      </c>
      <c r="V475" s="16">
        <v>0</v>
      </c>
      <c r="W475" s="16">
        <v>0</v>
      </c>
      <c r="X475" s="16">
        <v>990.56</v>
      </c>
      <c r="Y475" s="16">
        <v>13500</v>
      </c>
      <c r="Z475" s="16">
        <v>322.10000000000002</v>
      </c>
      <c r="AA475" s="16">
        <v>791.1</v>
      </c>
      <c r="AB475" s="16">
        <v>1371.59</v>
      </c>
      <c r="AC475" s="16">
        <v>322.24</v>
      </c>
      <c r="AD475" s="16">
        <v>289.81</v>
      </c>
      <c r="AE475" s="16">
        <v>966.71</v>
      </c>
      <c r="AF475" s="16">
        <v>2484.79</v>
      </c>
      <c r="AG475" s="16">
        <v>805.59</v>
      </c>
      <c r="AH475" s="16">
        <v>161.12</v>
      </c>
      <c r="AI475" s="16">
        <v>0</v>
      </c>
      <c r="AJ475" s="16">
        <v>0</v>
      </c>
    </row>
    <row r="477" spans="1:36" x14ac:dyDescent="0.2">
      <c r="A477" s="12" t="s">
        <v>587</v>
      </c>
    </row>
    <row r="478" spans="1:36" x14ac:dyDescent="0.2">
      <c r="A478" s="2" t="s">
        <v>588</v>
      </c>
      <c r="B478" s="1" t="s">
        <v>589</v>
      </c>
      <c r="C478" s="1">
        <v>7854.75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7854.75</v>
      </c>
      <c r="K478" s="1">
        <v>56.02</v>
      </c>
      <c r="L478" s="1">
        <v>100.83</v>
      </c>
      <c r="M478" s="1">
        <v>72.33</v>
      </c>
      <c r="N478" s="1">
        <v>0</v>
      </c>
      <c r="O478" s="1">
        <v>0</v>
      </c>
      <c r="P478" s="1">
        <v>854.75</v>
      </c>
      <c r="Q478" s="1">
        <v>854.75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854.75</v>
      </c>
      <c r="Y478" s="1">
        <v>7000</v>
      </c>
      <c r="Z478" s="1">
        <v>156.85</v>
      </c>
      <c r="AA478" s="1">
        <v>477.82</v>
      </c>
      <c r="AB478" s="1">
        <v>533.91999999999996</v>
      </c>
      <c r="AC478" s="1">
        <v>179.26</v>
      </c>
      <c r="AD478" s="1">
        <v>157.1</v>
      </c>
      <c r="AE478" s="1">
        <v>537.78</v>
      </c>
      <c r="AF478" s="1">
        <v>1168.5899999999999</v>
      </c>
      <c r="AG478" s="1">
        <v>448.15</v>
      </c>
      <c r="AH478" s="1">
        <v>89.63</v>
      </c>
      <c r="AI478" s="1">
        <v>0</v>
      </c>
      <c r="AJ478" s="1">
        <v>0</v>
      </c>
    </row>
    <row r="479" spans="1:36" x14ac:dyDescent="0.2">
      <c r="A479" s="2" t="s">
        <v>590</v>
      </c>
      <c r="B479" s="1" t="s">
        <v>591</v>
      </c>
      <c r="C479" s="1">
        <v>4312.7700000000004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4312.7700000000004</v>
      </c>
      <c r="K479" s="1">
        <v>30.76</v>
      </c>
      <c r="L479" s="1">
        <v>55.36</v>
      </c>
      <c r="M479" s="1">
        <v>30.9</v>
      </c>
      <c r="N479" s="1">
        <v>0</v>
      </c>
      <c r="O479" s="1">
        <v>0</v>
      </c>
      <c r="P479" s="1">
        <v>312.77</v>
      </c>
      <c r="Q479" s="1">
        <v>312.77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312.77</v>
      </c>
      <c r="Y479" s="1">
        <v>4000</v>
      </c>
      <c r="Z479" s="1">
        <v>86.12</v>
      </c>
      <c r="AA479" s="1">
        <v>234.06</v>
      </c>
      <c r="AB479" s="1">
        <v>418.73</v>
      </c>
      <c r="AC479" s="1">
        <v>98.43</v>
      </c>
      <c r="AD479" s="1">
        <v>86.26</v>
      </c>
      <c r="AE479" s="1">
        <v>295.27999999999997</v>
      </c>
      <c r="AF479" s="1">
        <v>738.91</v>
      </c>
      <c r="AG479" s="1">
        <v>246.07</v>
      </c>
      <c r="AH479" s="1">
        <v>49.21</v>
      </c>
      <c r="AI479" s="1">
        <v>0</v>
      </c>
      <c r="AJ479" s="1">
        <v>0</v>
      </c>
    </row>
    <row r="480" spans="1:36" s="5" customFormat="1" x14ac:dyDescent="0.2">
      <c r="A480" s="15" t="s">
        <v>45</v>
      </c>
      <c r="C480" s="5" t="s">
        <v>46</v>
      </c>
      <c r="D480" s="5" t="s">
        <v>46</v>
      </c>
      <c r="E480" s="5" t="s">
        <v>46</v>
      </c>
      <c r="F480" s="5" t="s">
        <v>46</v>
      </c>
      <c r="G480" s="5" t="s">
        <v>46</v>
      </c>
      <c r="H480" s="5" t="s">
        <v>46</v>
      </c>
      <c r="I480" s="5" t="s">
        <v>46</v>
      </c>
      <c r="J480" s="5" t="s">
        <v>46</v>
      </c>
      <c r="K480" s="5" t="s">
        <v>46</v>
      </c>
      <c r="L480" s="5" t="s">
        <v>46</v>
      </c>
      <c r="M480" s="5" t="s">
        <v>46</v>
      </c>
      <c r="N480" s="5" t="s">
        <v>46</v>
      </c>
      <c r="O480" s="5" t="s">
        <v>46</v>
      </c>
      <c r="P480" s="5" t="s">
        <v>46</v>
      </c>
      <c r="Q480" s="5" t="s">
        <v>46</v>
      </c>
      <c r="R480" s="5" t="s">
        <v>46</v>
      </c>
      <c r="S480" s="5" t="s">
        <v>46</v>
      </c>
      <c r="T480" s="5" t="s">
        <v>46</v>
      </c>
      <c r="U480" s="5" t="s">
        <v>46</v>
      </c>
      <c r="V480" s="5" t="s">
        <v>46</v>
      </c>
      <c r="W480" s="5" t="s">
        <v>46</v>
      </c>
      <c r="X480" s="5" t="s">
        <v>46</v>
      </c>
      <c r="Y480" s="5" t="s">
        <v>46</v>
      </c>
      <c r="Z480" s="5" t="s">
        <v>46</v>
      </c>
      <c r="AA480" s="5" t="s">
        <v>46</v>
      </c>
      <c r="AB480" s="5" t="s">
        <v>46</v>
      </c>
      <c r="AC480" s="5" t="s">
        <v>46</v>
      </c>
      <c r="AD480" s="5" t="s">
        <v>46</v>
      </c>
      <c r="AE480" s="5" t="s">
        <v>46</v>
      </c>
      <c r="AF480" s="5" t="s">
        <v>46</v>
      </c>
      <c r="AG480" s="5" t="s">
        <v>46</v>
      </c>
      <c r="AH480" s="5" t="s">
        <v>46</v>
      </c>
      <c r="AI480" s="5" t="s">
        <v>46</v>
      </c>
      <c r="AJ480" s="5" t="s">
        <v>46</v>
      </c>
    </row>
    <row r="481" spans="1:36" x14ac:dyDescent="0.2">
      <c r="C481" s="16">
        <v>12167.52</v>
      </c>
      <c r="D481" s="16">
        <v>0</v>
      </c>
      <c r="E481" s="16">
        <v>0</v>
      </c>
      <c r="F481" s="16">
        <v>0</v>
      </c>
      <c r="G481" s="16">
        <v>0</v>
      </c>
      <c r="H481" s="16">
        <v>0</v>
      </c>
      <c r="I481" s="16">
        <v>0</v>
      </c>
      <c r="J481" s="16">
        <v>12167.52</v>
      </c>
      <c r="K481" s="16">
        <v>86.78</v>
      </c>
      <c r="L481" s="16">
        <v>156.19</v>
      </c>
      <c r="M481" s="16">
        <v>103.23</v>
      </c>
      <c r="N481" s="16">
        <v>0</v>
      </c>
      <c r="O481" s="16">
        <v>0</v>
      </c>
      <c r="P481" s="16">
        <v>1167.52</v>
      </c>
      <c r="Q481" s="16">
        <v>1167.52</v>
      </c>
      <c r="R481" s="16">
        <v>0</v>
      </c>
      <c r="S481" s="16">
        <v>0</v>
      </c>
      <c r="T481" s="16">
        <v>0</v>
      </c>
      <c r="U481" s="16">
        <v>0</v>
      </c>
      <c r="V481" s="16">
        <v>0</v>
      </c>
      <c r="W481" s="16">
        <v>0</v>
      </c>
      <c r="X481" s="16">
        <v>1167.52</v>
      </c>
      <c r="Y481" s="16">
        <v>11000</v>
      </c>
      <c r="Z481" s="16">
        <v>242.97</v>
      </c>
      <c r="AA481" s="16">
        <v>711.88</v>
      </c>
      <c r="AB481" s="16">
        <v>952.65</v>
      </c>
      <c r="AC481" s="16">
        <v>277.69</v>
      </c>
      <c r="AD481" s="16">
        <v>243.36</v>
      </c>
      <c r="AE481" s="16">
        <v>833.06</v>
      </c>
      <c r="AF481" s="16">
        <v>1907.5</v>
      </c>
      <c r="AG481" s="16">
        <v>694.22</v>
      </c>
      <c r="AH481" s="16">
        <v>138.84</v>
      </c>
      <c r="AI481" s="16">
        <v>0</v>
      </c>
      <c r="AJ481" s="16">
        <v>0</v>
      </c>
    </row>
    <row r="483" spans="1:36" x14ac:dyDescent="0.2">
      <c r="A483" s="12" t="s">
        <v>592</v>
      </c>
    </row>
    <row r="484" spans="1:36" x14ac:dyDescent="0.2">
      <c r="A484" s="2" t="s">
        <v>593</v>
      </c>
      <c r="B484" s="1" t="s">
        <v>594</v>
      </c>
      <c r="C484" s="1">
        <v>4312.7700000000004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4312.7700000000004</v>
      </c>
      <c r="K484" s="1">
        <v>30.76</v>
      </c>
      <c r="L484" s="1">
        <v>55.36</v>
      </c>
      <c r="M484" s="1">
        <v>30.89</v>
      </c>
      <c r="N484" s="1">
        <v>0</v>
      </c>
      <c r="O484" s="1">
        <v>0</v>
      </c>
      <c r="P484" s="1">
        <v>312.77</v>
      </c>
      <c r="Q484" s="1">
        <v>312.77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312.77</v>
      </c>
      <c r="Y484" s="1">
        <v>4000</v>
      </c>
      <c r="Z484" s="1">
        <v>86.12</v>
      </c>
      <c r="AA484" s="1">
        <v>234.06</v>
      </c>
      <c r="AB484" s="1">
        <v>418.73</v>
      </c>
      <c r="AC484" s="1">
        <v>98.43</v>
      </c>
      <c r="AD484" s="1">
        <v>86.26</v>
      </c>
      <c r="AE484" s="1">
        <v>295.27999999999997</v>
      </c>
      <c r="AF484" s="1">
        <v>738.91</v>
      </c>
      <c r="AG484" s="1">
        <v>246.06</v>
      </c>
      <c r="AH484" s="1">
        <v>49.21</v>
      </c>
      <c r="AI484" s="1">
        <v>0</v>
      </c>
      <c r="AJ484" s="1">
        <v>0</v>
      </c>
    </row>
    <row r="485" spans="1:36" x14ac:dyDescent="0.2">
      <c r="A485" s="2" t="s">
        <v>595</v>
      </c>
      <c r="B485" s="1" t="s">
        <v>596</v>
      </c>
      <c r="C485" s="1">
        <v>4312.7700000000004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4312.7700000000004</v>
      </c>
      <c r="K485" s="1">
        <v>26.95</v>
      </c>
      <c r="L485" s="1">
        <v>48.52</v>
      </c>
      <c r="M485" s="1">
        <v>26.95</v>
      </c>
      <c r="N485" s="1">
        <v>0</v>
      </c>
      <c r="O485" s="1">
        <v>0</v>
      </c>
      <c r="P485" s="1">
        <v>312.77</v>
      </c>
      <c r="Q485" s="1">
        <v>312.77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312.77</v>
      </c>
      <c r="Y485" s="1">
        <v>4000</v>
      </c>
      <c r="Z485" s="1">
        <v>75.47</v>
      </c>
      <c r="AA485" s="1">
        <v>197.87</v>
      </c>
      <c r="AB485" s="1">
        <v>407.69</v>
      </c>
      <c r="AC485" s="1">
        <v>86.26</v>
      </c>
      <c r="AD485" s="1">
        <v>86.26</v>
      </c>
      <c r="AE485" s="1">
        <v>258.77</v>
      </c>
      <c r="AF485" s="1">
        <v>681.03</v>
      </c>
      <c r="AG485" s="1">
        <v>215.64</v>
      </c>
      <c r="AH485" s="1">
        <v>43.13</v>
      </c>
      <c r="AI485" s="1">
        <v>0</v>
      </c>
      <c r="AJ485" s="1">
        <v>0</v>
      </c>
    </row>
    <row r="486" spans="1:36" x14ac:dyDescent="0.2">
      <c r="A486" s="2" t="s">
        <v>597</v>
      </c>
      <c r="B486" s="1" t="s">
        <v>598</v>
      </c>
      <c r="C486" s="1">
        <v>3000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3000</v>
      </c>
      <c r="K486" s="1">
        <v>0</v>
      </c>
      <c r="L486" s="1">
        <v>0</v>
      </c>
      <c r="M486" s="1">
        <v>0</v>
      </c>
      <c r="N486" s="1">
        <v>-145.38</v>
      </c>
      <c r="O486" s="1">
        <v>0</v>
      </c>
      <c r="P486" s="1">
        <v>175.51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3000</v>
      </c>
      <c r="Z486" s="1">
        <v>71.25</v>
      </c>
      <c r="AA486" s="1">
        <v>128.25</v>
      </c>
      <c r="AB486" s="1">
        <v>403.47</v>
      </c>
      <c r="AC486" s="1">
        <v>60</v>
      </c>
      <c r="AD486" s="1">
        <v>60</v>
      </c>
      <c r="AE486" s="1">
        <v>180</v>
      </c>
      <c r="AF486" s="1">
        <v>602.97</v>
      </c>
      <c r="AG486" s="1">
        <v>150</v>
      </c>
      <c r="AH486" s="1">
        <v>30</v>
      </c>
      <c r="AI486" s="1">
        <v>0</v>
      </c>
      <c r="AJ486" s="1">
        <v>0</v>
      </c>
    </row>
    <row r="487" spans="1:36" x14ac:dyDescent="0.2">
      <c r="A487" s="2" t="s">
        <v>599</v>
      </c>
      <c r="B487" s="1" t="s">
        <v>600</v>
      </c>
      <c r="C487" s="1">
        <v>4312.7700000000004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4312.7700000000004</v>
      </c>
      <c r="K487" s="1">
        <v>26.95</v>
      </c>
      <c r="L487" s="1">
        <v>48.52</v>
      </c>
      <c r="M487" s="1">
        <v>26.95</v>
      </c>
      <c r="N487" s="1">
        <v>0</v>
      </c>
      <c r="O487" s="1">
        <v>0</v>
      </c>
      <c r="P487" s="1">
        <v>312.77</v>
      </c>
      <c r="Q487" s="1">
        <v>312.77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312.77</v>
      </c>
      <c r="Y487" s="1">
        <v>4000</v>
      </c>
      <c r="Z487" s="1">
        <v>75.47</v>
      </c>
      <c r="AA487" s="1">
        <v>197.87</v>
      </c>
      <c r="AB487" s="1">
        <v>407.69</v>
      </c>
      <c r="AC487" s="1">
        <v>86.26</v>
      </c>
      <c r="AD487" s="1">
        <v>86.26</v>
      </c>
      <c r="AE487" s="1">
        <v>258.77</v>
      </c>
      <c r="AF487" s="1">
        <v>681.03</v>
      </c>
      <c r="AG487" s="1">
        <v>215.64</v>
      </c>
      <c r="AH487" s="1">
        <v>43.13</v>
      </c>
      <c r="AI487" s="1">
        <v>0</v>
      </c>
      <c r="AJ487" s="1">
        <v>0</v>
      </c>
    </row>
    <row r="488" spans="1:36" s="5" customFormat="1" x14ac:dyDescent="0.2">
      <c r="A488" s="15" t="s">
        <v>45</v>
      </c>
      <c r="C488" s="5" t="s">
        <v>46</v>
      </c>
      <c r="D488" s="5" t="s">
        <v>46</v>
      </c>
      <c r="E488" s="5" t="s">
        <v>46</v>
      </c>
      <c r="F488" s="5" t="s">
        <v>46</v>
      </c>
      <c r="G488" s="5" t="s">
        <v>46</v>
      </c>
      <c r="H488" s="5" t="s">
        <v>46</v>
      </c>
      <c r="I488" s="5" t="s">
        <v>46</v>
      </c>
      <c r="J488" s="5" t="s">
        <v>46</v>
      </c>
      <c r="K488" s="5" t="s">
        <v>46</v>
      </c>
      <c r="L488" s="5" t="s">
        <v>46</v>
      </c>
      <c r="M488" s="5" t="s">
        <v>46</v>
      </c>
      <c r="N488" s="5" t="s">
        <v>46</v>
      </c>
      <c r="O488" s="5" t="s">
        <v>46</v>
      </c>
      <c r="P488" s="5" t="s">
        <v>46</v>
      </c>
      <c r="Q488" s="5" t="s">
        <v>46</v>
      </c>
      <c r="R488" s="5" t="s">
        <v>46</v>
      </c>
      <c r="S488" s="5" t="s">
        <v>46</v>
      </c>
      <c r="T488" s="5" t="s">
        <v>46</v>
      </c>
      <c r="U488" s="5" t="s">
        <v>46</v>
      </c>
      <c r="V488" s="5" t="s">
        <v>46</v>
      </c>
      <c r="W488" s="5" t="s">
        <v>46</v>
      </c>
      <c r="X488" s="5" t="s">
        <v>46</v>
      </c>
      <c r="Y488" s="5" t="s">
        <v>46</v>
      </c>
      <c r="Z488" s="5" t="s">
        <v>46</v>
      </c>
      <c r="AA488" s="5" t="s">
        <v>46</v>
      </c>
      <c r="AB488" s="5" t="s">
        <v>46</v>
      </c>
      <c r="AC488" s="5" t="s">
        <v>46</v>
      </c>
      <c r="AD488" s="5" t="s">
        <v>46</v>
      </c>
      <c r="AE488" s="5" t="s">
        <v>46</v>
      </c>
      <c r="AF488" s="5" t="s">
        <v>46</v>
      </c>
      <c r="AG488" s="5" t="s">
        <v>46</v>
      </c>
      <c r="AH488" s="5" t="s">
        <v>46</v>
      </c>
      <c r="AI488" s="5" t="s">
        <v>46</v>
      </c>
      <c r="AJ488" s="5" t="s">
        <v>46</v>
      </c>
    </row>
    <row r="489" spans="1:36" x14ac:dyDescent="0.2">
      <c r="C489" s="16">
        <v>15938.31</v>
      </c>
      <c r="D489" s="16">
        <v>0</v>
      </c>
      <c r="E489" s="16">
        <v>0</v>
      </c>
      <c r="F489" s="16">
        <v>0</v>
      </c>
      <c r="G489" s="16">
        <v>0</v>
      </c>
      <c r="H489" s="16">
        <v>0</v>
      </c>
      <c r="I489" s="16">
        <v>0</v>
      </c>
      <c r="J489" s="16">
        <v>15938.31</v>
      </c>
      <c r="K489" s="16">
        <v>84.66</v>
      </c>
      <c r="L489" s="16">
        <v>152.4</v>
      </c>
      <c r="M489" s="16">
        <v>84.79</v>
      </c>
      <c r="N489" s="16">
        <v>-145.38</v>
      </c>
      <c r="O489" s="16">
        <v>0</v>
      </c>
      <c r="P489" s="16">
        <v>1113.82</v>
      </c>
      <c r="Q489" s="16">
        <v>938.31</v>
      </c>
      <c r="R489" s="16">
        <v>0</v>
      </c>
      <c r="S489" s="16">
        <v>0</v>
      </c>
      <c r="T489" s="16">
        <v>0</v>
      </c>
      <c r="U489" s="16">
        <v>0</v>
      </c>
      <c r="V489" s="16">
        <v>0</v>
      </c>
      <c r="W489" s="16">
        <v>0</v>
      </c>
      <c r="X489" s="16">
        <v>938.31</v>
      </c>
      <c r="Y489" s="16">
        <v>15000</v>
      </c>
      <c r="Z489" s="16">
        <v>308.31</v>
      </c>
      <c r="AA489" s="16">
        <v>758.05</v>
      </c>
      <c r="AB489" s="16">
        <v>1637.58</v>
      </c>
      <c r="AC489" s="16">
        <v>330.95</v>
      </c>
      <c r="AD489" s="16">
        <v>318.77999999999997</v>
      </c>
      <c r="AE489" s="16">
        <v>992.82</v>
      </c>
      <c r="AF489" s="16">
        <v>2703.94</v>
      </c>
      <c r="AG489" s="16">
        <v>827.34</v>
      </c>
      <c r="AH489" s="16">
        <v>165.47</v>
      </c>
      <c r="AI489" s="16">
        <v>0</v>
      </c>
      <c r="AJ489" s="16">
        <v>0</v>
      </c>
    </row>
    <row r="491" spans="1:36" x14ac:dyDescent="0.2">
      <c r="A491" s="12" t="s">
        <v>601</v>
      </c>
    </row>
    <row r="492" spans="1:36" x14ac:dyDescent="0.2">
      <c r="A492" s="2" t="s">
        <v>602</v>
      </c>
      <c r="B492" s="1" t="s">
        <v>603</v>
      </c>
      <c r="C492" s="1">
        <v>7236.67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7236.67</v>
      </c>
      <c r="K492" s="1">
        <v>51.61</v>
      </c>
      <c r="L492" s="1">
        <v>92.9</v>
      </c>
      <c r="M492" s="1">
        <v>65.099999999999994</v>
      </c>
      <c r="N492" s="1">
        <v>0</v>
      </c>
      <c r="O492" s="1">
        <v>0</v>
      </c>
      <c r="P492" s="1">
        <v>736.67</v>
      </c>
      <c r="Q492" s="1">
        <v>736.67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736.67</v>
      </c>
      <c r="Y492" s="1">
        <v>6500</v>
      </c>
      <c r="Z492" s="1">
        <v>144.51</v>
      </c>
      <c r="AA492" s="1">
        <v>440.22</v>
      </c>
      <c r="AB492" s="1">
        <v>513.82000000000005</v>
      </c>
      <c r="AC492" s="1">
        <v>165.15</v>
      </c>
      <c r="AD492" s="1">
        <v>144.72999999999999</v>
      </c>
      <c r="AE492" s="1">
        <v>495.46</v>
      </c>
      <c r="AF492" s="1">
        <v>1098.55</v>
      </c>
      <c r="AG492" s="1">
        <v>412.89</v>
      </c>
      <c r="AH492" s="1">
        <v>82.58</v>
      </c>
      <c r="AI492" s="1">
        <v>0</v>
      </c>
      <c r="AJ492" s="1">
        <v>0</v>
      </c>
    </row>
    <row r="493" spans="1:36" x14ac:dyDescent="0.2">
      <c r="A493" s="2" t="s">
        <v>604</v>
      </c>
      <c r="B493" s="1" t="s">
        <v>605</v>
      </c>
      <c r="C493" s="1">
        <v>3300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3300</v>
      </c>
      <c r="K493" s="1">
        <v>0</v>
      </c>
      <c r="L493" s="1">
        <v>0</v>
      </c>
      <c r="M493" s="1">
        <v>0</v>
      </c>
      <c r="N493" s="1">
        <v>-125.1</v>
      </c>
      <c r="O493" s="1">
        <v>0</v>
      </c>
      <c r="P493" s="1">
        <v>202.58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3300</v>
      </c>
      <c r="Z493" s="1">
        <v>89.43</v>
      </c>
      <c r="AA493" s="1">
        <v>206.28</v>
      </c>
      <c r="AB493" s="1">
        <v>421.65</v>
      </c>
      <c r="AC493" s="1">
        <v>75.31</v>
      </c>
      <c r="AD493" s="1">
        <v>66</v>
      </c>
      <c r="AE493" s="1">
        <v>225.94</v>
      </c>
      <c r="AF493" s="1">
        <v>717.36</v>
      </c>
      <c r="AG493" s="1">
        <v>188.28</v>
      </c>
      <c r="AH493" s="1">
        <v>37.659999999999997</v>
      </c>
      <c r="AI493" s="1">
        <v>0</v>
      </c>
      <c r="AJ493" s="1">
        <v>0</v>
      </c>
    </row>
    <row r="494" spans="1:36" s="5" customFormat="1" x14ac:dyDescent="0.2">
      <c r="A494" s="15" t="s">
        <v>45</v>
      </c>
      <c r="C494" s="5" t="s">
        <v>46</v>
      </c>
      <c r="D494" s="5" t="s">
        <v>46</v>
      </c>
      <c r="E494" s="5" t="s">
        <v>46</v>
      </c>
      <c r="F494" s="5" t="s">
        <v>46</v>
      </c>
      <c r="G494" s="5" t="s">
        <v>46</v>
      </c>
      <c r="H494" s="5" t="s">
        <v>46</v>
      </c>
      <c r="I494" s="5" t="s">
        <v>46</v>
      </c>
      <c r="J494" s="5" t="s">
        <v>46</v>
      </c>
      <c r="K494" s="5" t="s">
        <v>46</v>
      </c>
      <c r="L494" s="5" t="s">
        <v>46</v>
      </c>
      <c r="M494" s="5" t="s">
        <v>46</v>
      </c>
      <c r="N494" s="5" t="s">
        <v>46</v>
      </c>
      <c r="O494" s="5" t="s">
        <v>46</v>
      </c>
      <c r="P494" s="5" t="s">
        <v>46</v>
      </c>
      <c r="Q494" s="5" t="s">
        <v>46</v>
      </c>
      <c r="R494" s="5" t="s">
        <v>46</v>
      </c>
      <c r="S494" s="5" t="s">
        <v>46</v>
      </c>
      <c r="T494" s="5" t="s">
        <v>46</v>
      </c>
      <c r="U494" s="5" t="s">
        <v>46</v>
      </c>
      <c r="V494" s="5" t="s">
        <v>46</v>
      </c>
      <c r="W494" s="5" t="s">
        <v>46</v>
      </c>
      <c r="X494" s="5" t="s">
        <v>46</v>
      </c>
      <c r="Y494" s="5" t="s">
        <v>46</v>
      </c>
      <c r="Z494" s="5" t="s">
        <v>46</v>
      </c>
      <c r="AA494" s="5" t="s">
        <v>46</v>
      </c>
      <c r="AB494" s="5" t="s">
        <v>46</v>
      </c>
      <c r="AC494" s="5" t="s">
        <v>46</v>
      </c>
      <c r="AD494" s="5" t="s">
        <v>46</v>
      </c>
      <c r="AE494" s="5" t="s">
        <v>46</v>
      </c>
      <c r="AF494" s="5" t="s">
        <v>46</v>
      </c>
      <c r="AG494" s="5" t="s">
        <v>46</v>
      </c>
      <c r="AH494" s="5" t="s">
        <v>46</v>
      </c>
      <c r="AI494" s="5" t="s">
        <v>46</v>
      </c>
      <c r="AJ494" s="5" t="s">
        <v>46</v>
      </c>
    </row>
    <row r="495" spans="1:36" x14ac:dyDescent="0.2">
      <c r="C495" s="16">
        <v>10536.67</v>
      </c>
      <c r="D495" s="16">
        <v>0</v>
      </c>
      <c r="E495" s="16">
        <v>0</v>
      </c>
      <c r="F495" s="16">
        <v>0</v>
      </c>
      <c r="G495" s="16">
        <v>0</v>
      </c>
      <c r="H495" s="16">
        <v>0</v>
      </c>
      <c r="I495" s="16">
        <v>0</v>
      </c>
      <c r="J495" s="16">
        <v>10536.67</v>
      </c>
      <c r="K495" s="16">
        <v>51.61</v>
      </c>
      <c r="L495" s="16">
        <v>92.9</v>
      </c>
      <c r="M495" s="16">
        <v>65.099999999999994</v>
      </c>
      <c r="N495" s="16">
        <v>-125.1</v>
      </c>
      <c r="O495" s="16">
        <v>0</v>
      </c>
      <c r="P495" s="16">
        <v>939.25</v>
      </c>
      <c r="Q495" s="16">
        <v>736.67</v>
      </c>
      <c r="R495" s="16">
        <v>0</v>
      </c>
      <c r="S495" s="16">
        <v>0</v>
      </c>
      <c r="T495" s="16">
        <v>0</v>
      </c>
      <c r="U495" s="16">
        <v>0</v>
      </c>
      <c r="V495" s="16">
        <v>0</v>
      </c>
      <c r="W495" s="16">
        <v>0</v>
      </c>
      <c r="X495" s="16">
        <v>736.67</v>
      </c>
      <c r="Y495" s="16">
        <v>9800</v>
      </c>
      <c r="Z495" s="16">
        <v>233.94</v>
      </c>
      <c r="AA495" s="16">
        <v>646.5</v>
      </c>
      <c r="AB495" s="16">
        <v>935.47</v>
      </c>
      <c r="AC495" s="16">
        <v>240.46</v>
      </c>
      <c r="AD495" s="16">
        <v>210.73</v>
      </c>
      <c r="AE495" s="16">
        <v>721.4</v>
      </c>
      <c r="AF495" s="16">
        <v>1815.91</v>
      </c>
      <c r="AG495" s="16">
        <v>601.16999999999996</v>
      </c>
      <c r="AH495" s="16">
        <v>120.24</v>
      </c>
      <c r="AI495" s="16">
        <v>0</v>
      </c>
      <c r="AJ495" s="16">
        <v>0</v>
      </c>
    </row>
    <row r="497" spans="1:36" s="5" customFormat="1" x14ac:dyDescent="0.2">
      <c r="A497" s="14"/>
      <c r="C497" s="5" t="s">
        <v>606</v>
      </c>
      <c r="D497" s="5" t="s">
        <v>606</v>
      </c>
      <c r="E497" s="5" t="s">
        <v>606</v>
      </c>
      <c r="F497" s="5" t="s">
        <v>606</v>
      </c>
      <c r="G497" s="5" t="s">
        <v>606</v>
      </c>
      <c r="H497" s="5" t="s">
        <v>606</v>
      </c>
      <c r="I497" s="5" t="s">
        <v>606</v>
      </c>
      <c r="J497" s="5" t="s">
        <v>606</v>
      </c>
      <c r="K497" s="5" t="s">
        <v>606</v>
      </c>
      <c r="L497" s="5" t="s">
        <v>606</v>
      </c>
      <c r="M497" s="5" t="s">
        <v>606</v>
      </c>
      <c r="N497" s="5" t="s">
        <v>606</v>
      </c>
      <c r="O497" s="5" t="s">
        <v>606</v>
      </c>
      <c r="P497" s="5" t="s">
        <v>606</v>
      </c>
      <c r="Q497" s="5" t="s">
        <v>606</v>
      </c>
      <c r="R497" s="5" t="s">
        <v>606</v>
      </c>
      <c r="S497" s="5" t="s">
        <v>606</v>
      </c>
      <c r="T497" s="5" t="s">
        <v>606</v>
      </c>
      <c r="U497" s="5" t="s">
        <v>606</v>
      </c>
      <c r="V497" s="5" t="s">
        <v>606</v>
      </c>
      <c r="W497" s="5" t="s">
        <v>606</v>
      </c>
      <c r="X497" s="5" t="s">
        <v>606</v>
      </c>
      <c r="Y497" s="5" t="s">
        <v>606</v>
      </c>
      <c r="Z497" s="5" t="s">
        <v>606</v>
      </c>
      <c r="AA497" s="5" t="s">
        <v>606</v>
      </c>
      <c r="AB497" s="5" t="s">
        <v>606</v>
      </c>
      <c r="AC497" s="5" t="s">
        <v>606</v>
      </c>
      <c r="AD497" s="5" t="s">
        <v>606</v>
      </c>
      <c r="AE497" s="5" t="s">
        <v>606</v>
      </c>
      <c r="AF497" s="5" t="s">
        <v>606</v>
      </c>
      <c r="AG497" s="5" t="s">
        <v>606</v>
      </c>
      <c r="AH497" s="5" t="s">
        <v>606</v>
      </c>
      <c r="AI497" s="5" t="s">
        <v>606</v>
      </c>
      <c r="AJ497" s="5" t="s">
        <v>606</v>
      </c>
    </row>
    <row r="498" spans="1:36" x14ac:dyDescent="0.2">
      <c r="A498" s="15" t="s">
        <v>607</v>
      </c>
      <c r="B498" s="1" t="s">
        <v>608</v>
      </c>
      <c r="C498" s="16">
        <v>1123157.71</v>
      </c>
      <c r="D498" s="16">
        <v>0</v>
      </c>
      <c r="E498" s="16">
        <v>0</v>
      </c>
      <c r="F498" s="16">
        <v>0</v>
      </c>
      <c r="G498" s="16">
        <v>0</v>
      </c>
      <c r="H498" s="16">
        <v>0</v>
      </c>
      <c r="I498" s="16">
        <v>0</v>
      </c>
      <c r="J498" s="16">
        <v>1123157.71</v>
      </c>
      <c r="K498" s="16">
        <v>4464.3100000000004</v>
      </c>
      <c r="L498" s="16">
        <v>8035.91</v>
      </c>
      <c r="M498" s="16">
        <v>5262.36</v>
      </c>
      <c r="N498" s="16">
        <v>-19927.68</v>
      </c>
      <c r="O498" s="16">
        <v>-4117.42</v>
      </c>
      <c r="P498" s="16">
        <v>93227.7</v>
      </c>
      <c r="Q498" s="16">
        <v>72858.58</v>
      </c>
      <c r="R498" s="16">
        <v>0</v>
      </c>
      <c r="S498" s="16">
        <v>0</v>
      </c>
      <c r="T498" s="16">
        <v>-0.05</v>
      </c>
      <c r="U498" s="16">
        <v>0</v>
      </c>
      <c r="V498" s="16">
        <v>0</v>
      </c>
      <c r="W498" s="16">
        <v>0</v>
      </c>
      <c r="X498" s="16">
        <v>68741.11</v>
      </c>
      <c r="Y498" s="16">
        <v>1054416.6000000001</v>
      </c>
      <c r="Z498" s="16">
        <v>19253.490000000002</v>
      </c>
      <c r="AA498" s="16">
        <v>48383.44</v>
      </c>
      <c r="AB498" s="16">
        <v>91075.199999999997</v>
      </c>
      <c r="AC498" s="16">
        <v>20176.990000000002</v>
      </c>
      <c r="AD498" s="16">
        <v>18646.95</v>
      </c>
      <c r="AE498" s="16">
        <v>59918.77</v>
      </c>
      <c r="AF498" s="16">
        <v>180779.47</v>
      </c>
      <c r="AG498" s="16">
        <v>50442.3</v>
      </c>
      <c r="AH498" s="16">
        <v>9986.5300000000007</v>
      </c>
      <c r="AI498" s="16">
        <v>0</v>
      </c>
      <c r="AJ498" s="16">
        <v>0</v>
      </c>
    </row>
    <row r="500" spans="1:36" x14ac:dyDescent="0.2">
      <c r="C500" s="1" t="s">
        <v>608</v>
      </c>
      <c r="D500" s="1" t="s">
        <v>608</v>
      </c>
      <c r="E500" s="1" t="s">
        <v>608</v>
      </c>
      <c r="F500" s="1" t="s">
        <v>608</v>
      </c>
      <c r="G500" s="1" t="s">
        <v>608</v>
      </c>
      <c r="H500" s="1" t="s">
        <v>608</v>
      </c>
      <c r="I500" s="1" t="s">
        <v>608</v>
      </c>
      <c r="J500" s="1" t="s">
        <v>608</v>
      </c>
      <c r="K500" s="1" t="s">
        <v>608</v>
      </c>
      <c r="L500" s="1" t="s">
        <v>608</v>
      </c>
      <c r="M500" s="1" t="s">
        <v>608</v>
      </c>
      <c r="N500" s="1" t="s">
        <v>608</v>
      </c>
      <c r="O500" s="1" t="s">
        <v>608</v>
      </c>
      <c r="P500" s="1" t="s">
        <v>608</v>
      </c>
      <c r="Q500" s="1" t="s">
        <v>608</v>
      </c>
      <c r="R500" s="1" t="s">
        <v>608</v>
      </c>
      <c r="S500" s="1" t="s">
        <v>608</v>
      </c>
      <c r="T500" s="1" t="s">
        <v>608</v>
      </c>
      <c r="U500" s="1" t="s">
        <v>608</v>
      </c>
      <c r="V500" s="1" t="s">
        <v>608</v>
      </c>
      <c r="W500" s="1" t="s">
        <v>608</v>
      </c>
      <c r="X500" s="1" t="s">
        <v>608</v>
      </c>
      <c r="Y500" s="1" t="s">
        <v>608</v>
      </c>
      <c r="Z500" s="1" t="s">
        <v>608</v>
      </c>
      <c r="AA500" s="1" t="s">
        <v>608</v>
      </c>
      <c r="AB500" s="1" t="s">
        <v>608</v>
      </c>
      <c r="AC500" s="1" t="s">
        <v>608</v>
      </c>
      <c r="AD500" s="1" t="s">
        <v>608</v>
      </c>
      <c r="AE500" s="1" t="s">
        <v>608</v>
      </c>
      <c r="AF500" s="1" t="s">
        <v>608</v>
      </c>
      <c r="AG500" s="1" t="s">
        <v>608</v>
      </c>
      <c r="AH500" s="1" t="s">
        <v>608</v>
      </c>
      <c r="AI500" s="1" t="s">
        <v>608</v>
      </c>
    </row>
    <row r="501" spans="1:36" x14ac:dyDescent="0.2">
      <c r="A501" s="2" t="s">
        <v>608</v>
      </c>
      <c r="B501" s="1" t="s">
        <v>608</v>
      </c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EQUIPO TESO</cp:lastModifiedBy>
  <dcterms:created xsi:type="dcterms:W3CDTF">2025-04-22T19:37:09Z</dcterms:created>
  <dcterms:modified xsi:type="dcterms:W3CDTF">2025-04-29T20:47:33Z</dcterms:modified>
</cp:coreProperties>
</file>