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C3BE14FA-19BA-446C-A0C3-E8ADBE2988BB}" xr6:coauthVersionLast="47" xr6:coauthVersionMax="47" xr10:uidLastSave="{00000000-0000-0000-0000-000000000000}"/>
  <bookViews>
    <workbookView xWindow="28680" yWindow="-120" windowWidth="29040" windowHeight="15840" xr2:uid="{25D40D08-9191-4B53-9C82-2D47543869B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<sst xmlns="http://schemas.openxmlformats.org/spreadsheetml/2006/main" count="1885" uniqueCount="567">
  <si>
    <t>CONTPAQ i</t>
  </si>
  <si>
    <t xml:space="preserve">      NÓMINAS</t>
  </si>
  <si>
    <t>MUNICIPIO DE SAN GABRIEL JALISCO</t>
  </si>
  <si>
    <t>Lista de Raya (forma tabular)</t>
  </si>
  <si>
    <t>Periodo 21 al 21 Quincenal del 01/11/2024 al 15/11/2024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</si>
  <si>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</si>
  <si>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</si>
  <si>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</si>
  <si>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</si>
  <si>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</si>
  <si>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</si>
  <si>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</si>
  <si>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Compensación</t>
  </si>
  <si>
    <t>Premios eficiencia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</si>
  <si>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</si>
  <si>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</si>
  <si>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</si>
  <si>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</si>
  <si>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</si>
  <si>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</si>
  <si>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</si>
  <si>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</si>
  <si>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</si>
  <si>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</si>
  <si>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</si>
  <si>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</si>
  <si>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</si>
  <si>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</si>
  <si>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</si>
  <si>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</si>
  <si>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N6910648385</t>
  </si>
  <si>
    <t>Departamento 66 DELEGACION JAZMIN</t>
  </si>
  <si>
    <t>00179</t>
  </si>
  <si>
    <t>MENDOZA ZAMORA FRANSISCO</t>
  </si>
  <si>
    <t>Total Depto</t>
  </si>
  <si>
    <t xml:space="preserve">  -----------------------</t>
  </si>
  <si>
    <t>Departamento 89 CONSERJE</t>
  </si>
  <si>
    <t>00336</t>
  </si>
  <si>
    <t>PEREZ BARAJAS RODOLFO</t>
  </si>
  <si>
    <t xml:space="preserve">    Reg. Pat. IMSS:  NA</t>
  </si>
  <si>
    <t>Departamento 2 PRESIDENCIA MUNICIPAL</t>
  </si>
  <si>
    <t>00574</t>
  </si>
  <si>
    <t>RODRIGUEZ BENAVIDES ALMA GABRIELA</t>
  </si>
  <si>
    <t>00831</t>
  </si>
  <si>
    <t>BENAVIDES ESPIRITU RIGOBERTO</t>
  </si>
  <si>
    <t>00834</t>
  </si>
  <si>
    <t>RODRIGUEZ CANTERO YAQUIRA SELIM</t>
  </si>
  <si>
    <t>00836</t>
  </si>
  <si>
    <t>NAVA  CRYSTAL</t>
  </si>
  <si>
    <t>00848</t>
  </si>
  <si>
    <t>RODRIGUEZ SILVA JOSE MANUEL</t>
  </si>
  <si>
    <t>Departamento 3 SINDICATURA MUNICIPAL</t>
  </si>
  <si>
    <t>00816</t>
  </si>
  <si>
    <t>MARTINEZ RODRIGUEZ RAFAEL</t>
  </si>
  <si>
    <t>00817</t>
  </si>
  <si>
    <t>DE LA TORRE HERNANDEZ YESENIA</t>
  </si>
  <si>
    <t>00818</t>
  </si>
  <si>
    <t>ROSALES CAMPOS ANETTE ARACELI</t>
  </si>
  <si>
    <t>Departamento 4 SECRETARIA GENERAL</t>
  </si>
  <si>
    <t>00812</t>
  </si>
  <si>
    <t>RAMOS  NOELIA AMY</t>
  </si>
  <si>
    <t>00840</t>
  </si>
  <si>
    <t>PRECIADO CASTILLO JUAN CARLOS</t>
  </si>
  <si>
    <t>Departamento 7 REGISTRO CIVIL</t>
  </si>
  <si>
    <t>00023</t>
  </si>
  <si>
    <t>SANTANA SILVA KARLA IVETT</t>
  </si>
  <si>
    <t>00820</t>
  </si>
  <si>
    <t>SANCHEZ CHAVEZ CESAR</t>
  </si>
  <si>
    <t>Departamento 8 EDUCACION PUBLICA MUNICIPAL</t>
  </si>
  <si>
    <t>00788</t>
  </si>
  <si>
    <t>BENAVIDES FIGUEROA EVARISTO</t>
  </si>
  <si>
    <t>Departamento 12 HACIENDA MUNICIPAL</t>
  </si>
  <si>
    <t>00046</t>
  </si>
  <si>
    <t>LOPEZ JIMENEZ BENITA</t>
  </si>
  <si>
    <t>00055</t>
  </si>
  <si>
    <t>RODRIGUEZ MIRAMONTES ROGELIO</t>
  </si>
  <si>
    <t>00284</t>
  </si>
  <si>
    <t>CERVANTES CHAVEZ MELISSA NAYELY</t>
  </si>
  <si>
    <t>00308</t>
  </si>
  <si>
    <t>RODRIGUEZ ROJAS YESSICA GUADALUPE</t>
  </si>
  <si>
    <t>00436</t>
  </si>
  <si>
    <t>MICHEL CHAVEZ ALDO JAVIER</t>
  </si>
  <si>
    <t>00785</t>
  </si>
  <si>
    <t>SOTO NUÑEZ NEFERTARY NAZARIO MONSERRATH</t>
  </si>
  <si>
    <t>00832</t>
  </si>
  <si>
    <t>ZUÑIGA GALINDO SANDRO</t>
  </si>
  <si>
    <t>00833</t>
  </si>
  <si>
    <t>GUTIERREZ LANDEROS DANIEL</t>
  </si>
  <si>
    <t>00846</t>
  </si>
  <si>
    <t>BALTAZAR RENTERIA ASBEL</t>
  </si>
  <si>
    <t>00849</t>
  </si>
  <si>
    <t>DIAZ SANCHEZ JOSE MANUEL</t>
  </si>
  <si>
    <t>00850</t>
  </si>
  <si>
    <t>CONTRERAS RAMOS MARIA DE LOS ANGELES</t>
  </si>
  <si>
    <t>Departamento 13 CONTRALORIA</t>
  </si>
  <si>
    <t>00319</t>
  </si>
  <si>
    <t>GARCIA MARTINEZ OSCAR JOSUE</t>
  </si>
  <si>
    <t>Departamento 14 PATRIMONIO MUNICIPAL</t>
  </si>
  <si>
    <t>00805</t>
  </si>
  <si>
    <t>MENDEZ JUNCO MAURICIO</t>
  </si>
  <si>
    <t>00806</t>
  </si>
  <si>
    <t>GONZALEZ GONZALEZ RAYMUNDO</t>
  </si>
  <si>
    <t>Departamento 15 CATASTRO MUNICIPAL</t>
  </si>
  <si>
    <t>00044</t>
  </si>
  <si>
    <t>GUDIÑO ARAIZA MARIA DOLORES</t>
  </si>
  <si>
    <t>00052</t>
  </si>
  <si>
    <t>JIMENEZ ESTRADA HECTOR ELOY</t>
  </si>
  <si>
    <t>00819</t>
  </si>
  <si>
    <t>DE LA CRUZ MARIA DAVID</t>
  </si>
  <si>
    <t>Departamento 18 OBRAS PUBLICAS</t>
  </si>
  <si>
    <t>00058</t>
  </si>
  <si>
    <t>RODRIGUEZ SANDOVAL DALIA MARGARITA</t>
  </si>
  <si>
    <t>00348</t>
  </si>
  <si>
    <t>AGUILAR RAMIREZ LETICIA</t>
  </si>
  <si>
    <t>00529</t>
  </si>
  <si>
    <t>LOPEZ MENDOZA J. INES</t>
  </si>
  <si>
    <t>00543</t>
  </si>
  <si>
    <t>RAMOS RAMIREZ JESUS EDUARDO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</si>
  <si>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</si>
  <si>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</si>
  <si>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</si>
  <si>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</si>
  <si>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</si>
  <si>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</si>
  <si>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</si>
  <si>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</si>
  <si>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</si>
  <si>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</si>
  <si>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00775</t>
  </si>
  <si>
    <t>AVALOS HIDALGO DOMINGO</t>
  </si>
  <si>
    <t>00856</t>
  </si>
  <si>
    <t>RAMOS SANDOVAL LUIS ANTONIO</t>
  </si>
  <si>
    <t>Departamento 19 PARQUE VEHICULAR Y MODULO DE MAQUINARIA</t>
  </si>
  <si>
    <t>00003</t>
  </si>
  <si>
    <t>MARIA GARCIA MANUEL</t>
  </si>
  <si>
    <t>00065</t>
  </si>
  <si>
    <t>GUTIERREZ RAMIREZ JAVIER FRANCISCO</t>
  </si>
  <si>
    <t>00071</t>
  </si>
  <si>
    <t>LUGO MELGOSA ADAN</t>
  </si>
  <si>
    <t>00349</t>
  </si>
  <si>
    <t>REYNAGA NAVA JORGE</t>
  </si>
  <si>
    <t>00350</t>
  </si>
  <si>
    <t>ALONSO ARIAS ALEXIS</t>
  </si>
  <si>
    <t>00396</t>
  </si>
  <si>
    <t>BARRAGAN LEAL J. CRUZ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</si>
  <si>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</si>
  <si>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</si>
  <si>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</si>
  <si>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</si>
  <si>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</si>
  <si>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</si>
  <si>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</si>
  <si>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</si>
  <si>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00603</t>
  </si>
  <si>
    <t>DE LEON GOMEZ JOSE ALFREDO</t>
  </si>
  <si>
    <t>00604</t>
  </si>
  <si>
    <t>SANCHEZ DAVILA JORGE LUIS</t>
  </si>
  <si>
    <t>00686</t>
  </si>
  <si>
    <t>CORONA SEPULVEDA MARTIN</t>
  </si>
  <si>
    <t>00732</t>
  </si>
  <si>
    <t>LOPEZ PEREZ ALAN</t>
  </si>
  <si>
    <t>00779</t>
  </si>
  <si>
    <t>MADRID HERNANDEZ ALFREDO</t>
  </si>
  <si>
    <t>00789</t>
  </si>
  <si>
    <t>CAMARENA RUIZ ISMAEL</t>
  </si>
  <si>
    <t>00790</t>
  </si>
  <si>
    <t>GOMEZ ESPINOZA VALENTE</t>
  </si>
  <si>
    <t>00808</t>
  </si>
  <si>
    <t>MURILLO MURGUIA J ADAN</t>
  </si>
  <si>
    <t>00851</t>
  </si>
  <si>
    <t>SILVA BELTRAN LUIS</t>
  </si>
  <si>
    <t>00852</t>
  </si>
  <si>
    <t>GUZMAN CHAVEZ ISMAEL</t>
  </si>
  <si>
    <t>Departamento 20 ALUMBRADO PUBLICO</t>
  </si>
  <si>
    <t>00302</t>
  </si>
  <si>
    <t>TORRES NAVA MELQUIADES</t>
  </si>
  <si>
    <t>00454</t>
  </si>
  <si>
    <t>NUÑEZ MOYA SERGIO</t>
  </si>
  <si>
    <t>Departamento 23 MEDICO MUNICIPAL</t>
  </si>
  <si>
    <t>00855</t>
  </si>
  <si>
    <t>CHAVEZ CHAVEZ ARIANA NOEMI</t>
  </si>
  <si>
    <t>Departamento 24 JUZGADO MUNICIPAL</t>
  </si>
  <si>
    <t>00827</t>
  </si>
  <si>
    <t>MENDOZA VAZQUEZ J VENTURA</t>
  </si>
  <si>
    <t>00828</t>
  </si>
  <si>
    <t>NUÑEZ GARCIA MARIA GUADALUPE</t>
  </si>
  <si>
    <t>Departamento 25 CEMENTERIOS</t>
  </si>
  <si>
    <t>00800</t>
  </si>
  <si>
    <t>ESPINOZA LARIOS J. DE JESUS</t>
  </si>
  <si>
    <t>Departamento 26 RASTRO MUNICIPAL</t>
  </si>
  <si>
    <t>00018</t>
  </si>
  <si>
    <t>DE LA TORRE RUBIO NESTOR SALVADOR</t>
  </si>
  <si>
    <t>00087</t>
  </si>
  <si>
    <t>DELGADILLO MARTINEZ RUBEN</t>
  </si>
  <si>
    <t>00826</t>
  </si>
  <si>
    <t>GARCIA GUERRERO JOSE ALFREDO</t>
  </si>
  <si>
    <t>00837</t>
  </si>
  <si>
    <t>CHAVEZ LARIOS LUIS MIGUEL</t>
  </si>
  <si>
    <t>00853</t>
  </si>
  <si>
    <t>REYES VILLASEÑOR RAUL</t>
  </si>
  <si>
    <t>Departamento 28 PROMOCION Y DESARROLLO ECONOMICO</t>
  </si>
  <si>
    <t>00307</t>
  </si>
  <si>
    <t>AVALOS ROMAN ROXANA LIZETH</t>
  </si>
  <si>
    <t>Departamento 29 PARTICIPACION CIUDADANA</t>
  </si>
  <si>
    <t>00829</t>
  </si>
  <si>
    <t>GARCIA FONSECA ROBERTO</t>
  </si>
  <si>
    <t>Departamento 30 DESARROLLO RURAL Y FOMENTO AGROPECUARIO</t>
  </si>
  <si>
    <t>00830</t>
  </si>
  <si>
    <t>HERNANDEZ REYES LUIS BERARDO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</si>
  <si>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</si>
  <si>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</si>
  <si>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</si>
  <si>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</si>
  <si>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</si>
  <si>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</si>
  <si>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00804</t>
  </si>
  <si>
    <t>VARGAS ARAIZA JOSE FRANCISCO</t>
  </si>
  <si>
    <t>00857</t>
  </si>
  <si>
    <t>VARGAS LOPEZ GERARDO MIGUEL</t>
  </si>
  <si>
    <t>Departamento 36 JUBILADOS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</si>
  <si>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</si>
  <si>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</si>
  <si>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</si>
  <si>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</si>
  <si>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</si>
  <si>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</si>
  <si>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</si>
  <si>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</si>
  <si>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</si>
  <si>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</si>
  <si>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</si>
  <si>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</si>
  <si>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</si>
  <si>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</si>
  <si>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</si>
  <si>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</si>
  <si>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</si>
  <si>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</si>
  <si>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</si>
  <si>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</si>
  <si>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</si>
  <si>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</si>
  <si>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</si>
  <si>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</si>
  <si>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00097</t>
  </si>
  <si>
    <t>GUTIERREZ LANDEROS JOSE GUADALUPE</t>
  </si>
  <si>
    <t>00099</t>
  </si>
  <si>
    <t>LOPEZ ABRICA JUSTO</t>
  </si>
  <si>
    <t>00101</t>
  </si>
  <si>
    <t>SOLANO MORENO J. JESUS</t>
  </si>
  <si>
    <t>00108</t>
  </si>
  <si>
    <t>RAMIREZ PALOMINO ARTURO</t>
  </si>
  <si>
    <t>00120</t>
  </si>
  <si>
    <t>LOPEZ MENDOZA JOSE</t>
  </si>
  <si>
    <t>00125</t>
  </si>
  <si>
    <t>VAZQUEZ DAVALOS JOSE DE JESUS</t>
  </si>
  <si>
    <t>00129</t>
  </si>
  <si>
    <t>ALVAREZ DIAZ JOSE LUCIO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</si>
  <si>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</si>
  <si>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</si>
  <si>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</si>
  <si>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</si>
  <si>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</si>
  <si>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</si>
  <si>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</si>
  <si>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</si>
  <si>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</si>
  <si>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</si>
  <si>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</si>
  <si>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</si>
  <si>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00636</t>
  </si>
  <si>
    <t>HERNANDEZ SALVATIERRA FRANCISCO</t>
  </si>
  <si>
    <t>Departamento 39 PROTECCION CIVIL</t>
  </si>
  <si>
    <t>00170</t>
  </si>
  <si>
    <t>PARTIDA GOMEZ LUIS ARMANDO</t>
  </si>
  <si>
    <t>00171</t>
  </si>
  <si>
    <t>RIOS DE LA CRUZ SANTIAGO BERNAVE</t>
  </si>
  <si>
    <t>00282</t>
  </si>
  <si>
    <t>RAMOS GARCIA ARTURO</t>
  </si>
  <si>
    <t>00376</t>
  </si>
  <si>
    <t>MAGAÑA SOLIS ISIS SARAY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</si>
  <si>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</si>
  <si>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</si>
  <si>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</si>
  <si>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</si>
  <si>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</si>
  <si>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</si>
  <si>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00522</t>
  </si>
  <si>
    <t>ESQUIVEL RAMOS CRUZ HUMBERTO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</si>
  <si>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</si>
  <si>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</si>
  <si>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</si>
  <si>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</si>
  <si>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</si>
  <si>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</si>
  <si>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</si>
  <si>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</si>
  <si>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</si>
  <si>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</si>
  <si>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</si>
  <si>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</si>
  <si>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</si>
  <si>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</si>
  <si>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</si>
  <si>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</si>
  <si>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</si>
  <si>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</si>
  <si>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00780</t>
  </si>
  <si>
    <t>GUDIÑO DELGADO GUILLERMO</t>
  </si>
  <si>
    <t>00825</t>
  </si>
  <si>
    <t>MEDINA TRUJILLO ARTURO JAVIER</t>
  </si>
  <si>
    <t>Departamento 40 EVENTUALES</t>
  </si>
  <si>
    <t>00138</t>
  </si>
  <si>
    <t>DE LA CRUZ ROMERO ISAURA</t>
  </si>
  <si>
    <t>00262</t>
  </si>
  <si>
    <t>PARTIDA GOMEZ JUAN MIGUEL</t>
  </si>
  <si>
    <t>00858</t>
  </si>
  <si>
    <t>GALINDO CAMPOS DIANA YURIDIA</t>
  </si>
  <si>
    <t>Departamento 42 DESARROLLO SOCIAL</t>
  </si>
  <si>
    <t>00792</t>
  </si>
  <si>
    <t>ESTRADA LOPEZ ELVIA LIZETH</t>
  </si>
  <si>
    <t>Departamento 45 INSTITUTO DE LA JUVENTUD</t>
  </si>
  <si>
    <t>00791</t>
  </si>
  <si>
    <t>AMEZCUA LUGO FRANCISCO JAVIER</t>
  </si>
  <si>
    <t>Departamento 46 ATENCION CIUDADANA</t>
  </si>
  <si>
    <t>00493</t>
  </si>
  <si>
    <t>GALINDO QUINTERO GERMAN</t>
  </si>
  <si>
    <t>Departamento 47 INSTITUTO DE LA MUJER</t>
  </si>
  <si>
    <t>00793</t>
  </si>
  <si>
    <t>SANDOVAL RAMIREZ ESMERALDA</t>
  </si>
  <si>
    <t>Departamento 48 TRANSPARENCIA</t>
  </si>
  <si>
    <t>00794</t>
  </si>
  <si>
    <t>AVILA GARCIA GABRIELA</t>
  </si>
  <si>
    <t>Departamento 49 AGUA POTABLE DRENAJE Y ALCANTARILLADO</t>
  </si>
  <si>
    <t>00351</t>
  </si>
  <si>
    <t>RAMIREZ AVALOS EDGAR ORLANDO</t>
  </si>
  <si>
    <t>00567</t>
  </si>
  <si>
    <t>JIMENEZ CASTAÑEDA MIGUEL ANGEL</t>
  </si>
  <si>
    <t>00602</t>
  </si>
  <si>
    <t>RAMIREZ VALLEJO PEDRO HERIBERTO</t>
  </si>
  <si>
    <t>00668</t>
  </si>
  <si>
    <t>PRECIADO BENAVIDES JOSE MANUEL</t>
  </si>
  <si>
    <t>00807</t>
  </si>
  <si>
    <t>ALVAREZ MEJIA ARMANDO</t>
  </si>
  <si>
    <t>00844</t>
  </si>
  <si>
    <t>SILVA HEREDIA JUAN MIGUEL</t>
  </si>
  <si>
    <t>00860</t>
  </si>
  <si>
    <t>PEREZ ARAIZA ARTURO EMMANUEL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</si>
  <si>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</si>
  <si>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</si>
  <si>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</si>
  <si>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</si>
  <si>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</si>
  <si>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</si>
  <si>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</si>
  <si>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</si>
  <si>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</si>
  <si>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</si>
  <si>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</si>
  <si>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</si>
  <si>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</si>
  <si>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</si>
  <si>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</si>
  <si>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00784</t>
  </si>
  <si>
    <t>DE LA CRUZ GUZMAN MA TRINIDAD</t>
  </si>
  <si>
    <t>Departamento 52 RECURSOS HUMANOS</t>
  </si>
  <si>
    <t>00111</t>
  </si>
  <si>
    <t>GALINDO CAMPOS AIDA SELENE</t>
  </si>
  <si>
    <t>Departamento 53 CENTRO DE ACOPIO PARQUES Y JARDINES</t>
  </si>
  <si>
    <t>00059</t>
  </si>
  <si>
    <t>GARCIA GONZALEZ LUIS REY</t>
  </si>
  <si>
    <t>00075</t>
  </si>
  <si>
    <t>ARMENTA GOMEZ JOSE NOE</t>
  </si>
  <si>
    <t>00095</t>
  </si>
  <si>
    <t>AGREDANO BAUTISTA RAMON</t>
  </si>
  <si>
    <t>00098</t>
  </si>
  <si>
    <t>RAMOS AVALOS GUILLERMO</t>
  </si>
  <si>
    <t>00117</t>
  </si>
  <si>
    <t>DE LA MORA CARDENAS JORGE</t>
  </si>
  <si>
    <t>00119</t>
  </si>
  <si>
    <t>RUELAS PEREZ ABEL</t>
  </si>
  <si>
    <t>00490</t>
  </si>
  <si>
    <t>AVILA MORA JOSE ARMANDO</t>
  </si>
  <si>
    <t>00673</t>
  </si>
  <si>
    <t>RUELAS FLORES ARON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</si>
  <si>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</si>
  <si>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</si>
  <si>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</si>
  <si>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</si>
  <si>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</si>
  <si>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</si>
  <si>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</si>
  <si>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</si>
  <si>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00798</t>
  </si>
  <si>
    <t>MEZA GALINDO MOISES ALFREDO</t>
  </si>
  <si>
    <t>Departamento 54 ECOLOGIA Y ASEO PUBLICO</t>
  </si>
  <si>
    <t>00066</t>
  </si>
  <si>
    <t>MANCILLA PEREZ LUIS FERNANDO</t>
  </si>
  <si>
    <t>00096</t>
  </si>
  <si>
    <t>SEPULVEDA RIVERA MOISES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</si>
  <si>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</si>
  <si>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</si>
  <si>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</si>
  <si>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</si>
  <si>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</si>
  <si>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</si>
  <si>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</si>
  <si>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</si>
  <si>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00272</t>
  </si>
  <si>
    <t>MARIA CRUZ J. GUADALUPE</t>
  </si>
  <si>
    <t>00470</t>
  </si>
  <si>
    <t>MANCILLA GONZALEZ LUIS FERNANDO</t>
  </si>
  <si>
    <t>00498</t>
  </si>
  <si>
    <t>CASTILLO RAMIREZ JOSE ISMAEL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</si>
  <si>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</si>
  <si>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</si>
  <si>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</si>
  <si>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</si>
  <si>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</si>
  <si>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</si>
  <si>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</si>
  <si>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</si>
  <si>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00749</t>
  </si>
  <si>
    <t>SANTANA AVALOS NALLELY</t>
  </si>
  <si>
    <t>00781</t>
  </si>
  <si>
    <t>CARRILLO ORTEGA CRUZ ANGEL</t>
  </si>
  <si>
    <t>Departamento 61 COMUNICACION SOCIAL</t>
  </si>
  <si>
    <t>00795</t>
  </si>
  <si>
    <t>AVALOS LOPEZ MAURICIO IVAN</t>
  </si>
  <si>
    <t>00796</t>
  </si>
  <si>
    <t>GUTIERREZ VILLAFAÑA MIGUEL OMAR</t>
  </si>
  <si>
    <t>00859</t>
  </si>
  <si>
    <t>CASTILLO ESPINOZA MARTIN LIZANDRO</t>
  </si>
  <si>
    <t>Departamento 63 LIMPIEZA</t>
  </si>
  <si>
    <t>00031</t>
  </si>
  <si>
    <t>LOPEZ OROZCO KENIA GERANIA</t>
  </si>
  <si>
    <t>00032</t>
  </si>
  <si>
    <t>PARTIDA BAUTISTA NORMA ALICIA</t>
  </si>
  <si>
    <t>Departamento 65 DELEGACION ALISTA</t>
  </si>
  <si>
    <t>00263</t>
  </si>
  <si>
    <t>CHAVEZ GUZMAN UFRANO</t>
  </si>
  <si>
    <t>00264</t>
  </si>
  <si>
    <t>REYNA AYALA ARMANDO</t>
  </si>
  <si>
    <t>00708</t>
  </si>
  <si>
    <t>CHAVEZ GUZMAN PEDRO</t>
  </si>
  <si>
    <t>00813</t>
  </si>
  <si>
    <t>BENAVIDES BAUTISTA LIZBETH DEL ROSARIO</t>
  </si>
  <si>
    <t>00814</t>
  </si>
  <si>
    <t>GONZALEZ CARMONA MARIANA</t>
  </si>
  <si>
    <t>00786</t>
  </si>
  <si>
    <t>AVALOS GARCIA ALMA TERESA</t>
  </si>
  <si>
    <t>00787</t>
  </si>
  <si>
    <t>RAMIREZ MENDOZA JESUS</t>
  </si>
  <si>
    <t>00854</t>
  </si>
  <si>
    <t>RENTERIA RAMIREZ CRISTINA</t>
  </si>
  <si>
    <t>Departamento 67 DELEGACION APANGO</t>
  </si>
  <si>
    <t>00492</t>
  </si>
  <si>
    <t>DE LOS SANTOS REYES MIGUEL ANGEL</t>
  </si>
  <si>
    <t>00589</t>
  </si>
  <si>
    <t>VILLALVAZO GONZALEZ VICTORIANO</t>
  </si>
  <si>
    <t>00671</t>
  </si>
  <si>
    <t>JORGE JACOBO MACARIO</t>
  </si>
  <si>
    <t>00771</t>
  </si>
  <si>
    <t>RUIZ TRINIDAD NOE</t>
  </si>
  <si>
    <t>00797</t>
  </si>
  <si>
    <t>SILVA MORA MARIA VICTORIA</t>
  </si>
  <si>
    <t>00839</t>
  </si>
  <si>
    <t>VENANCIO CISNEROS ABEL</t>
  </si>
  <si>
    <t>Departamento 68 DELEGACION JIQUILPAN</t>
  </si>
  <si>
    <t>00259</t>
  </si>
  <si>
    <t>AGUILAR COVARRUBIAS PEDRO</t>
  </si>
  <si>
    <t>00289</t>
  </si>
  <si>
    <t>MIRAMONTES RAMIREZ ARTURO</t>
  </si>
  <si>
    <t>00538</t>
  </si>
  <si>
    <t>LEAL MARAVILLA JAZMIN GUADALUPE</t>
  </si>
  <si>
    <t>00811</t>
  </si>
  <si>
    <t>ALVAREZ VALLE JAVIER GUADALUPE</t>
  </si>
  <si>
    <t>00842</t>
  </si>
  <si>
    <t>DAVILA RAMIREZ MARIA GUADALUPE</t>
  </si>
  <si>
    <t>Departamento 69 TRANSPORTE ESCOLAR</t>
  </si>
  <si>
    <t>00144</t>
  </si>
  <si>
    <t>BAUTISTA CONTRERAS EDITH FELICITAS</t>
  </si>
  <si>
    <t>Departamento 70 SERVICIOS GENERALES</t>
  </si>
  <si>
    <t>00354</t>
  </si>
  <si>
    <t>CORTES DIAZ RUBEN</t>
  </si>
  <si>
    <t>00382</t>
  </si>
  <si>
    <t>RAMOS MONTES DE OCA ARMANDO</t>
  </si>
  <si>
    <t>00447</t>
  </si>
  <si>
    <t>GAMA PALOMINO JOSE ALFREDO</t>
  </si>
  <si>
    <t>00471</t>
  </si>
  <si>
    <t>FLORES ROBLES MARCO ANTONIO</t>
  </si>
  <si>
    <t>00606</t>
  </si>
  <si>
    <t>ROBLES CHAVEZ JOSE GUADALUPE</t>
  </si>
  <si>
    <t>00607</t>
  </si>
  <si>
    <t>GAMA BENAVIDES FELIPE DE JESUS</t>
  </si>
  <si>
    <t>00766</t>
  </si>
  <si>
    <t>GAMA PALOMINO GERARDO FABIAN</t>
  </si>
  <si>
    <t>00809</t>
  </si>
  <si>
    <t>ESPINOZA NUÑEZ JOSE DE JESUS</t>
  </si>
  <si>
    <t>00838</t>
  </si>
  <si>
    <t>YAÑEZ SERRANO EDWIN JESUS JAFET</t>
  </si>
  <si>
    <t>Departamento 72 COMUR</t>
  </si>
  <si>
    <t>00016</t>
  </si>
  <si>
    <t>GONZALEZ RODRIGUEZ RUBEN</t>
  </si>
  <si>
    <t>Departamento 73 VARIOS</t>
  </si>
  <si>
    <t>00077</t>
  </si>
  <si>
    <t>ESTRADA LOMELI MARCO ANTONIO</t>
  </si>
  <si>
    <t>00225</t>
  </si>
  <si>
    <t>FLORES ANGUIANO MARIA EUGENIA</t>
  </si>
  <si>
    <t>00442</t>
  </si>
  <si>
    <t>DIAZ MUNDO ADRIAN</t>
  </si>
  <si>
    <t>00525</t>
  </si>
  <si>
    <t>GONZALEZ LOPEZ RAUL FERNANDO</t>
  </si>
  <si>
    <t>Departamento 74 TURISMO</t>
  </si>
  <si>
    <t>00799</t>
  </si>
  <si>
    <t>RAMIREZ SANCHEZ HECTOR ALFONSO</t>
  </si>
  <si>
    <t>Departamento 75 INTENDENCIA</t>
  </si>
  <si>
    <t>00801</t>
  </si>
  <si>
    <t>GARCIA GOMEZ DANLLELI GUADALUPE</t>
  </si>
  <si>
    <t>Departamento 76 CASA DE LA CULTURA</t>
  </si>
  <si>
    <t>00455</t>
  </si>
  <si>
    <t>LUGO GALINDO RAUL ARMANDO</t>
  </si>
  <si>
    <t>00802</t>
  </si>
  <si>
    <t>SANCHEZ AGUILAR MAIRA ALEJANDRA</t>
  </si>
  <si>
    <t>00803</t>
  </si>
  <si>
    <t>AGUILAR JACOBO LILIANA</t>
  </si>
  <si>
    <t>Departamento 77 AJUSTE DE NOMINA</t>
  </si>
  <si>
    <t>00137</t>
  </si>
  <si>
    <t>GONZALEZ CERVANTES PAULA ARACELI</t>
  </si>
  <si>
    <t>00343</t>
  </si>
  <si>
    <t>RODRIGUEZ ESTRADA JOSE ASUNCION</t>
  </si>
  <si>
    <t>00750</t>
  </si>
  <si>
    <t>MARTINEZ VAZQUEZ CRISTIAN ABRAHAM</t>
  </si>
  <si>
    <t>Departamento 79 JURIDICO</t>
  </si>
  <si>
    <t>00320</t>
  </si>
  <si>
    <t>LOPEZ CHAVEZ JOSE DE JESUS</t>
  </si>
  <si>
    <t>00810</t>
  </si>
  <si>
    <t>QUINTERO RODRIGUEZ ALFONSO</t>
  </si>
  <si>
    <t>00843</t>
  </si>
  <si>
    <t>CEPEDA LACHICA EDGAR ASBEL</t>
  </si>
  <si>
    <t>Departamento 80 PARQUE INFANTIL</t>
  </si>
  <si>
    <t>00815</t>
  </si>
  <si>
    <t>CERVANTES MANCILLA RAFAEL</t>
  </si>
  <si>
    <t>Departamento 81 CABILDO</t>
  </si>
  <si>
    <t>00123</t>
  </si>
  <si>
    <t>RODRIGUEZ MARTINEZ VERONICA</t>
  </si>
  <si>
    <t>00612</t>
  </si>
  <si>
    <t>NUÑEZ RAMIREZ FERNANDO DANIEL</t>
  </si>
  <si>
    <t>00821</t>
  </si>
  <si>
    <t>GALINDO RAMOS MARIA DE JESUS</t>
  </si>
  <si>
    <t>00822</t>
  </si>
  <si>
    <t>VELARDE RODRIGUEZ NORMA FERNANDA</t>
  </si>
  <si>
    <t>00823</t>
  </si>
  <si>
    <t>VALENCIA ROCHA GLORIA MARIA</t>
  </si>
  <si>
    <t>00824</t>
  </si>
  <si>
    <t>PEREZ LOPEZ ARTURO</t>
  </si>
  <si>
    <t>00835</t>
  </si>
  <si>
    <t>VILLARREAL NOVOA OFELIA CAROLINA</t>
  </si>
  <si>
    <t>00841</t>
  </si>
  <si>
    <t>AGUILAR BLANCO NESTOR HUGO</t>
  </si>
  <si>
    <t>00847</t>
  </si>
  <si>
    <t>RAMIREZ FREGOSO OSCAR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</si>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</sst>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2CAF-F405-4D3B-8E79-01EE372FB9B7}">
  <dimension ref="A1:Y46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5" width="15.7109375" style="1" customWidth="1"/>
    <col min="26" max="16384" width="11.42578125" style="1"/>
  </cols>
  <sheetData>
    <row r="1" spans="1:25" ht="18" customHeight="1" x14ac:dyDescent="0.25">
      <c r="A1" s="6" t="s">
        <v>0</v>
      </c>
      <c r="B1" s="17" t="s">
        <v>564</v>
      </c>
      <c r="C1" s="18"/>
      <c r="D1" s="18"/>
      <c r="E1" s="18"/>
      <c r="F1" s="18"/>
    </row>
    <row r="2" spans="1:25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5" ht="15.75" x14ac:dyDescent="0.25">
      <c r="B3" s="21" t="s">
        <v>3</v>
      </c>
      <c r="C3" s="18"/>
      <c r="D3" s="18"/>
      <c r="E3" s="18"/>
      <c r="F3" s="18"/>
      <c r="G3" s="5"/>
    </row>
    <row r="4" spans="1:25" ht="15" x14ac:dyDescent="0.25">
      <c r="B4" s="22" t="s">
        <v>4</v>
      </c>
      <c r="C4" s="18"/>
      <c r="D4" s="18"/>
      <c r="E4" s="18"/>
      <c r="F4" s="18"/>
      <c r="G4" s="5"/>
    </row>
    <row r="5" spans="1:25" x14ac:dyDescent="0.2">
      <c r="B5" s="4" t="s">
        <v>565</v>
      </c>
    </row>
    <row r="6" spans="1:25" x14ac:dyDescent="0.2">
      <c r="B6" s="4" t="s">
        <v>566</v>
      </c>
    </row>
    <row r="8" spans="1:25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10" t="s">
        <v>14</v>
      </c>
      <c r="K8" s="10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10" t="s">
        <v>25</v>
      </c>
      <c r="V8" s="10" t="s">
        <v>26</v>
      </c>
      <c r="W8" s="11" t="s">
        <v>27</v>
      </c>
      <c r="X8" s="10" t="s">
        <v>28</v>
      </c>
      <c r="Y8" s="10" t="s">
        <v>29</v>
      </c>
    </row>
    <row r="9" spans="1:25" ht="12" thickTop="1" x14ac:dyDescent="0.2"/>
    <row r="11" spans="1:25" x14ac:dyDescent="0.2">
      <c r="A11" s="13" t="s">
        <v>30</v>
      </c>
    </row>
    <row r="13" spans="1:25" x14ac:dyDescent="0.2">
      <c r="A13" s="12" t="s">
        <v>31</v>
      </c>
    </row>
    <row r="14" spans="1:25" x14ac:dyDescent="0.2">
      <c r="A14" s="2" t="s">
        <v>32</v>
      </c>
      <c r="B14" s="1" t="s">
        <v>33</v>
      </c>
      <c r="C14" s="1">
        <v>3200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3200</v>
      </c>
      <c r="L14" s="1">
        <v>-191.7</v>
      </c>
      <c r="M14" s="1">
        <v>0</v>
      </c>
      <c r="N14" s="1">
        <v>191.7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3200</v>
      </c>
      <c r="X14" s="1">
        <v>0</v>
      </c>
      <c r="Y14" s="1">
        <v>0</v>
      </c>
    </row>
    <row r="15" spans="1:25" s="5" customFormat="1" x14ac:dyDescent="0.2">
      <c r="A15" s="15" t="s">
        <v>34</v>
      </c>
      <c r="C15" s="5" t="s">
        <v>35</v>
      </c>
      <c r="D15" s="5" t="s">
        <v>35</v>
      </c>
      <c r="E15" s="5" t="s">
        <v>35</v>
      </c>
      <c r="F15" s="5" t="s">
        <v>35</v>
      </c>
      <c r="G15" s="5" t="s">
        <v>35</v>
      </c>
      <c r="H15" s="5" t="s">
        <v>35</v>
      </c>
      <c r="I15" s="5" t="s">
        <v>35</v>
      </c>
      <c r="J15" s="5" t="s">
        <v>35</v>
      </c>
      <c r="K15" s="5" t="s">
        <v>35</v>
      </c>
      <c r="L15" s="5" t="s">
        <v>35</v>
      </c>
      <c r="M15" s="5" t="s">
        <v>35</v>
      </c>
      <c r="N15" s="5" t="s">
        <v>35</v>
      </c>
      <c r="O15" s="5" t="s">
        <v>35</v>
      </c>
      <c r="P15" s="5" t="s">
        <v>35</v>
      </c>
      <c r="Q15" s="5" t="s">
        <v>35</v>
      </c>
      <c r="R15" s="5" t="s">
        <v>35</v>
      </c>
      <c r="S15" s="5" t="s">
        <v>35</v>
      </c>
      <c r="T15" s="5" t="s">
        <v>35</v>
      </c>
      <c r="U15" s="5" t="s">
        <v>35</v>
      </c>
      <c r="V15" s="5" t="s">
        <v>35</v>
      </c>
      <c r="W15" s="5" t="s">
        <v>35</v>
      </c>
      <c r="X15" s="5" t="s">
        <v>35</v>
      </c>
      <c r="Y15" s="5" t="s">
        <v>35</v>
      </c>
    </row>
    <row r="16" spans="1:25" x14ac:dyDescent="0.2">
      <c r="C16" s="16">
        <v>3200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3200</v>
      </c>
      <c r="L16" s="16">
        <v>-191.7</v>
      </c>
      <c r="M16" s="16">
        <v>0</v>
      </c>
      <c r="N16" s="16">
        <v>191.7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3200</v>
      </c>
      <c r="X16" s="16">
        <v>0</v>
      </c>
      <c r="Y16" s="16">
        <v>0</v>
      </c>
    </row>
    <row r="18" spans="1:25" x14ac:dyDescent="0.2">
      <c r="A18" s="12" t="s">
        <v>36</v>
      </c>
    </row>
    <row r="19" spans="1:25" x14ac:dyDescent="0.2">
      <c r="A19" s="2" t="s">
        <v>37</v>
      </c>
      <c r="B19" s="1" t="s">
        <v>38</v>
      </c>
      <c r="C19" s="1">
        <v>3500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3500</v>
      </c>
      <c r="L19" s="1">
        <v>-192.43</v>
      </c>
      <c r="M19" s="1">
        <v>0</v>
      </c>
      <c r="N19" s="1">
        <v>224.34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3500</v>
      </c>
      <c r="X19" s="1">
        <v>0</v>
      </c>
      <c r="Y19" s="1">
        <v>0</v>
      </c>
    </row>
    <row r="20" spans="1:25" s="5" customFormat="1" x14ac:dyDescent="0.2">
      <c r="A20" s="15" t="s">
        <v>34</v>
      </c>
      <c r="C20" s="5" t="s">
        <v>35</v>
      </c>
      <c r="D20" s="5" t="s">
        <v>35</v>
      </c>
      <c r="E20" s="5" t="s">
        <v>35</v>
      </c>
      <c r="F20" s="5" t="s">
        <v>35</v>
      </c>
      <c r="G20" s="5" t="s">
        <v>35</v>
      </c>
      <c r="H20" s="5" t="s">
        <v>35</v>
      </c>
      <c r="I20" s="5" t="s">
        <v>35</v>
      </c>
      <c r="J20" s="5" t="s">
        <v>35</v>
      </c>
      <c r="K20" s="5" t="s">
        <v>35</v>
      </c>
      <c r="L20" s="5" t="s">
        <v>35</v>
      </c>
      <c r="M20" s="5" t="s">
        <v>35</v>
      </c>
      <c r="N20" s="5" t="s">
        <v>35</v>
      </c>
      <c r="O20" s="5" t="s">
        <v>35</v>
      </c>
      <c r="P20" s="5" t="s">
        <v>35</v>
      </c>
      <c r="Q20" s="5" t="s">
        <v>35</v>
      </c>
      <c r="R20" s="5" t="s">
        <v>35</v>
      </c>
      <c r="S20" s="5" t="s">
        <v>35</v>
      </c>
      <c r="T20" s="5" t="s">
        <v>35</v>
      </c>
      <c r="U20" s="5" t="s">
        <v>35</v>
      </c>
      <c r="V20" s="5" t="s">
        <v>35</v>
      </c>
      <c r="W20" s="5" t="s">
        <v>35</v>
      </c>
      <c r="X20" s="5" t="s">
        <v>35</v>
      </c>
      <c r="Y20" s="5" t="s">
        <v>35</v>
      </c>
    </row>
    <row r="21" spans="1:25" x14ac:dyDescent="0.2">
      <c r="C21" s="16">
        <v>3500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3500</v>
      </c>
      <c r="L21" s="16">
        <v>-192.43</v>
      </c>
      <c r="M21" s="16">
        <v>0</v>
      </c>
      <c r="N21" s="16">
        <v>224.34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3500</v>
      </c>
      <c r="X21" s="16">
        <v>0</v>
      </c>
      <c r="Y21" s="16">
        <v>0</v>
      </c>
    </row>
    <row r="23" spans="1:25" x14ac:dyDescent="0.2">
      <c r="A23" s="13" t="s">
        <v>39</v>
      </c>
    </row>
    <row r="25" spans="1:25" x14ac:dyDescent="0.2">
      <c r="A25" s="12" t="s">
        <v>40</v>
      </c>
    </row>
    <row r="26" spans="1:25" x14ac:dyDescent="0.2">
      <c r="A26" s="2" t="s">
        <v>41</v>
      </c>
      <c r="B26" s="1" t="s">
        <v>42</v>
      </c>
      <c r="C26" s="1">
        <v>19158.03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19158.03</v>
      </c>
      <c r="L26" s="1">
        <v>0</v>
      </c>
      <c r="M26" s="1">
        <v>0</v>
      </c>
      <c r="N26" s="1">
        <v>3350.03</v>
      </c>
      <c r="O26" s="1">
        <v>3350.03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3350.03</v>
      </c>
      <c r="W26" s="1">
        <v>15808</v>
      </c>
      <c r="X26" s="1">
        <v>0</v>
      </c>
      <c r="Y26" s="1">
        <v>0</v>
      </c>
    </row>
    <row r="27" spans="1:25" x14ac:dyDescent="0.2">
      <c r="A27" s="2" t="s">
        <v>43</v>
      </c>
      <c r="B27" s="1" t="s">
        <v>44</v>
      </c>
      <c r="C27" s="1">
        <v>6026.68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6026.68</v>
      </c>
      <c r="L27" s="1">
        <v>0</v>
      </c>
      <c r="M27" s="1">
        <v>0</v>
      </c>
      <c r="N27" s="1">
        <v>526.67999999999995</v>
      </c>
      <c r="O27" s="1">
        <v>526.67999999999995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526.67999999999995</v>
      </c>
      <c r="W27" s="1">
        <v>5500</v>
      </c>
      <c r="X27" s="1">
        <v>0</v>
      </c>
      <c r="Y27" s="1">
        <v>0</v>
      </c>
    </row>
    <row r="28" spans="1:25" x14ac:dyDescent="0.2">
      <c r="A28" s="2" t="s">
        <v>45</v>
      </c>
      <c r="B28" s="1" t="s">
        <v>46</v>
      </c>
      <c r="C28" s="1">
        <v>3500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3500</v>
      </c>
      <c r="L28" s="1">
        <v>-192.43</v>
      </c>
      <c r="M28" s="1">
        <v>0</v>
      </c>
      <c r="N28" s="1">
        <v>224.34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3500</v>
      </c>
      <c r="X28" s="1">
        <v>0</v>
      </c>
      <c r="Y28" s="1">
        <v>0</v>
      </c>
    </row>
    <row r="29" spans="1:25" x14ac:dyDescent="0.2">
      <c r="A29" s="2" t="s">
        <v>47</v>
      </c>
      <c r="B29" s="1" t="s">
        <v>48</v>
      </c>
      <c r="C29" s="1">
        <v>4096.84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4096.84</v>
      </c>
      <c r="L29" s="1">
        <v>-192.43</v>
      </c>
      <c r="M29" s="1">
        <v>0</v>
      </c>
      <c r="N29" s="1">
        <v>289.27</v>
      </c>
      <c r="O29" s="1">
        <v>96.84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96.84</v>
      </c>
      <c r="W29" s="1">
        <v>4000</v>
      </c>
      <c r="X29" s="1">
        <v>0</v>
      </c>
      <c r="Y29" s="1">
        <v>0</v>
      </c>
    </row>
    <row r="30" spans="1:25" x14ac:dyDescent="0.2">
      <c r="A30" s="2" t="s">
        <v>49</v>
      </c>
      <c r="B30" s="1" t="s">
        <v>50</v>
      </c>
      <c r="C30" s="1">
        <v>6026.68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6026.68</v>
      </c>
      <c r="L30" s="1">
        <v>0</v>
      </c>
      <c r="M30" s="1">
        <v>0</v>
      </c>
      <c r="N30" s="1">
        <v>526.67999999999995</v>
      </c>
      <c r="O30" s="1">
        <v>526.67999999999995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526.67999999999995</v>
      </c>
      <c r="W30" s="1">
        <v>5500</v>
      </c>
      <c r="X30" s="1">
        <v>0</v>
      </c>
      <c r="Y30" s="1">
        <v>0</v>
      </c>
    </row>
    <row r="31" spans="1:25" s="5" customFormat="1" x14ac:dyDescent="0.2">
      <c r="A31" s="15" t="s">
        <v>34</v>
      </c>
      <c r="C31" s="5" t="s">
        <v>35</v>
      </c>
      <c r="D31" s="5" t="s">
        <v>35</v>
      </c>
      <c r="E31" s="5" t="s">
        <v>35</v>
      </c>
      <c r="F31" s="5" t="s">
        <v>35</v>
      </c>
      <c r="G31" s="5" t="s">
        <v>35</v>
      </c>
      <c r="H31" s="5" t="s">
        <v>35</v>
      </c>
      <c r="I31" s="5" t="s">
        <v>35</v>
      </c>
      <c r="J31" s="5" t="s">
        <v>35</v>
      </c>
      <c r="K31" s="5" t="s">
        <v>35</v>
      </c>
      <c r="L31" s="5" t="s">
        <v>35</v>
      </c>
      <c r="M31" s="5" t="s">
        <v>35</v>
      </c>
      <c r="N31" s="5" t="s">
        <v>35</v>
      </c>
      <c r="O31" s="5" t="s">
        <v>35</v>
      </c>
      <c r="P31" s="5" t="s">
        <v>35</v>
      </c>
      <c r="Q31" s="5" t="s">
        <v>35</v>
      </c>
      <c r="R31" s="5" t="s">
        <v>35</v>
      </c>
      <c r="S31" s="5" t="s">
        <v>35</v>
      </c>
      <c r="T31" s="5" t="s">
        <v>35</v>
      </c>
      <c r="U31" s="5" t="s">
        <v>35</v>
      </c>
      <c r="V31" s="5" t="s">
        <v>35</v>
      </c>
      <c r="W31" s="5" t="s">
        <v>35</v>
      </c>
      <c r="X31" s="5" t="s">
        <v>35</v>
      </c>
      <c r="Y31" s="5" t="s">
        <v>35</v>
      </c>
    </row>
    <row r="32" spans="1:25" x14ac:dyDescent="0.2">
      <c r="C32" s="16">
        <v>38808.230000000003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38808.230000000003</v>
      </c>
      <c r="L32" s="16">
        <v>-384.86</v>
      </c>
      <c r="M32" s="16">
        <v>0</v>
      </c>
      <c r="N32" s="16">
        <v>4917</v>
      </c>
      <c r="O32" s="16">
        <v>4500.2299999999996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4500.2299999999996</v>
      </c>
      <c r="W32" s="16">
        <v>34308</v>
      </c>
      <c r="X32" s="16">
        <v>0</v>
      </c>
      <c r="Y32" s="16">
        <v>0</v>
      </c>
    </row>
    <row r="34" spans="1:25" x14ac:dyDescent="0.2">
      <c r="A34" s="12" t="s">
        <v>51</v>
      </c>
    </row>
    <row r="35" spans="1:25" x14ac:dyDescent="0.2">
      <c r="A35" s="2" t="s">
        <v>52</v>
      </c>
      <c r="B35" s="1" t="s">
        <v>53</v>
      </c>
      <c r="C35" s="1">
        <v>8490.56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8490.56</v>
      </c>
      <c r="L35" s="1">
        <v>0</v>
      </c>
      <c r="M35" s="1">
        <v>0</v>
      </c>
      <c r="N35" s="1">
        <v>990.56</v>
      </c>
      <c r="O35" s="1">
        <v>990.56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990.56</v>
      </c>
      <c r="W35" s="1">
        <v>7500</v>
      </c>
      <c r="X35" s="1">
        <v>0</v>
      </c>
      <c r="Y35" s="1">
        <v>0</v>
      </c>
    </row>
    <row r="36" spans="1:25" x14ac:dyDescent="0.2">
      <c r="A36" s="2" t="s">
        <v>54</v>
      </c>
      <c r="B36" s="1" t="s">
        <v>55</v>
      </c>
      <c r="C36" s="1">
        <v>9687.15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9687.15</v>
      </c>
      <c r="L36" s="1">
        <v>0</v>
      </c>
      <c r="M36" s="1">
        <v>0</v>
      </c>
      <c r="N36" s="1">
        <v>1246.1500000000001</v>
      </c>
      <c r="O36" s="1">
        <v>1246.1500000000001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1246.1500000000001</v>
      </c>
      <c r="W36" s="1">
        <v>8441</v>
      </c>
      <c r="X36" s="1">
        <v>0</v>
      </c>
      <c r="Y36" s="1">
        <v>0</v>
      </c>
    </row>
    <row r="37" spans="1:25" x14ac:dyDescent="0.2">
      <c r="A37" s="2" t="s">
        <v>56</v>
      </c>
      <c r="B37" s="1" t="s">
        <v>57</v>
      </c>
      <c r="C37" s="1">
        <v>4096.84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4096.84</v>
      </c>
      <c r="L37" s="1">
        <v>-192.43</v>
      </c>
      <c r="M37" s="1">
        <v>0</v>
      </c>
      <c r="N37" s="1">
        <v>289.27</v>
      </c>
      <c r="O37" s="1">
        <v>96.84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96.84</v>
      </c>
      <c r="W37" s="1">
        <v>4000</v>
      </c>
      <c r="X37" s="1">
        <v>0</v>
      </c>
      <c r="Y37" s="1">
        <v>0</v>
      </c>
    </row>
    <row r="38" spans="1:25" s="5" customFormat="1" x14ac:dyDescent="0.2">
      <c r="A38" s="15" t="s">
        <v>34</v>
      </c>
      <c r="C38" s="5" t="s">
        <v>35</v>
      </c>
      <c r="D38" s="5" t="s">
        <v>35</v>
      </c>
      <c r="E38" s="5" t="s">
        <v>35</v>
      </c>
      <c r="F38" s="5" t="s">
        <v>35</v>
      </c>
      <c r="G38" s="5" t="s">
        <v>35</v>
      </c>
      <c r="H38" s="5" t="s">
        <v>35</v>
      </c>
      <c r="I38" s="5" t="s">
        <v>35</v>
      </c>
      <c r="J38" s="5" t="s">
        <v>35</v>
      </c>
      <c r="K38" s="5" t="s">
        <v>35</v>
      </c>
      <c r="L38" s="5" t="s">
        <v>35</v>
      </c>
      <c r="M38" s="5" t="s">
        <v>35</v>
      </c>
      <c r="N38" s="5" t="s">
        <v>35</v>
      </c>
      <c r="O38" s="5" t="s">
        <v>35</v>
      </c>
      <c r="P38" s="5" t="s">
        <v>35</v>
      </c>
      <c r="Q38" s="5" t="s">
        <v>35</v>
      </c>
      <c r="R38" s="5" t="s">
        <v>35</v>
      </c>
      <c r="S38" s="5" t="s">
        <v>35</v>
      </c>
      <c r="T38" s="5" t="s">
        <v>35</v>
      </c>
      <c r="U38" s="5" t="s">
        <v>35</v>
      </c>
      <c r="V38" s="5" t="s">
        <v>35</v>
      </c>
      <c r="W38" s="5" t="s">
        <v>35</v>
      </c>
      <c r="X38" s="5" t="s">
        <v>35</v>
      </c>
      <c r="Y38" s="5" t="s">
        <v>35</v>
      </c>
    </row>
    <row r="39" spans="1:25" x14ac:dyDescent="0.2">
      <c r="C39" s="16">
        <v>22274.55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22274.55</v>
      </c>
      <c r="L39" s="16">
        <v>-192.43</v>
      </c>
      <c r="M39" s="16">
        <v>0</v>
      </c>
      <c r="N39" s="16">
        <v>2525.98</v>
      </c>
      <c r="O39" s="16">
        <v>2333.5500000000002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2333.5500000000002</v>
      </c>
      <c r="W39" s="16">
        <v>19941</v>
      </c>
      <c r="X39" s="16">
        <v>0</v>
      </c>
      <c r="Y39" s="16">
        <v>0</v>
      </c>
    </row>
    <row r="41" spans="1:25" x14ac:dyDescent="0.2">
      <c r="A41" s="12" t="s">
        <v>58</v>
      </c>
    </row>
    <row r="42" spans="1:25" x14ac:dyDescent="0.2">
      <c r="A42" s="2" t="s">
        <v>59</v>
      </c>
      <c r="B42" s="1" t="s">
        <v>60</v>
      </c>
      <c r="C42" s="1">
        <v>4096.84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4096.84</v>
      </c>
      <c r="L42" s="1">
        <v>-192.43</v>
      </c>
      <c r="M42" s="1">
        <v>0</v>
      </c>
      <c r="N42" s="1">
        <v>289.27</v>
      </c>
      <c r="O42" s="1">
        <v>96.84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96.84</v>
      </c>
      <c r="W42" s="1">
        <v>4000</v>
      </c>
      <c r="X42" s="1">
        <v>0</v>
      </c>
      <c r="Y42" s="1">
        <v>0</v>
      </c>
    </row>
    <row r="43" spans="1:25" x14ac:dyDescent="0.2">
      <c r="A43" s="2" t="s">
        <v>61</v>
      </c>
      <c r="B43" s="1" t="s">
        <v>62</v>
      </c>
      <c r="C43" s="1">
        <v>9762.18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9762.18</v>
      </c>
      <c r="L43" s="1">
        <v>0</v>
      </c>
      <c r="M43" s="1">
        <v>0</v>
      </c>
      <c r="N43" s="1">
        <v>1262.18</v>
      </c>
      <c r="O43" s="1">
        <v>1262.18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1262.18</v>
      </c>
      <c r="W43" s="1">
        <v>8500</v>
      </c>
      <c r="X43" s="1">
        <v>0</v>
      </c>
      <c r="Y43" s="1">
        <v>0</v>
      </c>
    </row>
    <row r="44" spans="1:25" s="5" customFormat="1" x14ac:dyDescent="0.2">
      <c r="A44" s="15" t="s">
        <v>34</v>
      </c>
      <c r="C44" s="5" t="s">
        <v>35</v>
      </c>
      <c r="D44" s="5" t="s">
        <v>35</v>
      </c>
      <c r="E44" s="5" t="s">
        <v>35</v>
      </c>
      <c r="F44" s="5" t="s">
        <v>35</v>
      </c>
      <c r="G44" s="5" t="s">
        <v>35</v>
      </c>
      <c r="H44" s="5" t="s">
        <v>35</v>
      </c>
      <c r="I44" s="5" t="s">
        <v>35</v>
      </c>
      <c r="J44" s="5" t="s">
        <v>35</v>
      </c>
      <c r="K44" s="5" t="s">
        <v>35</v>
      </c>
      <c r="L44" s="5" t="s">
        <v>35</v>
      </c>
      <c r="M44" s="5" t="s">
        <v>35</v>
      </c>
      <c r="N44" s="5" t="s">
        <v>35</v>
      </c>
      <c r="O44" s="5" t="s">
        <v>35</v>
      </c>
      <c r="P44" s="5" t="s">
        <v>35</v>
      </c>
      <c r="Q44" s="5" t="s">
        <v>35</v>
      </c>
      <c r="R44" s="5" t="s">
        <v>35</v>
      </c>
      <c r="S44" s="5" t="s">
        <v>35</v>
      </c>
      <c r="T44" s="5" t="s">
        <v>35</v>
      </c>
      <c r="U44" s="5" t="s">
        <v>35</v>
      </c>
      <c r="V44" s="5" t="s">
        <v>35</v>
      </c>
      <c r="W44" s="5" t="s">
        <v>35</v>
      </c>
      <c r="X44" s="5" t="s">
        <v>35</v>
      </c>
      <c r="Y44" s="5" t="s">
        <v>35</v>
      </c>
    </row>
    <row r="45" spans="1:25" x14ac:dyDescent="0.2">
      <c r="C45" s="16">
        <v>13859.02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13859.02</v>
      </c>
      <c r="L45" s="16">
        <v>-192.43</v>
      </c>
      <c r="M45" s="16">
        <v>0</v>
      </c>
      <c r="N45" s="16">
        <v>1551.45</v>
      </c>
      <c r="O45" s="16">
        <v>1359.02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1359.02</v>
      </c>
      <c r="W45" s="16">
        <v>12500</v>
      </c>
      <c r="X45" s="16">
        <v>0</v>
      </c>
      <c r="Y45" s="16">
        <v>0</v>
      </c>
    </row>
    <row r="47" spans="1:25" x14ac:dyDescent="0.2">
      <c r="A47" s="12" t="s">
        <v>63</v>
      </c>
    </row>
    <row r="48" spans="1:25" x14ac:dyDescent="0.2">
      <c r="A48" s="2" t="s">
        <v>64</v>
      </c>
      <c r="B48" s="1" t="s">
        <v>65</v>
      </c>
      <c r="C48" s="1">
        <v>3500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3500</v>
      </c>
      <c r="L48" s="1">
        <v>-192.43</v>
      </c>
      <c r="M48" s="1">
        <v>0</v>
      </c>
      <c r="N48" s="1">
        <v>224.34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3500</v>
      </c>
      <c r="X48" s="1">
        <v>0</v>
      </c>
      <c r="Y48" s="1">
        <v>0</v>
      </c>
    </row>
    <row r="49" spans="1:25" x14ac:dyDescent="0.2">
      <c r="A49" s="2" t="s">
        <v>66</v>
      </c>
      <c r="B49" s="1" t="s">
        <v>67</v>
      </c>
      <c r="C49" s="1">
        <v>5434.85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5434.85</v>
      </c>
      <c r="L49" s="1">
        <v>0</v>
      </c>
      <c r="M49" s="1">
        <v>0</v>
      </c>
      <c r="N49" s="1">
        <v>434.85</v>
      </c>
      <c r="O49" s="1">
        <v>434.85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434.85</v>
      </c>
      <c r="W49" s="1">
        <v>5000</v>
      </c>
      <c r="X49" s="1">
        <v>0</v>
      </c>
      <c r="Y49" s="1">
        <v>0</v>
      </c>
    </row>
    <row r="50" spans="1:25" s="5" customFormat="1" x14ac:dyDescent="0.2">
      <c r="A50" s="15" t="s">
        <v>34</v>
      </c>
      <c r="C50" s="5" t="s">
        <v>35</v>
      </c>
      <c r="D50" s="5" t="s">
        <v>35</v>
      </c>
      <c r="E50" s="5" t="s">
        <v>35</v>
      </c>
      <c r="F50" s="5" t="s">
        <v>35</v>
      </c>
      <c r="G50" s="5" t="s">
        <v>35</v>
      </c>
      <c r="H50" s="5" t="s">
        <v>35</v>
      </c>
      <c r="I50" s="5" t="s">
        <v>35</v>
      </c>
      <c r="J50" s="5" t="s">
        <v>35</v>
      </c>
      <c r="K50" s="5" t="s">
        <v>35</v>
      </c>
      <c r="L50" s="5" t="s">
        <v>35</v>
      </c>
      <c r="M50" s="5" t="s">
        <v>35</v>
      </c>
      <c r="N50" s="5" t="s">
        <v>35</v>
      </c>
      <c r="O50" s="5" t="s">
        <v>35</v>
      </c>
      <c r="P50" s="5" t="s">
        <v>35</v>
      </c>
      <c r="Q50" s="5" t="s">
        <v>35</v>
      </c>
      <c r="R50" s="5" t="s">
        <v>35</v>
      </c>
      <c r="S50" s="5" t="s">
        <v>35</v>
      </c>
      <c r="T50" s="5" t="s">
        <v>35</v>
      </c>
      <c r="U50" s="5" t="s">
        <v>35</v>
      </c>
      <c r="V50" s="5" t="s">
        <v>35</v>
      </c>
      <c r="W50" s="5" t="s">
        <v>35</v>
      </c>
      <c r="X50" s="5" t="s">
        <v>35</v>
      </c>
      <c r="Y50" s="5" t="s">
        <v>35</v>
      </c>
    </row>
    <row r="51" spans="1:25" x14ac:dyDescent="0.2">
      <c r="C51" s="16">
        <v>8934.85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8934.85</v>
      </c>
      <c r="L51" s="16">
        <v>-192.43</v>
      </c>
      <c r="M51" s="16">
        <v>0</v>
      </c>
      <c r="N51" s="16">
        <v>659.19</v>
      </c>
      <c r="O51" s="16">
        <v>434.85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434.85</v>
      </c>
      <c r="W51" s="16">
        <v>8500</v>
      </c>
      <c r="X51" s="16">
        <v>0</v>
      </c>
      <c r="Y51" s="16">
        <v>0</v>
      </c>
    </row>
    <row r="53" spans="1:25" x14ac:dyDescent="0.2">
      <c r="A53" s="12" t="s">
        <v>68</v>
      </c>
    </row>
    <row r="54" spans="1:25" x14ac:dyDescent="0.2">
      <c r="A54" s="2" t="s">
        <v>69</v>
      </c>
      <c r="B54" s="1" t="s">
        <v>70</v>
      </c>
      <c r="C54" s="1">
        <v>4873.8100000000004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4873.8100000000004</v>
      </c>
      <c r="L54" s="1">
        <v>0</v>
      </c>
      <c r="M54" s="1">
        <v>0</v>
      </c>
      <c r="N54" s="1">
        <v>373.81</v>
      </c>
      <c r="O54" s="1">
        <v>373.81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373.81</v>
      </c>
      <c r="W54" s="1">
        <v>4500</v>
      </c>
      <c r="X54" s="1">
        <v>0</v>
      </c>
      <c r="Y54" s="1">
        <v>0</v>
      </c>
    </row>
    <row r="55" spans="1:25" s="5" customFormat="1" x14ac:dyDescent="0.2">
      <c r="A55" s="15" t="s">
        <v>34</v>
      </c>
      <c r="C55" s="5" t="s">
        <v>35</v>
      </c>
      <c r="D55" s="5" t="s">
        <v>35</v>
      </c>
      <c r="E55" s="5" t="s">
        <v>35</v>
      </c>
      <c r="F55" s="5" t="s">
        <v>35</v>
      </c>
      <c r="G55" s="5" t="s">
        <v>35</v>
      </c>
      <c r="H55" s="5" t="s">
        <v>35</v>
      </c>
      <c r="I55" s="5" t="s">
        <v>35</v>
      </c>
      <c r="J55" s="5" t="s">
        <v>35</v>
      </c>
      <c r="K55" s="5" t="s">
        <v>35</v>
      </c>
      <c r="L55" s="5" t="s">
        <v>35</v>
      </c>
      <c r="M55" s="5" t="s">
        <v>35</v>
      </c>
      <c r="N55" s="5" t="s">
        <v>35</v>
      </c>
      <c r="O55" s="5" t="s">
        <v>35</v>
      </c>
      <c r="P55" s="5" t="s">
        <v>35</v>
      </c>
      <c r="Q55" s="5" t="s">
        <v>35</v>
      </c>
      <c r="R55" s="5" t="s">
        <v>35</v>
      </c>
      <c r="S55" s="5" t="s">
        <v>35</v>
      </c>
      <c r="T55" s="5" t="s">
        <v>35</v>
      </c>
      <c r="U55" s="5" t="s">
        <v>35</v>
      </c>
      <c r="V55" s="5" t="s">
        <v>35</v>
      </c>
      <c r="W55" s="5" t="s">
        <v>35</v>
      </c>
      <c r="X55" s="5" t="s">
        <v>35</v>
      </c>
      <c r="Y55" s="5" t="s">
        <v>35</v>
      </c>
    </row>
    <row r="56" spans="1:25" x14ac:dyDescent="0.2">
      <c r="C56" s="16">
        <v>4873.8100000000004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4873.8100000000004</v>
      </c>
      <c r="L56" s="16">
        <v>0</v>
      </c>
      <c r="M56" s="16">
        <v>0</v>
      </c>
      <c r="N56" s="16">
        <v>373.81</v>
      </c>
      <c r="O56" s="16">
        <v>373.81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373.81</v>
      </c>
      <c r="W56" s="16">
        <v>4500</v>
      </c>
      <c r="X56" s="16">
        <v>0</v>
      </c>
      <c r="Y56" s="16">
        <v>0</v>
      </c>
    </row>
    <row r="58" spans="1:25" x14ac:dyDescent="0.2">
      <c r="A58" s="12" t="s">
        <v>71</v>
      </c>
    </row>
    <row r="59" spans="1:25" x14ac:dyDescent="0.2">
      <c r="A59" s="2" t="s">
        <v>72</v>
      </c>
      <c r="B59" s="1" t="s">
        <v>73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4873.8100000000004</v>
      </c>
      <c r="L59" s="1">
        <v>0</v>
      </c>
      <c r="M59" s="1">
        <v>0</v>
      </c>
      <c r="N59" s="1">
        <v>373.81</v>
      </c>
      <c r="O59" s="1">
        <v>373.81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373.81</v>
      </c>
      <c r="W59" s="1">
        <v>4500</v>
      </c>
      <c r="X59" s="1">
        <v>0</v>
      </c>
      <c r="Y59" s="1">
        <v>0</v>
      </c>
    </row>
    <row r="60" spans="1:25" x14ac:dyDescent="0.2">
      <c r="A60" s="2" t="s">
        <v>74</v>
      </c>
      <c r="B60" s="1" t="s">
        <v>75</v>
      </c>
      <c r="C60" s="1">
        <v>1500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1500</v>
      </c>
      <c r="L60" s="1">
        <v>-79.510000000000005</v>
      </c>
      <c r="M60" s="1">
        <v>0</v>
      </c>
      <c r="N60" s="1">
        <v>79.510000000000005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1500</v>
      </c>
      <c r="X60" s="1">
        <v>0</v>
      </c>
      <c r="Y60" s="1">
        <v>0</v>
      </c>
    </row>
    <row r="61" spans="1:25" x14ac:dyDescent="0.2">
      <c r="A61" s="2" t="s">
        <v>76</v>
      </c>
      <c r="B61" s="1" t="s">
        <v>77</v>
      </c>
      <c r="C61" s="1">
        <v>5434.85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5434.85</v>
      </c>
      <c r="L61" s="1">
        <v>0</v>
      </c>
      <c r="M61" s="1">
        <v>0</v>
      </c>
      <c r="N61" s="1">
        <v>434.85</v>
      </c>
      <c r="O61" s="1">
        <v>434.85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434.85</v>
      </c>
      <c r="W61" s="1">
        <v>5000</v>
      </c>
      <c r="X61" s="1">
        <v>0</v>
      </c>
      <c r="Y61" s="1">
        <v>0</v>
      </c>
    </row>
    <row r="62" spans="1:25" x14ac:dyDescent="0.2">
      <c r="A62" s="2" t="s">
        <v>78</v>
      </c>
      <c r="B62" s="1" t="s">
        <v>79</v>
      </c>
      <c r="C62" s="1">
        <v>4873.8100000000004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4873.8100000000004</v>
      </c>
      <c r="L62" s="1">
        <v>0</v>
      </c>
      <c r="M62" s="1">
        <v>0</v>
      </c>
      <c r="N62" s="1">
        <v>373.81</v>
      </c>
      <c r="O62" s="1">
        <v>373.81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373.81</v>
      </c>
      <c r="W62" s="1">
        <v>4500</v>
      </c>
      <c r="X62" s="1">
        <v>0</v>
      </c>
      <c r="Y62" s="1">
        <v>0</v>
      </c>
    </row>
    <row r="63" spans="1:25" x14ac:dyDescent="0.2">
      <c r="A63" s="2" t="s">
        <v>80</v>
      </c>
      <c r="B63" s="1" t="s">
        <v>81</v>
      </c>
      <c r="C63" s="1">
        <v>7236.67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7236.67</v>
      </c>
      <c r="L63" s="1">
        <v>0</v>
      </c>
      <c r="M63" s="1">
        <v>0</v>
      </c>
      <c r="N63" s="1">
        <v>736.67</v>
      </c>
      <c r="O63" s="1">
        <v>736.67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736.67</v>
      </c>
      <c r="W63" s="1">
        <v>6500</v>
      </c>
      <c r="X63" s="1">
        <v>0</v>
      </c>
      <c r="Y63" s="1">
        <v>0</v>
      </c>
    </row>
    <row r="64" spans="1:25" x14ac:dyDescent="0.2">
      <c r="A64" s="2" t="s">
        <v>82</v>
      </c>
      <c r="B64" s="1" t="s">
        <v>83</v>
      </c>
      <c r="C64" s="1">
        <v>4096.84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4096.84</v>
      </c>
      <c r="L64" s="1">
        <v>-192.43</v>
      </c>
      <c r="M64" s="1">
        <v>0</v>
      </c>
      <c r="N64" s="1">
        <v>289.27</v>
      </c>
      <c r="O64" s="1">
        <v>96.84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96.84</v>
      </c>
      <c r="W64" s="1">
        <v>4000</v>
      </c>
      <c r="X64" s="1">
        <v>0</v>
      </c>
      <c r="Y64" s="1">
        <v>0</v>
      </c>
    </row>
    <row r="65" spans="1:25" x14ac:dyDescent="0.2">
      <c r="A65" s="2" t="s">
        <v>84</v>
      </c>
      <c r="B65" s="1" t="s">
        <v>85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5434.85</v>
      </c>
      <c r="L65" s="1">
        <v>0</v>
      </c>
      <c r="M65" s="1">
        <v>0</v>
      </c>
      <c r="N65" s="1">
        <v>434.85</v>
      </c>
      <c r="O65" s="1">
        <v>434.85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434.85</v>
      </c>
      <c r="W65" s="1">
        <v>5000</v>
      </c>
      <c r="X65" s="1">
        <v>0</v>
      </c>
      <c r="Y65" s="1">
        <v>0</v>
      </c>
    </row>
    <row r="66" spans="1:25" x14ac:dyDescent="0.2">
      <c r="A66" s="2" t="s">
        <v>86</v>
      </c>
      <c r="B66" s="1" t="s">
        <v>87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4873.8100000000004</v>
      </c>
      <c r="L66" s="1">
        <v>0</v>
      </c>
      <c r="M66" s="1">
        <v>0</v>
      </c>
      <c r="N66" s="1">
        <v>373.81</v>
      </c>
      <c r="O66" s="1">
        <v>373.81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373.81</v>
      </c>
      <c r="W66" s="1">
        <v>4500</v>
      </c>
      <c r="X66" s="1">
        <v>0</v>
      </c>
      <c r="Y66" s="1">
        <v>0</v>
      </c>
    </row>
    <row r="67" spans="1:25" x14ac:dyDescent="0.2">
      <c r="A67" s="2" t="s">
        <v>88</v>
      </c>
      <c r="B67" s="1" t="s">
        <v>89</v>
      </c>
      <c r="C67" s="1">
        <v>9762.18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9762.18</v>
      </c>
      <c r="L67" s="1">
        <v>0</v>
      </c>
      <c r="M67" s="1">
        <v>0</v>
      </c>
      <c r="N67" s="1">
        <v>1262.18</v>
      </c>
      <c r="O67" s="1">
        <v>1262.18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1262.18</v>
      </c>
      <c r="W67" s="1">
        <v>8500</v>
      </c>
      <c r="X67" s="1">
        <v>0</v>
      </c>
      <c r="Y67" s="1">
        <v>0</v>
      </c>
    </row>
    <row r="68" spans="1:25" x14ac:dyDescent="0.2">
      <c r="A68" s="2" t="s">
        <v>90</v>
      </c>
      <c r="B68" s="1" t="s">
        <v>91</v>
      </c>
      <c r="C68" s="1">
        <v>8490.56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8490.56</v>
      </c>
      <c r="L68" s="1">
        <v>0</v>
      </c>
      <c r="M68" s="1">
        <v>0</v>
      </c>
      <c r="N68" s="1">
        <v>990.56</v>
      </c>
      <c r="O68" s="1">
        <v>990.56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990.56</v>
      </c>
      <c r="W68" s="1">
        <v>7500</v>
      </c>
      <c r="X68" s="1">
        <v>0</v>
      </c>
      <c r="Y68" s="1">
        <v>0</v>
      </c>
    </row>
    <row r="69" spans="1:25" x14ac:dyDescent="0.2">
      <c r="A69" s="2" t="s">
        <v>92</v>
      </c>
      <c r="B69" s="1" t="s">
        <v>93</v>
      </c>
      <c r="C69" s="1">
        <v>4096.84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4096.84</v>
      </c>
      <c r="L69" s="1">
        <v>-192.43</v>
      </c>
      <c r="M69" s="1">
        <v>0</v>
      </c>
      <c r="N69" s="1">
        <v>289.27</v>
      </c>
      <c r="O69" s="1">
        <v>96.84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96.84</v>
      </c>
      <c r="W69" s="1">
        <v>4000</v>
      </c>
      <c r="X69" s="1">
        <v>0</v>
      </c>
      <c r="Y69" s="1">
        <v>0</v>
      </c>
    </row>
    <row r="70" spans="1:25" s="5" customFormat="1" x14ac:dyDescent="0.2">
      <c r="A70" s="15" t="s">
        <v>34</v>
      </c>
      <c r="C70" s="5" t="s">
        <v>35</v>
      </c>
      <c r="D70" s="5" t="s">
        <v>35</v>
      </c>
      <c r="E70" s="5" t="s">
        <v>35</v>
      </c>
      <c r="F70" s="5" t="s">
        <v>35</v>
      </c>
      <c r="G70" s="5" t="s">
        <v>35</v>
      </c>
      <c r="H70" s="5" t="s">
        <v>35</v>
      </c>
      <c r="I70" s="5" t="s">
        <v>35</v>
      </c>
      <c r="J70" s="5" t="s">
        <v>35</v>
      </c>
      <c r="K70" s="5" t="s">
        <v>35</v>
      </c>
      <c r="L70" s="5" t="s">
        <v>35</v>
      </c>
      <c r="M70" s="5" t="s">
        <v>35</v>
      </c>
      <c r="N70" s="5" t="s">
        <v>35</v>
      </c>
      <c r="O70" s="5" t="s">
        <v>35</v>
      </c>
      <c r="P70" s="5" t="s">
        <v>35</v>
      </c>
      <c r="Q70" s="5" t="s">
        <v>35</v>
      </c>
      <c r="R70" s="5" t="s">
        <v>35</v>
      </c>
      <c r="S70" s="5" t="s">
        <v>35</v>
      </c>
      <c r="T70" s="5" t="s">
        <v>35</v>
      </c>
      <c r="U70" s="5" t="s">
        <v>35</v>
      </c>
      <c r="V70" s="5" t="s">
        <v>35</v>
      </c>
      <c r="W70" s="5" t="s">
        <v>35</v>
      </c>
      <c r="X70" s="5" t="s">
        <v>35</v>
      </c>
      <c r="Y70" s="5" t="s">
        <v>35</v>
      </c>
    </row>
    <row r="71" spans="1:25" x14ac:dyDescent="0.2">
      <c r="C71" s="16">
        <v>60674.22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60674.22</v>
      </c>
      <c r="L71" s="16">
        <v>-464.37</v>
      </c>
      <c r="M71" s="16">
        <v>0</v>
      </c>
      <c r="N71" s="16">
        <v>5638.59</v>
      </c>
      <c r="O71" s="16">
        <v>5174.22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5174.22</v>
      </c>
      <c r="W71" s="16">
        <v>55500</v>
      </c>
      <c r="X71" s="16">
        <v>0</v>
      </c>
      <c r="Y71" s="16">
        <v>0</v>
      </c>
    </row>
    <row r="73" spans="1:25" x14ac:dyDescent="0.2">
      <c r="A73" s="12" t="s">
        <v>94</v>
      </c>
    </row>
    <row r="74" spans="1:25" x14ac:dyDescent="0.2">
      <c r="A74" s="2" t="s">
        <v>95</v>
      </c>
      <c r="B74" s="1" t="s">
        <v>96</v>
      </c>
      <c r="C74" s="1">
        <v>6026.68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6026.68</v>
      </c>
      <c r="L74" s="1">
        <v>0</v>
      </c>
      <c r="M74" s="1">
        <v>0</v>
      </c>
      <c r="N74" s="1">
        <v>526.67999999999995</v>
      </c>
      <c r="O74" s="1">
        <v>526.67999999999995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526.67999999999995</v>
      </c>
      <c r="W74" s="1">
        <v>5500</v>
      </c>
      <c r="X74" s="1">
        <v>0</v>
      </c>
      <c r="Y74" s="1">
        <v>0</v>
      </c>
    </row>
    <row r="75" spans="1:25" s="5" customFormat="1" x14ac:dyDescent="0.2">
      <c r="A75" s="15" t="s">
        <v>34</v>
      </c>
      <c r="C75" s="5" t="s">
        <v>35</v>
      </c>
      <c r="D75" s="5" t="s">
        <v>35</v>
      </c>
      <c r="E75" s="5" t="s">
        <v>35</v>
      </c>
      <c r="F75" s="5" t="s">
        <v>35</v>
      </c>
      <c r="G75" s="5" t="s">
        <v>35</v>
      </c>
      <c r="H75" s="5" t="s">
        <v>35</v>
      </c>
      <c r="I75" s="5" t="s">
        <v>35</v>
      </c>
      <c r="J75" s="5" t="s">
        <v>35</v>
      </c>
      <c r="K75" s="5" t="s">
        <v>35</v>
      </c>
      <c r="L75" s="5" t="s">
        <v>35</v>
      </c>
      <c r="M75" s="5" t="s">
        <v>35</v>
      </c>
      <c r="N75" s="5" t="s">
        <v>35</v>
      </c>
      <c r="O75" s="5" t="s">
        <v>35</v>
      </c>
      <c r="P75" s="5" t="s">
        <v>35</v>
      </c>
      <c r="Q75" s="5" t="s">
        <v>35</v>
      </c>
      <c r="R75" s="5" t="s">
        <v>35</v>
      </c>
      <c r="S75" s="5" t="s">
        <v>35</v>
      </c>
      <c r="T75" s="5" t="s">
        <v>35</v>
      </c>
      <c r="U75" s="5" t="s">
        <v>35</v>
      </c>
      <c r="V75" s="5" t="s">
        <v>35</v>
      </c>
      <c r="W75" s="5" t="s">
        <v>35</v>
      </c>
      <c r="X75" s="5" t="s">
        <v>35</v>
      </c>
      <c r="Y75" s="5" t="s">
        <v>35</v>
      </c>
    </row>
    <row r="76" spans="1:25" x14ac:dyDescent="0.2">
      <c r="C76" s="16">
        <v>6026.68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6026.68</v>
      </c>
      <c r="L76" s="16">
        <v>0</v>
      </c>
      <c r="M76" s="16">
        <v>0</v>
      </c>
      <c r="N76" s="16">
        <v>526.67999999999995</v>
      </c>
      <c r="O76" s="16">
        <v>526.67999999999995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526.67999999999995</v>
      </c>
      <c r="W76" s="16">
        <v>5500</v>
      </c>
      <c r="X76" s="16">
        <v>0</v>
      </c>
      <c r="Y76" s="16">
        <v>0</v>
      </c>
    </row>
    <row r="78" spans="1:25" x14ac:dyDescent="0.2">
      <c r="A78" s="12" t="s">
        <v>97</v>
      </c>
    </row>
    <row r="79" spans="1:25" x14ac:dyDescent="0.2">
      <c r="A79" s="2" t="s">
        <v>98</v>
      </c>
      <c r="B79" s="1" t="s">
        <v>99</v>
      </c>
      <c r="C79" s="1">
        <v>4096.84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4096.84</v>
      </c>
      <c r="L79" s="1">
        <v>-192.43</v>
      </c>
      <c r="M79" s="1">
        <v>0</v>
      </c>
      <c r="N79" s="1">
        <v>289.27</v>
      </c>
      <c r="O79" s="1">
        <v>96.84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96.84</v>
      </c>
      <c r="W79" s="1">
        <v>4000</v>
      </c>
      <c r="X79" s="1">
        <v>0</v>
      </c>
      <c r="Y79" s="1">
        <v>0</v>
      </c>
    </row>
    <row r="80" spans="1:25" x14ac:dyDescent="0.2">
      <c r="A80" s="2" t="s">
        <v>100</v>
      </c>
      <c r="B80" s="1" t="s">
        <v>101</v>
      </c>
      <c r="C80" s="1">
        <v>4096.84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4096.84</v>
      </c>
      <c r="L80" s="1">
        <v>-192.43</v>
      </c>
      <c r="M80" s="1">
        <v>0</v>
      </c>
      <c r="N80" s="1">
        <v>289.27</v>
      </c>
      <c r="O80" s="1">
        <v>96.84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96.84</v>
      </c>
      <c r="W80" s="1">
        <v>4000</v>
      </c>
      <c r="X80" s="1">
        <v>0</v>
      </c>
      <c r="Y80" s="1">
        <v>0</v>
      </c>
    </row>
    <row r="81" spans="1:25" s="5" customFormat="1" x14ac:dyDescent="0.2">
      <c r="A81" s="15" t="s">
        <v>34</v>
      </c>
      <c r="C81" s="5" t="s">
        <v>35</v>
      </c>
      <c r="D81" s="5" t="s">
        <v>35</v>
      </c>
      <c r="E81" s="5" t="s">
        <v>35</v>
      </c>
      <c r="F81" s="5" t="s">
        <v>35</v>
      </c>
      <c r="G81" s="5" t="s">
        <v>35</v>
      </c>
      <c r="H81" s="5" t="s">
        <v>35</v>
      </c>
      <c r="I81" s="5" t="s">
        <v>35</v>
      </c>
      <c r="J81" s="5" t="s">
        <v>35</v>
      </c>
      <c r="K81" s="5" t="s">
        <v>35</v>
      </c>
      <c r="L81" s="5" t="s">
        <v>35</v>
      </c>
      <c r="M81" s="5" t="s">
        <v>35</v>
      </c>
      <c r="N81" s="5" t="s">
        <v>35</v>
      </c>
      <c r="O81" s="5" t="s">
        <v>35</v>
      </c>
      <c r="P81" s="5" t="s">
        <v>35</v>
      </c>
      <c r="Q81" s="5" t="s">
        <v>35</v>
      </c>
      <c r="R81" s="5" t="s">
        <v>35</v>
      </c>
      <c r="S81" s="5" t="s">
        <v>35</v>
      </c>
      <c r="T81" s="5" t="s">
        <v>35</v>
      </c>
      <c r="U81" s="5" t="s">
        <v>35</v>
      </c>
      <c r="V81" s="5" t="s">
        <v>35</v>
      </c>
      <c r="W81" s="5" t="s">
        <v>35</v>
      </c>
      <c r="X81" s="5" t="s">
        <v>35</v>
      </c>
      <c r="Y81" s="5" t="s">
        <v>35</v>
      </c>
    </row>
    <row r="82" spans="1:25" x14ac:dyDescent="0.2">
      <c r="C82" s="16">
        <v>8193.68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8193.68</v>
      </c>
      <c r="L82" s="16">
        <v>-384.86</v>
      </c>
      <c r="M82" s="16">
        <v>0</v>
      </c>
      <c r="N82" s="16">
        <v>578.54</v>
      </c>
      <c r="O82" s="16">
        <v>193.68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193.68</v>
      </c>
      <c r="W82" s="16">
        <v>8000</v>
      </c>
      <c r="X82" s="16">
        <v>0</v>
      </c>
      <c r="Y82" s="16">
        <v>0</v>
      </c>
    </row>
    <row r="84" spans="1:25" x14ac:dyDescent="0.2">
      <c r="A84" s="12" t="s">
        <v>102</v>
      </c>
    </row>
    <row r="85" spans="1:25" x14ac:dyDescent="0.2">
      <c r="A85" s="2" t="s">
        <v>103</v>
      </c>
      <c r="B85" s="1" t="s">
        <v>104</v>
      </c>
      <c r="C85" s="1">
        <v>3500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3500</v>
      </c>
      <c r="L85" s="1">
        <v>-192.43</v>
      </c>
      <c r="M85" s="1">
        <v>0</v>
      </c>
      <c r="N85" s="1">
        <v>224.34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3500</v>
      </c>
      <c r="X85" s="1">
        <v>0</v>
      </c>
      <c r="Y85" s="1">
        <v>0</v>
      </c>
    </row>
    <row r="86" spans="1:25" x14ac:dyDescent="0.2">
      <c r="A86" s="2" t="s">
        <v>105</v>
      </c>
      <c r="B86" s="1" t="s">
        <v>106</v>
      </c>
      <c r="C86" s="1">
        <v>4873.8100000000004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4873.8100000000004</v>
      </c>
      <c r="L86" s="1">
        <v>0</v>
      </c>
      <c r="M86" s="1">
        <v>0</v>
      </c>
      <c r="N86" s="1">
        <v>373.81</v>
      </c>
      <c r="O86" s="1">
        <v>373.81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373.81</v>
      </c>
      <c r="W86" s="1">
        <v>4500</v>
      </c>
      <c r="X86" s="1">
        <v>0</v>
      </c>
      <c r="Y86" s="1">
        <v>0</v>
      </c>
    </row>
    <row r="87" spans="1:25" x14ac:dyDescent="0.2">
      <c r="A87" s="2" t="s">
        <v>107</v>
      </c>
      <c r="B87" s="1" t="s">
        <v>108</v>
      </c>
      <c r="C87" s="1">
        <v>5434.85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5434.85</v>
      </c>
      <c r="L87" s="1">
        <v>0</v>
      </c>
      <c r="M87" s="1">
        <v>0</v>
      </c>
      <c r="N87" s="1">
        <v>434.85</v>
      </c>
      <c r="O87" s="1">
        <v>434.85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434.85</v>
      </c>
      <c r="W87" s="1">
        <v>5000</v>
      </c>
      <c r="X87" s="1">
        <v>0</v>
      </c>
      <c r="Y87" s="1">
        <v>0</v>
      </c>
    </row>
    <row r="88" spans="1:25" s="5" customFormat="1" x14ac:dyDescent="0.2">
      <c r="A88" s="15" t="s">
        <v>34</v>
      </c>
      <c r="C88" s="5" t="s">
        <v>35</v>
      </c>
      <c r="D88" s="5" t="s">
        <v>35</v>
      </c>
      <c r="E88" s="5" t="s">
        <v>35</v>
      </c>
      <c r="F88" s="5" t="s">
        <v>35</v>
      </c>
      <c r="G88" s="5" t="s">
        <v>35</v>
      </c>
      <c r="H88" s="5" t="s">
        <v>35</v>
      </c>
      <c r="I88" s="5" t="s">
        <v>35</v>
      </c>
      <c r="J88" s="5" t="s">
        <v>35</v>
      </c>
      <c r="K88" s="5" t="s">
        <v>35</v>
      </c>
      <c r="L88" s="5" t="s">
        <v>35</v>
      </c>
      <c r="M88" s="5" t="s">
        <v>35</v>
      </c>
      <c r="N88" s="5" t="s">
        <v>35</v>
      </c>
      <c r="O88" s="5" t="s">
        <v>35</v>
      </c>
      <c r="P88" s="5" t="s">
        <v>35</v>
      </c>
      <c r="Q88" s="5" t="s">
        <v>35</v>
      </c>
      <c r="R88" s="5" t="s">
        <v>35</v>
      </c>
      <c r="S88" s="5" t="s">
        <v>35</v>
      </c>
      <c r="T88" s="5" t="s">
        <v>35</v>
      </c>
      <c r="U88" s="5" t="s">
        <v>35</v>
      </c>
      <c r="V88" s="5" t="s">
        <v>35</v>
      </c>
      <c r="W88" s="5" t="s">
        <v>35</v>
      </c>
      <c r="X88" s="5" t="s">
        <v>35</v>
      </c>
      <c r="Y88" s="5" t="s">
        <v>35</v>
      </c>
    </row>
    <row r="89" spans="1:25" x14ac:dyDescent="0.2">
      <c r="C89" s="16">
        <v>13808.66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13808.66</v>
      </c>
      <c r="L89" s="16">
        <v>-192.43</v>
      </c>
      <c r="M89" s="16">
        <v>0</v>
      </c>
      <c r="N89" s="16">
        <v>1033</v>
      </c>
      <c r="O89" s="16">
        <v>808.66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808.66</v>
      </c>
      <c r="W89" s="16">
        <v>13000</v>
      </c>
      <c r="X89" s="16">
        <v>0</v>
      </c>
      <c r="Y89" s="16">
        <v>0</v>
      </c>
    </row>
    <row r="91" spans="1:25" x14ac:dyDescent="0.2">
      <c r="A91" s="12" t="s">
        <v>109</v>
      </c>
    </row>
    <row r="92" spans="1:25" x14ac:dyDescent="0.2">
      <c r="A92" s="2" t="s">
        <v>110</v>
      </c>
      <c r="B92" s="1" t="s">
        <v>111</v>
      </c>
      <c r="C92" s="1">
        <v>6627.51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6627.51</v>
      </c>
      <c r="L92" s="1">
        <v>0</v>
      </c>
      <c r="M92" s="1">
        <v>0</v>
      </c>
      <c r="N92" s="1">
        <v>627.51</v>
      </c>
      <c r="O92" s="1">
        <v>627.51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627.51</v>
      </c>
      <c r="W92" s="1">
        <v>6000</v>
      </c>
      <c r="X92" s="1">
        <v>0</v>
      </c>
      <c r="Y92" s="1">
        <v>0</v>
      </c>
    </row>
    <row r="93" spans="1:25" x14ac:dyDescent="0.2">
      <c r="A93" s="2" t="s">
        <v>112</v>
      </c>
      <c r="B93" s="1" t="s">
        <v>113</v>
      </c>
      <c r="C93" s="1">
        <v>3500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3500</v>
      </c>
      <c r="L93" s="1">
        <v>-192.43</v>
      </c>
      <c r="M93" s="1">
        <v>0</v>
      </c>
      <c r="N93" s="1">
        <v>224.34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3500</v>
      </c>
      <c r="X93" s="1">
        <v>0</v>
      </c>
      <c r="Y93" s="1">
        <v>0</v>
      </c>
    </row>
    <row r="94" spans="1:25" x14ac:dyDescent="0.2">
      <c r="A94" s="2" t="s">
        <v>114</v>
      </c>
      <c r="B94" s="1" t="s">
        <v>115</v>
      </c>
      <c r="C94" s="1">
        <v>1500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1500</v>
      </c>
      <c r="L94" s="1">
        <v>-79.510000000000005</v>
      </c>
      <c r="M94" s="1">
        <v>0</v>
      </c>
      <c r="N94" s="1">
        <v>79.510000000000005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1500</v>
      </c>
      <c r="X94" s="1">
        <v>0</v>
      </c>
      <c r="Y94" s="1">
        <v>0</v>
      </c>
    </row>
    <row r="95" spans="1:25" x14ac:dyDescent="0.2">
      <c r="A95" s="2" t="s">
        <v>116</v>
      </c>
      <c r="B95" s="1" t="s">
        <v>117</v>
      </c>
      <c r="C95" s="1">
        <v>5434.85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5434.85</v>
      </c>
      <c r="L95" s="1">
        <v>0</v>
      </c>
      <c r="M95" s="1">
        <v>0</v>
      </c>
      <c r="N95" s="1">
        <v>434.85</v>
      </c>
      <c r="O95" s="1">
        <v>434.85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434.85</v>
      </c>
      <c r="W95" s="1">
        <v>5000</v>
      </c>
      <c r="X95" s="1">
        <v>0</v>
      </c>
      <c r="Y95" s="1">
        <v>0</v>
      </c>
    </row>
    <row r="96" spans="1:25" x14ac:dyDescent="0.2">
      <c r="A96" s="2" t="s">
        <v>118</v>
      </c>
      <c r="B96" s="1" t="s">
        <v>119</v>
      </c>
      <c r="C96" s="1">
        <v>6026.68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6026.68</v>
      </c>
      <c r="L96" s="1">
        <v>0</v>
      </c>
      <c r="M96" s="1">
        <v>0</v>
      </c>
      <c r="N96" s="1">
        <v>526.67999999999995</v>
      </c>
      <c r="O96" s="1">
        <v>526.67999999999995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526.67999999999995</v>
      </c>
      <c r="W96" s="1">
        <v>5500</v>
      </c>
      <c r="X96" s="1">
        <v>0</v>
      </c>
      <c r="Y96" s="1">
        <v>0</v>
      </c>
    </row>
    <row r="97" spans="1:25" x14ac:dyDescent="0.2">
      <c r="A97" s="2" t="s">
        <v>120</v>
      </c>
      <c r="B97" s="1" t="s">
        <v>121</v>
      </c>
      <c r="C97" s="1">
        <v>5434.85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5434.85</v>
      </c>
      <c r="L97" s="1">
        <v>0</v>
      </c>
      <c r="M97" s="1">
        <v>0</v>
      </c>
      <c r="N97" s="1">
        <v>434.85</v>
      </c>
      <c r="O97" s="1">
        <v>434.85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434.85</v>
      </c>
      <c r="W97" s="1">
        <v>5000</v>
      </c>
      <c r="X97" s="1">
        <v>0</v>
      </c>
      <c r="Y97" s="1">
        <v>0</v>
      </c>
    </row>
    <row r="98" spans="1:25" x14ac:dyDescent="0.2">
      <c r="A98" s="2" t="s">
        <v>122</v>
      </c>
      <c r="B98" s="1" t="s">
        <v>123</v>
      </c>
      <c r="C98" s="1">
        <v>5434.85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5434.85</v>
      </c>
      <c r="L98" s="1">
        <v>0</v>
      </c>
      <c r="M98" s="1">
        <v>0</v>
      </c>
      <c r="N98" s="1">
        <v>434.85</v>
      </c>
      <c r="O98" s="1">
        <v>434.85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434.85</v>
      </c>
      <c r="W98" s="1">
        <v>5000</v>
      </c>
      <c r="X98" s="1">
        <v>0</v>
      </c>
      <c r="Y98" s="1">
        <v>0</v>
      </c>
    </row>
    <row r="99" spans="1:25" x14ac:dyDescent="0.2">
      <c r="A99" s="2" t="s">
        <v>124</v>
      </c>
      <c r="B99" s="1" t="s">
        <v>125</v>
      </c>
      <c r="C99" s="1">
        <v>5434.85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5434.85</v>
      </c>
      <c r="L99" s="1">
        <v>0</v>
      </c>
      <c r="M99" s="1">
        <v>0</v>
      </c>
      <c r="N99" s="1">
        <v>434.85</v>
      </c>
      <c r="O99" s="1">
        <v>434.85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434.85</v>
      </c>
      <c r="W99" s="1">
        <v>5000</v>
      </c>
      <c r="X99" s="1">
        <v>0</v>
      </c>
      <c r="Y99" s="1">
        <v>0</v>
      </c>
    </row>
    <row r="100" spans="1:25" x14ac:dyDescent="0.2">
      <c r="A100" s="2" t="s">
        <v>126</v>
      </c>
      <c r="B100" s="1" t="s">
        <v>127</v>
      </c>
      <c r="C100" s="1">
        <v>4873.8100000000004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4873.8100000000004</v>
      </c>
      <c r="L100" s="1">
        <v>0</v>
      </c>
      <c r="M100" s="1">
        <v>0</v>
      </c>
      <c r="N100" s="1">
        <v>373.81</v>
      </c>
      <c r="O100" s="1">
        <v>373.81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373.81</v>
      </c>
      <c r="W100" s="1">
        <v>4500</v>
      </c>
      <c r="X100" s="1">
        <v>0</v>
      </c>
      <c r="Y100" s="1">
        <v>0</v>
      </c>
    </row>
    <row r="101" spans="1:25" x14ac:dyDescent="0.2">
      <c r="A101" s="2" t="s">
        <v>128</v>
      </c>
      <c r="B101" s="1" t="s">
        <v>129</v>
      </c>
      <c r="C101" s="1">
        <v>6627.51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6627.51</v>
      </c>
      <c r="L101" s="1">
        <v>0</v>
      </c>
      <c r="M101" s="1">
        <v>0</v>
      </c>
      <c r="N101" s="1">
        <v>627.51</v>
      </c>
      <c r="O101" s="1">
        <v>627.51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627.51</v>
      </c>
      <c r="W101" s="1">
        <v>6000</v>
      </c>
      <c r="X101" s="1">
        <v>0</v>
      </c>
      <c r="Y101" s="1">
        <v>0</v>
      </c>
    </row>
    <row r="102" spans="1:25" x14ac:dyDescent="0.2">
      <c r="A102" s="2" t="s">
        <v>130</v>
      </c>
      <c r="B102" s="1" t="s">
        <v>131</v>
      </c>
      <c r="C102" s="1">
        <v>4096.84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4096.84</v>
      </c>
      <c r="L102" s="1">
        <v>-192.43</v>
      </c>
      <c r="M102" s="1">
        <v>0</v>
      </c>
      <c r="N102" s="1">
        <v>289.27</v>
      </c>
      <c r="O102" s="1">
        <v>96.84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96.84</v>
      </c>
      <c r="W102" s="1">
        <v>4000</v>
      </c>
      <c r="X102" s="1">
        <v>0</v>
      </c>
      <c r="Y102" s="1">
        <v>0</v>
      </c>
    </row>
    <row r="103" spans="1:25" s="5" customFormat="1" x14ac:dyDescent="0.2">
      <c r="A103" s="15" t="s">
        <v>34</v>
      </c>
      <c r="C103" s="5" t="s">
        <v>35</v>
      </c>
      <c r="D103" s="5" t="s">
        <v>35</v>
      </c>
      <c r="E103" s="5" t="s">
        <v>35</v>
      </c>
      <c r="F103" s="5" t="s">
        <v>35</v>
      </c>
      <c r="G103" s="5" t="s">
        <v>35</v>
      </c>
      <c r="H103" s="5" t="s">
        <v>35</v>
      </c>
      <c r="I103" s="5" t="s">
        <v>35</v>
      </c>
      <c r="J103" s="5" t="s">
        <v>35</v>
      </c>
      <c r="K103" s="5" t="s">
        <v>35</v>
      </c>
      <c r="L103" s="5" t="s">
        <v>35</v>
      </c>
      <c r="M103" s="5" t="s">
        <v>35</v>
      </c>
      <c r="N103" s="5" t="s">
        <v>35</v>
      </c>
      <c r="O103" s="5" t="s">
        <v>35</v>
      </c>
      <c r="P103" s="5" t="s">
        <v>35</v>
      </c>
      <c r="Q103" s="5" t="s">
        <v>35</v>
      </c>
      <c r="R103" s="5" t="s">
        <v>35</v>
      </c>
      <c r="S103" s="5" t="s">
        <v>35</v>
      </c>
      <c r="T103" s="5" t="s">
        <v>35</v>
      </c>
      <c r="U103" s="5" t="s">
        <v>35</v>
      </c>
      <c r="V103" s="5" t="s">
        <v>35</v>
      </c>
      <c r="W103" s="5" t="s">
        <v>35</v>
      </c>
      <c r="X103" s="5" t="s">
        <v>35</v>
      </c>
      <c r="Y103" s="5" t="s">
        <v>35</v>
      </c>
    </row>
    <row r="104" spans="1:25" x14ac:dyDescent="0.2">
      <c r="C104" s="16">
        <v>54991.75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54991.75</v>
      </c>
      <c r="L104" s="16">
        <v>-464.37</v>
      </c>
      <c r="M104" s="16">
        <v>0</v>
      </c>
      <c r="N104" s="16">
        <v>4488.03</v>
      </c>
      <c r="O104" s="16">
        <v>3991.75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3991.75</v>
      </c>
      <c r="W104" s="16">
        <v>51000</v>
      </c>
      <c r="X104" s="16">
        <v>0</v>
      </c>
      <c r="Y104" s="16">
        <v>0</v>
      </c>
    </row>
    <row r="106" spans="1:25" x14ac:dyDescent="0.2">
      <c r="A106" s="12" t="s">
        <v>132</v>
      </c>
    </row>
    <row r="107" spans="1:25" x14ac:dyDescent="0.2">
      <c r="A107" s="2" t="s">
        <v>133</v>
      </c>
      <c r="B107" s="1" t="s">
        <v>134</v>
      </c>
      <c r="C107" s="1">
        <v>4873.8100000000004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4873.8100000000004</v>
      </c>
      <c r="L107" s="1">
        <v>0</v>
      </c>
      <c r="M107" s="1">
        <v>0</v>
      </c>
      <c r="N107" s="1">
        <v>373.81</v>
      </c>
      <c r="O107" s="1">
        <v>373.81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373.81</v>
      </c>
      <c r="W107" s="1">
        <v>4500</v>
      </c>
      <c r="X107" s="1">
        <v>0</v>
      </c>
      <c r="Y107" s="1">
        <v>0</v>
      </c>
    </row>
    <row r="108" spans="1:25" x14ac:dyDescent="0.2">
      <c r="A108" s="2" t="s">
        <v>135</v>
      </c>
      <c r="B108" s="1" t="s">
        <v>136</v>
      </c>
      <c r="C108" s="1">
        <v>5322.64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5322.64</v>
      </c>
      <c r="L108" s="1">
        <v>0</v>
      </c>
      <c r="M108" s="1">
        <v>0</v>
      </c>
      <c r="N108" s="1">
        <v>422.64</v>
      </c>
      <c r="O108" s="1">
        <v>422.64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422.64</v>
      </c>
      <c r="W108" s="1">
        <v>4900</v>
      </c>
      <c r="X108" s="1">
        <v>0</v>
      </c>
      <c r="Y108" s="1">
        <v>0</v>
      </c>
    </row>
    <row r="109" spans="1:25" x14ac:dyDescent="0.2">
      <c r="A109" s="2" t="s">
        <v>137</v>
      </c>
      <c r="B109" s="1" t="s">
        <v>138</v>
      </c>
      <c r="C109" s="1">
        <v>5434.85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5434.85</v>
      </c>
      <c r="L109" s="1">
        <v>0</v>
      </c>
      <c r="M109" s="1">
        <v>0</v>
      </c>
      <c r="N109" s="1">
        <v>434.85</v>
      </c>
      <c r="O109" s="1">
        <v>434.85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434.85</v>
      </c>
      <c r="W109" s="1">
        <v>5000</v>
      </c>
      <c r="X109" s="1">
        <v>0</v>
      </c>
      <c r="Y109" s="1">
        <v>0</v>
      </c>
    </row>
    <row r="110" spans="1:25" x14ac:dyDescent="0.2">
      <c r="A110" s="2" t="s">
        <v>139</v>
      </c>
      <c r="B110" s="1" t="s">
        <v>140</v>
      </c>
      <c r="C110" s="1">
        <v>4096.84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4096.84</v>
      </c>
      <c r="L110" s="1">
        <v>-192.43</v>
      </c>
      <c r="M110" s="1">
        <v>0</v>
      </c>
      <c r="N110" s="1">
        <v>289.27</v>
      </c>
      <c r="O110" s="1">
        <v>96.84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96.84</v>
      </c>
      <c r="W110" s="1">
        <v>4000</v>
      </c>
      <c r="X110" s="1">
        <v>0</v>
      </c>
      <c r="Y110" s="1">
        <v>0</v>
      </c>
    </row>
    <row r="111" spans="1:25" x14ac:dyDescent="0.2">
      <c r="A111" s="2" t="s">
        <v>141</v>
      </c>
      <c r="B111" s="1" t="s">
        <v>142</v>
      </c>
      <c r="C111" s="1">
        <v>4873.8100000000004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4873.8100000000004</v>
      </c>
      <c r="L111" s="1">
        <v>0</v>
      </c>
      <c r="M111" s="1">
        <v>0</v>
      </c>
      <c r="N111" s="1">
        <v>373.81</v>
      </c>
      <c r="O111" s="1">
        <v>373.81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373.81</v>
      </c>
      <c r="W111" s="1">
        <v>4500</v>
      </c>
      <c r="X111" s="1">
        <v>0</v>
      </c>
      <c r="Y111" s="1">
        <v>0</v>
      </c>
    </row>
    <row r="112" spans="1:25" x14ac:dyDescent="0.2">
      <c r="A112" s="2" t="s">
        <v>143</v>
      </c>
      <c r="B112" s="1" t="s">
        <v>144</v>
      </c>
      <c r="C112" s="1">
        <v>4096.84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4096.84</v>
      </c>
      <c r="L112" s="1">
        <v>-192.43</v>
      </c>
      <c r="M112" s="1">
        <v>0</v>
      </c>
      <c r="N112" s="1">
        <v>289.27</v>
      </c>
      <c r="O112" s="1">
        <v>96.84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96.84</v>
      </c>
      <c r="W112" s="1">
        <v>4000</v>
      </c>
      <c r="X112" s="1">
        <v>0</v>
      </c>
      <c r="Y112" s="1">
        <v>0</v>
      </c>
    </row>
    <row r="113" spans="1:25" x14ac:dyDescent="0.2">
      <c r="A113" s="2" t="s">
        <v>145</v>
      </c>
      <c r="B113" s="1" t="s">
        <v>146</v>
      </c>
      <c r="C113" s="1">
        <v>5434.85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5434.85</v>
      </c>
      <c r="L113" s="1">
        <v>0</v>
      </c>
      <c r="M113" s="1">
        <v>0</v>
      </c>
      <c r="N113" s="1">
        <v>434.85</v>
      </c>
      <c r="O113" s="1">
        <v>434.85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434.85</v>
      </c>
      <c r="W113" s="1">
        <v>5000</v>
      </c>
      <c r="X113" s="1">
        <v>0</v>
      </c>
      <c r="Y113" s="1">
        <v>0</v>
      </c>
    </row>
    <row r="114" spans="1:25" x14ac:dyDescent="0.2">
      <c r="A114" s="2" t="s">
        <v>147</v>
      </c>
      <c r="B114" s="1" t="s">
        <v>148</v>
      </c>
      <c r="C114" s="1">
        <v>3000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3000</v>
      </c>
      <c r="L114" s="1">
        <v>-175.51</v>
      </c>
      <c r="M114" s="1">
        <v>0</v>
      </c>
      <c r="N114" s="1">
        <v>175.51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3000</v>
      </c>
      <c r="X114" s="1">
        <v>0</v>
      </c>
      <c r="Y114" s="1">
        <v>0</v>
      </c>
    </row>
    <row r="115" spans="1:25" x14ac:dyDescent="0.2">
      <c r="A115" s="2" t="s">
        <v>149</v>
      </c>
      <c r="B115" s="1" t="s">
        <v>150</v>
      </c>
      <c r="C115" s="1">
        <v>4873.8100000000004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4873.8100000000004</v>
      </c>
      <c r="L115" s="1">
        <v>0</v>
      </c>
      <c r="M115" s="1">
        <v>0</v>
      </c>
      <c r="N115" s="1">
        <v>373.81</v>
      </c>
      <c r="O115" s="1">
        <v>373.81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373.81</v>
      </c>
      <c r="W115" s="1">
        <v>4500</v>
      </c>
      <c r="X115" s="1">
        <v>0</v>
      </c>
      <c r="Y115" s="1">
        <v>0</v>
      </c>
    </row>
    <row r="116" spans="1:25" x14ac:dyDescent="0.2">
      <c r="A116" s="2" t="s">
        <v>151</v>
      </c>
      <c r="B116" s="1" t="s">
        <v>152</v>
      </c>
      <c r="C116" s="1">
        <v>4873.8100000000004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4873.8100000000004</v>
      </c>
      <c r="L116" s="1">
        <v>0</v>
      </c>
      <c r="M116" s="1">
        <v>0</v>
      </c>
      <c r="N116" s="1">
        <v>373.81</v>
      </c>
      <c r="O116" s="1">
        <v>373.81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373.81</v>
      </c>
      <c r="W116" s="1">
        <v>4500</v>
      </c>
      <c r="X116" s="1">
        <v>0</v>
      </c>
      <c r="Y116" s="1">
        <v>0</v>
      </c>
    </row>
    <row r="117" spans="1:25" x14ac:dyDescent="0.2">
      <c r="A117" s="2" t="s">
        <v>153</v>
      </c>
      <c r="B117" s="1" t="s">
        <v>154</v>
      </c>
      <c r="C117" s="1">
        <v>4096.84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4096.84</v>
      </c>
      <c r="L117" s="1">
        <v>-192.43</v>
      </c>
      <c r="M117" s="1">
        <v>0</v>
      </c>
      <c r="N117" s="1">
        <v>289.27</v>
      </c>
      <c r="O117" s="1">
        <v>96.84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96.84</v>
      </c>
      <c r="W117" s="1">
        <v>4000</v>
      </c>
      <c r="X117" s="1">
        <v>0</v>
      </c>
      <c r="Y117" s="1">
        <v>0</v>
      </c>
    </row>
    <row r="118" spans="1:25" x14ac:dyDescent="0.2">
      <c r="A118" s="2" t="s">
        <v>155</v>
      </c>
      <c r="B118" s="1" t="s">
        <v>156</v>
      </c>
      <c r="C118" s="1">
        <v>3000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3000</v>
      </c>
      <c r="L118" s="1">
        <v>-175.51</v>
      </c>
      <c r="M118" s="1">
        <v>0</v>
      </c>
      <c r="N118" s="1">
        <v>175.51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3000</v>
      </c>
      <c r="X118" s="1">
        <v>0</v>
      </c>
      <c r="Y118" s="1">
        <v>0</v>
      </c>
    </row>
    <row r="119" spans="1:25" x14ac:dyDescent="0.2">
      <c r="A119" s="2" t="s">
        <v>157</v>
      </c>
      <c r="B119" s="1" t="s">
        <v>158</v>
      </c>
      <c r="C119" s="1">
        <v>4873.8100000000004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4873.8100000000004</v>
      </c>
      <c r="L119" s="1">
        <v>0</v>
      </c>
      <c r="M119" s="1">
        <v>0</v>
      </c>
      <c r="N119" s="1">
        <v>373.81</v>
      </c>
      <c r="O119" s="1">
        <v>373.81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373.81</v>
      </c>
      <c r="W119" s="1">
        <v>4500</v>
      </c>
      <c r="X119" s="1">
        <v>0</v>
      </c>
      <c r="Y119" s="1">
        <v>0</v>
      </c>
    </row>
    <row r="120" spans="1:25" x14ac:dyDescent="0.2">
      <c r="A120" s="2" t="s">
        <v>159</v>
      </c>
      <c r="B120" s="1" t="s">
        <v>160</v>
      </c>
      <c r="C120" s="1">
        <v>4873.8100000000004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4873.8100000000004</v>
      </c>
      <c r="L120" s="1">
        <v>0</v>
      </c>
      <c r="M120" s="1">
        <v>0</v>
      </c>
      <c r="N120" s="1">
        <v>373.81</v>
      </c>
      <c r="O120" s="1">
        <v>373.81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373.81</v>
      </c>
      <c r="W120" s="1">
        <v>4500</v>
      </c>
      <c r="X120" s="1">
        <v>0</v>
      </c>
      <c r="Y120" s="1">
        <v>0</v>
      </c>
    </row>
    <row r="121" spans="1:25" x14ac:dyDescent="0.2">
      <c r="A121" s="2" t="s">
        <v>161</v>
      </c>
      <c r="B121" s="1" t="s">
        <v>162</v>
      </c>
      <c r="C121" s="1">
        <v>4873.8100000000004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4873.8100000000004</v>
      </c>
      <c r="L121" s="1">
        <v>0</v>
      </c>
      <c r="M121" s="1">
        <v>0</v>
      </c>
      <c r="N121" s="1">
        <v>373.81</v>
      </c>
      <c r="O121" s="1">
        <v>373.81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373.81</v>
      </c>
      <c r="W121" s="1">
        <v>4500</v>
      </c>
      <c r="X121" s="1">
        <v>0</v>
      </c>
      <c r="Y121" s="1">
        <v>0</v>
      </c>
    </row>
    <row r="122" spans="1:25" x14ac:dyDescent="0.2">
      <c r="A122" s="2" t="s">
        <v>163</v>
      </c>
      <c r="B122" s="1" t="s">
        <v>164</v>
      </c>
      <c r="C122" s="1">
        <v>4096.84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4096.84</v>
      </c>
      <c r="L122" s="1">
        <v>-192.43</v>
      </c>
      <c r="M122" s="1">
        <v>0</v>
      </c>
      <c r="N122" s="1">
        <v>289.27</v>
      </c>
      <c r="O122" s="1">
        <v>96.84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96.84</v>
      </c>
      <c r="W122" s="1">
        <v>4000</v>
      </c>
      <c r="X122" s="1">
        <v>0</v>
      </c>
      <c r="Y122" s="1">
        <v>0</v>
      </c>
    </row>
    <row r="123" spans="1:25" x14ac:dyDescent="0.2">
      <c r="A123" s="2" t="s">
        <v>165</v>
      </c>
      <c r="B123" s="1" t="s">
        <v>166</v>
      </c>
      <c r="C123" s="1">
        <v>3000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3000</v>
      </c>
      <c r="L123" s="1">
        <v>-175.51</v>
      </c>
      <c r="M123" s="1">
        <v>0</v>
      </c>
      <c r="N123" s="1">
        <v>175.51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3000</v>
      </c>
      <c r="X123" s="1">
        <v>0</v>
      </c>
      <c r="Y123" s="1">
        <v>0</v>
      </c>
    </row>
    <row r="124" spans="1:25" x14ac:dyDescent="0.2">
      <c r="A124" s="2" t="s">
        <v>167</v>
      </c>
      <c r="B124" s="1" t="s">
        <v>168</v>
      </c>
      <c r="C124" s="1">
        <v>5434.85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5434.85</v>
      </c>
      <c r="L124" s="1">
        <v>0</v>
      </c>
      <c r="M124" s="1">
        <v>0</v>
      </c>
      <c r="N124" s="1">
        <v>434.85</v>
      </c>
      <c r="O124" s="1">
        <v>434.85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434.85</v>
      </c>
      <c r="W124" s="1">
        <v>5000</v>
      </c>
      <c r="X124" s="1">
        <v>0</v>
      </c>
      <c r="Y124" s="1">
        <v>0</v>
      </c>
    </row>
    <row r="125" spans="1:25" x14ac:dyDescent="0.2">
      <c r="A125" s="2" t="s">
        <v>169</v>
      </c>
      <c r="B125" s="1" t="s">
        <v>170</v>
      </c>
      <c r="C125" s="1">
        <v>4873.8100000000004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4873.8100000000004</v>
      </c>
      <c r="L125" s="1">
        <v>0</v>
      </c>
      <c r="M125" s="1">
        <v>0</v>
      </c>
      <c r="N125" s="1">
        <v>373.81</v>
      </c>
      <c r="O125" s="1">
        <v>373.81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373.81</v>
      </c>
      <c r="W125" s="1">
        <v>4500</v>
      </c>
      <c r="X125" s="1">
        <v>0</v>
      </c>
      <c r="Y125" s="1">
        <v>0</v>
      </c>
    </row>
    <row r="126" spans="1:25" x14ac:dyDescent="0.2">
      <c r="A126" s="2" t="s">
        <v>171</v>
      </c>
      <c r="B126" s="1" t="s">
        <v>172</v>
      </c>
      <c r="C126" s="1">
        <v>4873.8100000000004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4873.8100000000004</v>
      </c>
      <c r="L126" s="1">
        <v>0</v>
      </c>
      <c r="M126" s="1">
        <v>0</v>
      </c>
      <c r="N126" s="1">
        <v>373.81</v>
      </c>
      <c r="O126" s="1">
        <v>373.81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373.81</v>
      </c>
      <c r="W126" s="1">
        <v>4500</v>
      </c>
      <c r="X126" s="1">
        <v>0</v>
      </c>
      <c r="Y126" s="1">
        <v>0</v>
      </c>
    </row>
    <row r="127" spans="1:25" s="5" customFormat="1" x14ac:dyDescent="0.2">
      <c r="A127" s="15" t="s">
        <v>34</v>
      </c>
      <c r="C127" s="5" t="s">
        <v>35</v>
      </c>
      <c r="D127" s="5" t="s">
        <v>35</v>
      </c>
      <c r="E127" s="5" t="s">
        <v>35</v>
      </c>
      <c r="F127" s="5" t="s">
        <v>35</v>
      </c>
      <c r="G127" s="5" t="s">
        <v>35</v>
      </c>
      <c r="H127" s="5" t="s">
        <v>35</v>
      </c>
      <c r="I127" s="5" t="s">
        <v>35</v>
      </c>
      <c r="J127" s="5" t="s">
        <v>35</v>
      </c>
      <c r="K127" s="5" t="s">
        <v>35</v>
      </c>
      <c r="L127" s="5" t="s">
        <v>35</v>
      </c>
      <c r="M127" s="5" t="s">
        <v>35</v>
      </c>
      <c r="N127" s="5" t="s">
        <v>35</v>
      </c>
      <c r="O127" s="5" t="s">
        <v>35</v>
      </c>
      <c r="P127" s="5" t="s">
        <v>35</v>
      </c>
      <c r="Q127" s="5" t="s">
        <v>35</v>
      </c>
      <c r="R127" s="5" t="s">
        <v>35</v>
      </c>
      <c r="S127" s="5" t="s">
        <v>35</v>
      </c>
      <c r="T127" s="5" t="s">
        <v>35</v>
      </c>
      <c r="U127" s="5" t="s">
        <v>35</v>
      </c>
      <c r="V127" s="5" t="s">
        <v>35</v>
      </c>
      <c r="W127" s="5" t="s">
        <v>35</v>
      </c>
      <c r="X127" s="5" t="s">
        <v>35</v>
      </c>
      <c r="Y127" s="5" t="s">
        <v>35</v>
      </c>
    </row>
    <row r="128" spans="1:25" x14ac:dyDescent="0.2">
      <c r="C128" s="16">
        <v>90878.84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90878.84</v>
      </c>
      <c r="L128" s="16">
        <v>-1296.25</v>
      </c>
      <c r="M128" s="16">
        <v>0</v>
      </c>
      <c r="N128" s="16">
        <v>6775.09</v>
      </c>
      <c r="O128" s="16">
        <v>5478.84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5478.84</v>
      </c>
      <c r="W128" s="16">
        <v>85400</v>
      </c>
      <c r="X128" s="16">
        <v>0</v>
      </c>
      <c r="Y128" s="16">
        <v>0</v>
      </c>
    </row>
    <row r="130" spans="1:25" x14ac:dyDescent="0.2">
      <c r="A130" s="12" t="s">
        <v>173</v>
      </c>
    </row>
    <row r="131" spans="1:25" x14ac:dyDescent="0.2">
      <c r="A131" s="2" t="s">
        <v>174</v>
      </c>
      <c r="B131" s="1" t="s">
        <v>175</v>
      </c>
      <c r="C131" s="1">
        <v>6026.68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6026.68</v>
      </c>
      <c r="L131" s="1">
        <v>0</v>
      </c>
      <c r="M131" s="1">
        <v>0</v>
      </c>
      <c r="N131" s="1">
        <v>526.67999999999995</v>
      </c>
      <c r="O131" s="1">
        <v>526.67999999999995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526.67999999999995</v>
      </c>
      <c r="W131" s="1">
        <v>5500</v>
      </c>
      <c r="X131" s="1">
        <v>0</v>
      </c>
      <c r="Y131" s="1">
        <v>0</v>
      </c>
    </row>
    <row r="132" spans="1:25" x14ac:dyDescent="0.2">
      <c r="A132" s="2" t="s">
        <v>176</v>
      </c>
      <c r="B132" s="1" t="s">
        <v>177</v>
      </c>
      <c r="C132" s="1">
        <v>4873.8100000000004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4873.8100000000004</v>
      </c>
      <c r="L132" s="1">
        <v>0</v>
      </c>
      <c r="M132" s="1">
        <v>0</v>
      </c>
      <c r="N132" s="1">
        <v>373.81</v>
      </c>
      <c r="O132" s="1">
        <v>373.81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373.81</v>
      </c>
      <c r="W132" s="1">
        <v>4500</v>
      </c>
      <c r="X132" s="1">
        <v>0</v>
      </c>
      <c r="Y132" s="1">
        <v>0</v>
      </c>
    </row>
    <row r="133" spans="1:25" s="5" customFormat="1" x14ac:dyDescent="0.2">
      <c r="A133" s="15" t="s">
        <v>34</v>
      </c>
      <c r="C133" s="5" t="s">
        <v>35</v>
      </c>
      <c r="D133" s="5" t="s">
        <v>35</v>
      </c>
      <c r="E133" s="5" t="s">
        <v>35</v>
      </c>
      <c r="F133" s="5" t="s">
        <v>35</v>
      </c>
      <c r="G133" s="5" t="s">
        <v>35</v>
      </c>
      <c r="H133" s="5" t="s">
        <v>35</v>
      </c>
      <c r="I133" s="5" t="s">
        <v>35</v>
      </c>
      <c r="J133" s="5" t="s">
        <v>35</v>
      </c>
      <c r="K133" s="5" t="s">
        <v>35</v>
      </c>
      <c r="L133" s="5" t="s">
        <v>35</v>
      </c>
      <c r="M133" s="5" t="s">
        <v>35</v>
      </c>
      <c r="N133" s="5" t="s">
        <v>35</v>
      </c>
      <c r="O133" s="5" t="s">
        <v>35</v>
      </c>
      <c r="P133" s="5" t="s">
        <v>35</v>
      </c>
      <c r="Q133" s="5" t="s">
        <v>35</v>
      </c>
      <c r="R133" s="5" t="s">
        <v>35</v>
      </c>
      <c r="S133" s="5" t="s">
        <v>35</v>
      </c>
      <c r="T133" s="5" t="s">
        <v>35</v>
      </c>
      <c r="U133" s="5" t="s">
        <v>35</v>
      </c>
      <c r="V133" s="5" t="s">
        <v>35</v>
      </c>
      <c r="W133" s="5" t="s">
        <v>35</v>
      </c>
      <c r="X133" s="5" t="s">
        <v>35</v>
      </c>
      <c r="Y133" s="5" t="s">
        <v>35</v>
      </c>
    </row>
    <row r="134" spans="1:25" x14ac:dyDescent="0.2">
      <c r="C134" s="16">
        <v>10900.49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10900.49</v>
      </c>
      <c r="L134" s="16">
        <v>0</v>
      </c>
      <c r="M134" s="16">
        <v>0</v>
      </c>
      <c r="N134" s="16">
        <v>900.49</v>
      </c>
      <c r="O134" s="16">
        <v>900.49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900.49</v>
      </c>
      <c r="W134" s="16">
        <v>10000</v>
      </c>
      <c r="X134" s="16">
        <v>0</v>
      </c>
      <c r="Y134" s="16">
        <v>0</v>
      </c>
    </row>
    <row r="136" spans="1:25" x14ac:dyDescent="0.2">
      <c r="A136" s="12" t="s">
        <v>178</v>
      </c>
    </row>
    <row r="137" spans="1:25" x14ac:dyDescent="0.2">
      <c r="A137" s="2" t="s">
        <v>179</v>
      </c>
      <c r="B137" s="1" t="s">
        <v>180</v>
      </c>
      <c r="C137" s="1">
        <v>4096.84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4096.84</v>
      </c>
      <c r="L137" s="1">
        <v>-192.43</v>
      </c>
      <c r="M137" s="1">
        <v>0</v>
      </c>
      <c r="N137" s="1">
        <v>289.27</v>
      </c>
      <c r="O137" s="1">
        <v>96.84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96.84</v>
      </c>
      <c r="W137" s="1">
        <v>4000</v>
      </c>
      <c r="X137" s="1">
        <v>0</v>
      </c>
      <c r="Y137" s="1">
        <v>0</v>
      </c>
    </row>
    <row r="138" spans="1:25" s="5" customFormat="1" x14ac:dyDescent="0.2">
      <c r="A138" s="15" t="s">
        <v>34</v>
      </c>
      <c r="C138" s="5" t="s">
        <v>35</v>
      </c>
      <c r="D138" s="5" t="s">
        <v>35</v>
      </c>
      <c r="E138" s="5" t="s">
        <v>35</v>
      </c>
      <c r="F138" s="5" t="s">
        <v>35</v>
      </c>
      <c r="G138" s="5" t="s">
        <v>35</v>
      </c>
      <c r="H138" s="5" t="s">
        <v>35</v>
      </c>
      <c r="I138" s="5" t="s">
        <v>35</v>
      </c>
      <c r="J138" s="5" t="s">
        <v>35</v>
      </c>
      <c r="K138" s="5" t="s">
        <v>35</v>
      </c>
      <c r="L138" s="5" t="s">
        <v>35</v>
      </c>
      <c r="M138" s="5" t="s">
        <v>35</v>
      </c>
      <c r="N138" s="5" t="s">
        <v>35</v>
      </c>
      <c r="O138" s="5" t="s">
        <v>35</v>
      </c>
      <c r="P138" s="5" t="s">
        <v>35</v>
      </c>
      <c r="Q138" s="5" t="s">
        <v>35</v>
      </c>
      <c r="R138" s="5" t="s">
        <v>35</v>
      </c>
      <c r="S138" s="5" t="s">
        <v>35</v>
      </c>
      <c r="T138" s="5" t="s">
        <v>35</v>
      </c>
      <c r="U138" s="5" t="s">
        <v>35</v>
      </c>
      <c r="V138" s="5" t="s">
        <v>35</v>
      </c>
      <c r="W138" s="5" t="s">
        <v>35</v>
      </c>
      <c r="X138" s="5" t="s">
        <v>35</v>
      </c>
      <c r="Y138" s="5" t="s">
        <v>35</v>
      </c>
    </row>
    <row r="139" spans="1:25" x14ac:dyDescent="0.2">
      <c r="C139" s="16">
        <v>4096.84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4096.84</v>
      </c>
      <c r="L139" s="16">
        <v>-192.43</v>
      </c>
      <c r="M139" s="16">
        <v>0</v>
      </c>
      <c r="N139" s="16">
        <v>289.27</v>
      </c>
      <c r="O139" s="16">
        <v>96.84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96.84</v>
      </c>
      <c r="W139" s="16">
        <v>4000</v>
      </c>
      <c r="X139" s="16">
        <v>0</v>
      </c>
      <c r="Y139" s="16">
        <v>0</v>
      </c>
    </row>
    <row r="141" spans="1:25" x14ac:dyDescent="0.2">
      <c r="A141" s="12" t="s">
        <v>181</v>
      </c>
    </row>
    <row r="142" spans="1:25" x14ac:dyDescent="0.2">
      <c r="A142" s="2" t="s">
        <v>182</v>
      </c>
      <c r="B142" s="1" t="s">
        <v>183</v>
      </c>
      <c r="C142" s="1">
        <v>4873.8100000000004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4873.8100000000004</v>
      </c>
      <c r="L142" s="1">
        <v>0</v>
      </c>
      <c r="M142" s="1">
        <v>0</v>
      </c>
      <c r="N142" s="1">
        <v>373.81</v>
      </c>
      <c r="O142" s="1">
        <v>373.81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373.81</v>
      </c>
      <c r="W142" s="1">
        <v>4500</v>
      </c>
      <c r="X142" s="1">
        <v>0</v>
      </c>
      <c r="Y142" s="1">
        <v>0</v>
      </c>
    </row>
    <row r="143" spans="1:25" x14ac:dyDescent="0.2">
      <c r="A143" s="2" t="s">
        <v>184</v>
      </c>
      <c r="B143" s="1" t="s">
        <v>185</v>
      </c>
      <c r="C143" s="1">
        <v>3500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3500</v>
      </c>
      <c r="L143" s="1">
        <v>-192.43</v>
      </c>
      <c r="M143" s="1">
        <v>0</v>
      </c>
      <c r="N143" s="1">
        <v>224.34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3500</v>
      </c>
      <c r="X143" s="1">
        <v>0</v>
      </c>
      <c r="Y143" s="1">
        <v>0</v>
      </c>
    </row>
    <row r="144" spans="1:25" s="5" customFormat="1" x14ac:dyDescent="0.2">
      <c r="A144" s="15" t="s">
        <v>34</v>
      </c>
      <c r="C144" s="5" t="s">
        <v>35</v>
      </c>
      <c r="D144" s="5" t="s">
        <v>35</v>
      </c>
      <c r="E144" s="5" t="s">
        <v>35</v>
      </c>
      <c r="F144" s="5" t="s">
        <v>35</v>
      </c>
      <c r="G144" s="5" t="s">
        <v>35</v>
      </c>
      <c r="H144" s="5" t="s">
        <v>35</v>
      </c>
      <c r="I144" s="5" t="s">
        <v>35</v>
      </c>
      <c r="J144" s="5" t="s">
        <v>35</v>
      </c>
      <c r="K144" s="5" t="s">
        <v>35</v>
      </c>
      <c r="L144" s="5" t="s">
        <v>35</v>
      </c>
      <c r="M144" s="5" t="s">
        <v>35</v>
      </c>
      <c r="N144" s="5" t="s">
        <v>35</v>
      </c>
      <c r="O144" s="5" t="s">
        <v>35</v>
      </c>
      <c r="P144" s="5" t="s">
        <v>35</v>
      </c>
      <c r="Q144" s="5" t="s">
        <v>35</v>
      </c>
      <c r="R144" s="5" t="s">
        <v>35</v>
      </c>
      <c r="S144" s="5" t="s">
        <v>35</v>
      </c>
      <c r="T144" s="5" t="s">
        <v>35</v>
      </c>
      <c r="U144" s="5" t="s">
        <v>35</v>
      </c>
      <c r="V144" s="5" t="s">
        <v>35</v>
      </c>
      <c r="W144" s="5" t="s">
        <v>35</v>
      </c>
      <c r="X144" s="5" t="s">
        <v>35</v>
      </c>
      <c r="Y144" s="5" t="s">
        <v>35</v>
      </c>
    </row>
    <row r="145" spans="1:25" x14ac:dyDescent="0.2">
      <c r="C145" s="16">
        <v>8373.81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8373.81</v>
      </c>
      <c r="L145" s="16">
        <v>-192.43</v>
      </c>
      <c r="M145" s="16">
        <v>0</v>
      </c>
      <c r="N145" s="16">
        <v>598.15</v>
      </c>
      <c r="O145" s="16">
        <v>373.81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373.81</v>
      </c>
      <c r="W145" s="16">
        <v>8000</v>
      </c>
      <c r="X145" s="16">
        <v>0</v>
      </c>
      <c r="Y145" s="16">
        <v>0</v>
      </c>
    </row>
    <row r="147" spans="1:25" x14ac:dyDescent="0.2">
      <c r="A147" s="12" t="s">
        <v>186</v>
      </c>
    </row>
    <row r="148" spans="1:25" x14ac:dyDescent="0.2">
      <c r="A148" s="2" t="s">
        <v>187</v>
      </c>
      <c r="B148" s="1" t="s">
        <v>188</v>
      </c>
      <c r="C148" s="1">
        <v>4096.84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4096.84</v>
      </c>
      <c r="L148" s="1">
        <v>-192.43</v>
      </c>
      <c r="M148" s="1">
        <v>0</v>
      </c>
      <c r="N148" s="1">
        <v>289.27</v>
      </c>
      <c r="O148" s="1">
        <v>96.84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96.84</v>
      </c>
      <c r="W148" s="1">
        <v>4000</v>
      </c>
      <c r="X148" s="1">
        <v>0</v>
      </c>
      <c r="Y148" s="1">
        <v>0</v>
      </c>
    </row>
    <row r="149" spans="1:25" s="5" customFormat="1" x14ac:dyDescent="0.2">
      <c r="A149" s="15" t="s">
        <v>34</v>
      </c>
      <c r="C149" s="5" t="s">
        <v>35</v>
      </c>
      <c r="D149" s="5" t="s">
        <v>35</v>
      </c>
      <c r="E149" s="5" t="s">
        <v>35</v>
      </c>
      <c r="F149" s="5" t="s">
        <v>35</v>
      </c>
      <c r="G149" s="5" t="s">
        <v>35</v>
      </c>
      <c r="H149" s="5" t="s">
        <v>35</v>
      </c>
      <c r="I149" s="5" t="s">
        <v>35</v>
      </c>
      <c r="J149" s="5" t="s">
        <v>35</v>
      </c>
      <c r="K149" s="5" t="s">
        <v>35</v>
      </c>
      <c r="L149" s="5" t="s">
        <v>35</v>
      </c>
      <c r="M149" s="5" t="s">
        <v>35</v>
      </c>
      <c r="N149" s="5" t="s">
        <v>35</v>
      </c>
      <c r="O149" s="5" t="s">
        <v>35</v>
      </c>
      <c r="P149" s="5" t="s">
        <v>35</v>
      </c>
      <c r="Q149" s="5" t="s">
        <v>35</v>
      </c>
      <c r="R149" s="5" t="s">
        <v>35</v>
      </c>
      <c r="S149" s="5" t="s">
        <v>35</v>
      </c>
      <c r="T149" s="5" t="s">
        <v>35</v>
      </c>
      <c r="U149" s="5" t="s">
        <v>35</v>
      </c>
      <c r="V149" s="5" t="s">
        <v>35</v>
      </c>
      <c r="W149" s="5" t="s">
        <v>35</v>
      </c>
      <c r="X149" s="5" t="s">
        <v>35</v>
      </c>
      <c r="Y149" s="5" t="s">
        <v>35</v>
      </c>
    </row>
    <row r="150" spans="1:25" x14ac:dyDescent="0.2">
      <c r="C150" s="16">
        <v>4096.84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4096.84</v>
      </c>
      <c r="L150" s="16">
        <v>-192.43</v>
      </c>
      <c r="M150" s="16">
        <v>0</v>
      </c>
      <c r="N150" s="16">
        <v>289.27</v>
      </c>
      <c r="O150" s="16">
        <v>96.84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96.84</v>
      </c>
      <c r="W150" s="16">
        <v>4000</v>
      </c>
      <c r="X150" s="16">
        <v>0</v>
      </c>
      <c r="Y150" s="16">
        <v>0</v>
      </c>
    </row>
    <row r="152" spans="1:25" x14ac:dyDescent="0.2">
      <c r="A152" s="12" t="s">
        <v>189</v>
      </c>
    </row>
    <row r="153" spans="1:25" x14ac:dyDescent="0.2">
      <c r="A153" s="2" t="s">
        <v>190</v>
      </c>
      <c r="B153" s="1" t="s">
        <v>191</v>
      </c>
      <c r="C153" s="1">
        <v>5434.85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5434.85</v>
      </c>
      <c r="L153" s="1">
        <v>0</v>
      </c>
      <c r="M153" s="1">
        <v>0</v>
      </c>
      <c r="N153" s="1">
        <v>434.85</v>
      </c>
      <c r="O153" s="1">
        <v>434.85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434.85</v>
      </c>
      <c r="W153" s="1">
        <v>5000</v>
      </c>
      <c r="X153" s="1">
        <v>0</v>
      </c>
      <c r="Y153" s="1">
        <v>0</v>
      </c>
    </row>
    <row r="154" spans="1:25" x14ac:dyDescent="0.2">
      <c r="A154" s="2" t="s">
        <v>192</v>
      </c>
      <c r="B154" s="1" t="s">
        <v>193</v>
      </c>
      <c r="C154" s="1">
        <v>6627.51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6627.51</v>
      </c>
      <c r="L154" s="1">
        <v>0</v>
      </c>
      <c r="M154" s="1">
        <v>0</v>
      </c>
      <c r="N154" s="1">
        <v>627.51</v>
      </c>
      <c r="O154" s="1">
        <v>627.51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627.51</v>
      </c>
      <c r="W154" s="1">
        <v>6000</v>
      </c>
      <c r="X154" s="1">
        <v>0</v>
      </c>
      <c r="Y154" s="1">
        <v>0</v>
      </c>
    </row>
    <row r="155" spans="1:25" x14ac:dyDescent="0.2">
      <c r="A155" s="2" t="s">
        <v>194</v>
      </c>
      <c r="B155" s="1" t="s">
        <v>195</v>
      </c>
      <c r="C155" s="1">
        <v>3250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3250</v>
      </c>
      <c r="L155" s="1">
        <v>-192.43</v>
      </c>
      <c r="M155" s="1">
        <v>0</v>
      </c>
      <c r="N155" s="1">
        <v>197.14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3250</v>
      </c>
      <c r="X155" s="1">
        <v>0</v>
      </c>
      <c r="Y155" s="1">
        <v>0</v>
      </c>
    </row>
    <row r="156" spans="1:25" x14ac:dyDescent="0.2">
      <c r="A156" s="2" t="s">
        <v>196</v>
      </c>
      <c r="B156" s="1" t="s">
        <v>197</v>
      </c>
      <c r="C156" s="1">
        <v>3500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3500</v>
      </c>
      <c r="L156" s="1">
        <v>-192.43</v>
      </c>
      <c r="M156" s="1">
        <v>0</v>
      </c>
      <c r="N156" s="1">
        <v>224.34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3500</v>
      </c>
      <c r="X156" s="1">
        <v>0</v>
      </c>
      <c r="Y156" s="1">
        <v>0</v>
      </c>
    </row>
    <row r="157" spans="1:25" x14ac:dyDescent="0.2">
      <c r="A157" s="2" t="s">
        <v>198</v>
      </c>
      <c r="B157" s="1" t="s">
        <v>199</v>
      </c>
      <c r="C157" s="1">
        <v>4873.8100000000004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4873.8100000000004</v>
      </c>
      <c r="L157" s="1">
        <v>0</v>
      </c>
      <c r="M157" s="1">
        <v>0</v>
      </c>
      <c r="N157" s="1">
        <v>373.81</v>
      </c>
      <c r="O157" s="1">
        <v>373.81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373.81</v>
      </c>
      <c r="W157" s="1">
        <v>4500</v>
      </c>
      <c r="X157" s="1">
        <v>0</v>
      </c>
      <c r="Y157" s="1">
        <v>0</v>
      </c>
    </row>
    <row r="158" spans="1:25" s="5" customFormat="1" x14ac:dyDescent="0.2">
      <c r="A158" s="15" t="s">
        <v>34</v>
      </c>
      <c r="C158" s="5" t="s">
        <v>35</v>
      </c>
      <c r="D158" s="5" t="s">
        <v>35</v>
      </c>
      <c r="E158" s="5" t="s">
        <v>35</v>
      </c>
      <c r="F158" s="5" t="s">
        <v>35</v>
      </c>
      <c r="G158" s="5" t="s">
        <v>35</v>
      </c>
      <c r="H158" s="5" t="s">
        <v>35</v>
      </c>
      <c r="I158" s="5" t="s">
        <v>35</v>
      </c>
      <c r="J158" s="5" t="s">
        <v>35</v>
      </c>
      <c r="K158" s="5" t="s">
        <v>35</v>
      </c>
      <c r="L158" s="5" t="s">
        <v>35</v>
      </c>
      <c r="M158" s="5" t="s">
        <v>35</v>
      </c>
      <c r="N158" s="5" t="s">
        <v>35</v>
      </c>
      <c r="O158" s="5" t="s">
        <v>35</v>
      </c>
      <c r="P158" s="5" t="s">
        <v>35</v>
      </c>
      <c r="Q158" s="5" t="s">
        <v>35</v>
      </c>
      <c r="R158" s="5" t="s">
        <v>35</v>
      </c>
      <c r="S158" s="5" t="s">
        <v>35</v>
      </c>
      <c r="T158" s="5" t="s">
        <v>35</v>
      </c>
      <c r="U158" s="5" t="s">
        <v>35</v>
      </c>
      <c r="V158" s="5" t="s">
        <v>35</v>
      </c>
      <c r="W158" s="5" t="s">
        <v>35</v>
      </c>
      <c r="X158" s="5" t="s">
        <v>35</v>
      </c>
      <c r="Y158" s="5" t="s">
        <v>35</v>
      </c>
    </row>
    <row r="159" spans="1:25" x14ac:dyDescent="0.2">
      <c r="C159" s="16">
        <v>23686.17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23686.17</v>
      </c>
      <c r="L159" s="16">
        <v>-384.86</v>
      </c>
      <c r="M159" s="16">
        <v>0</v>
      </c>
      <c r="N159" s="16">
        <v>1857.65</v>
      </c>
      <c r="O159" s="16">
        <v>1436.17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1436.17</v>
      </c>
      <c r="W159" s="16">
        <v>22250</v>
      </c>
      <c r="X159" s="16">
        <v>0</v>
      </c>
      <c r="Y159" s="16">
        <v>0</v>
      </c>
    </row>
    <row r="161" spans="1:25" x14ac:dyDescent="0.2">
      <c r="A161" s="12" t="s">
        <v>200</v>
      </c>
    </row>
    <row r="162" spans="1:25" x14ac:dyDescent="0.2">
      <c r="A162" s="2" t="s">
        <v>201</v>
      </c>
      <c r="B162" s="1" t="s">
        <v>202</v>
      </c>
      <c r="C162" s="1">
        <v>5434.85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5434.85</v>
      </c>
      <c r="L162" s="1">
        <v>0</v>
      </c>
      <c r="M162" s="1">
        <v>0</v>
      </c>
      <c r="N162" s="1">
        <v>434.85</v>
      </c>
      <c r="O162" s="1">
        <v>434.85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434.85</v>
      </c>
      <c r="W162" s="1">
        <v>5000</v>
      </c>
      <c r="X162" s="1">
        <v>0</v>
      </c>
      <c r="Y162" s="1">
        <v>0</v>
      </c>
    </row>
    <row r="163" spans="1:25" s="5" customFormat="1" x14ac:dyDescent="0.2">
      <c r="A163" s="15" t="s">
        <v>34</v>
      </c>
      <c r="C163" s="5" t="s">
        <v>35</v>
      </c>
      <c r="D163" s="5" t="s">
        <v>35</v>
      </c>
      <c r="E163" s="5" t="s">
        <v>35</v>
      </c>
      <c r="F163" s="5" t="s">
        <v>35</v>
      </c>
      <c r="G163" s="5" t="s">
        <v>35</v>
      </c>
      <c r="H163" s="5" t="s">
        <v>35</v>
      </c>
      <c r="I163" s="5" t="s">
        <v>35</v>
      </c>
      <c r="J163" s="5" t="s">
        <v>35</v>
      </c>
      <c r="K163" s="5" t="s">
        <v>35</v>
      </c>
      <c r="L163" s="5" t="s">
        <v>35</v>
      </c>
      <c r="M163" s="5" t="s">
        <v>35</v>
      </c>
      <c r="N163" s="5" t="s">
        <v>35</v>
      </c>
      <c r="O163" s="5" t="s">
        <v>35</v>
      </c>
      <c r="P163" s="5" t="s">
        <v>35</v>
      </c>
      <c r="Q163" s="5" t="s">
        <v>35</v>
      </c>
      <c r="R163" s="5" t="s">
        <v>35</v>
      </c>
      <c r="S163" s="5" t="s">
        <v>35</v>
      </c>
      <c r="T163" s="5" t="s">
        <v>35</v>
      </c>
      <c r="U163" s="5" t="s">
        <v>35</v>
      </c>
      <c r="V163" s="5" t="s">
        <v>35</v>
      </c>
      <c r="W163" s="5" t="s">
        <v>35</v>
      </c>
      <c r="X163" s="5" t="s">
        <v>35</v>
      </c>
      <c r="Y163" s="5" t="s">
        <v>35</v>
      </c>
    </row>
    <row r="164" spans="1:25" x14ac:dyDescent="0.2">
      <c r="C164" s="16">
        <v>5434.85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5434.85</v>
      </c>
      <c r="L164" s="16">
        <v>0</v>
      </c>
      <c r="M164" s="16">
        <v>0</v>
      </c>
      <c r="N164" s="16">
        <v>434.85</v>
      </c>
      <c r="O164" s="16">
        <v>434.85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434.85</v>
      </c>
      <c r="W164" s="16">
        <v>5000</v>
      </c>
      <c r="X164" s="16">
        <v>0</v>
      </c>
      <c r="Y164" s="16">
        <v>0</v>
      </c>
    </row>
    <row r="166" spans="1:25" x14ac:dyDescent="0.2">
      <c r="A166" s="12" t="s">
        <v>203</v>
      </c>
    </row>
    <row r="167" spans="1:25" x14ac:dyDescent="0.2">
      <c r="A167" s="2" t="s">
        <v>204</v>
      </c>
      <c r="B167" s="1" t="s">
        <v>205</v>
      </c>
      <c r="C167" s="1">
        <v>5434.85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5434.85</v>
      </c>
      <c r="L167" s="1">
        <v>0</v>
      </c>
      <c r="M167" s="1">
        <v>0</v>
      </c>
      <c r="N167" s="1">
        <v>434.85</v>
      </c>
      <c r="O167" s="1">
        <v>434.85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434.85</v>
      </c>
      <c r="W167" s="1">
        <v>5000</v>
      </c>
      <c r="X167" s="1">
        <v>0</v>
      </c>
      <c r="Y167" s="1">
        <v>0</v>
      </c>
    </row>
    <row r="168" spans="1:25" s="5" customFormat="1" x14ac:dyDescent="0.2">
      <c r="A168" s="15" t="s">
        <v>34</v>
      </c>
      <c r="C168" s="5" t="s">
        <v>35</v>
      </c>
      <c r="D168" s="5" t="s">
        <v>35</v>
      </c>
      <c r="E168" s="5" t="s">
        <v>35</v>
      </c>
      <c r="F168" s="5" t="s">
        <v>35</v>
      </c>
      <c r="G168" s="5" t="s">
        <v>35</v>
      </c>
      <c r="H168" s="5" t="s">
        <v>35</v>
      </c>
      <c r="I168" s="5" t="s">
        <v>35</v>
      </c>
      <c r="J168" s="5" t="s">
        <v>35</v>
      </c>
      <c r="K168" s="5" t="s">
        <v>35</v>
      </c>
      <c r="L168" s="5" t="s">
        <v>35</v>
      </c>
      <c r="M168" s="5" t="s">
        <v>35</v>
      </c>
      <c r="N168" s="5" t="s">
        <v>35</v>
      </c>
      <c r="O168" s="5" t="s">
        <v>35</v>
      </c>
      <c r="P168" s="5" t="s">
        <v>35</v>
      </c>
      <c r="Q168" s="5" t="s">
        <v>35</v>
      </c>
      <c r="R168" s="5" t="s">
        <v>35</v>
      </c>
      <c r="S168" s="5" t="s">
        <v>35</v>
      </c>
      <c r="T168" s="5" t="s">
        <v>35</v>
      </c>
      <c r="U168" s="5" t="s">
        <v>35</v>
      </c>
      <c r="V168" s="5" t="s">
        <v>35</v>
      </c>
      <c r="W168" s="5" t="s">
        <v>35</v>
      </c>
      <c r="X168" s="5" t="s">
        <v>35</v>
      </c>
      <c r="Y168" s="5" t="s">
        <v>35</v>
      </c>
    </row>
    <row r="169" spans="1:25" x14ac:dyDescent="0.2">
      <c r="C169" s="16">
        <v>5434.85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5434.85</v>
      </c>
      <c r="L169" s="16">
        <v>0</v>
      </c>
      <c r="M169" s="16">
        <v>0</v>
      </c>
      <c r="N169" s="16">
        <v>434.85</v>
      </c>
      <c r="O169" s="16">
        <v>434.85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434.85</v>
      </c>
      <c r="W169" s="16">
        <v>5000</v>
      </c>
      <c r="X169" s="16">
        <v>0</v>
      </c>
      <c r="Y169" s="16">
        <v>0</v>
      </c>
    </row>
    <row r="171" spans="1:25" x14ac:dyDescent="0.2">
      <c r="A171" s="12" t="s">
        <v>206</v>
      </c>
    </row>
    <row r="172" spans="1:25" x14ac:dyDescent="0.2">
      <c r="A172" s="2" t="s">
        <v>207</v>
      </c>
      <c r="B172" s="1" t="s">
        <v>208</v>
      </c>
      <c r="C172" s="1">
        <v>5434.85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5434.85</v>
      </c>
      <c r="L172" s="1">
        <v>0</v>
      </c>
      <c r="M172" s="1">
        <v>0</v>
      </c>
      <c r="N172" s="1">
        <v>434.85</v>
      </c>
      <c r="O172" s="1">
        <v>434.85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434.85</v>
      </c>
      <c r="W172" s="1">
        <v>5000</v>
      </c>
      <c r="X172" s="1">
        <v>0</v>
      </c>
      <c r="Y172" s="1">
        <v>0</v>
      </c>
    </row>
    <row r="173" spans="1:25" s="5" customFormat="1" x14ac:dyDescent="0.2">
      <c r="A173" s="15" t="s">
        <v>34</v>
      </c>
      <c r="C173" s="5" t="s">
        <v>35</v>
      </c>
      <c r="D173" s="5" t="s">
        <v>35</v>
      </c>
      <c r="E173" s="5" t="s">
        <v>35</v>
      </c>
      <c r="F173" s="5" t="s">
        <v>35</v>
      </c>
      <c r="G173" s="5" t="s">
        <v>35</v>
      </c>
      <c r="H173" s="5" t="s">
        <v>35</v>
      </c>
      <c r="I173" s="5" t="s">
        <v>35</v>
      </c>
      <c r="J173" s="5" t="s">
        <v>35</v>
      </c>
      <c r="K173" s="5" t="s">
        <v>35</v>
      </c>
      <c r="L173" s="5" t="s">
        <v>35</v>
      </c>
      <c r="M173" s="5" t="s">
        <v>35</v>
      </c>
      <c r="N173" s="5" t="s">
        <v>35</v>
      </c>
      <c r="O173" s="5" t="s">
        <v>35</v>
      </c>
      <c r="P173" s="5" t="s">
        <v>35</v>
      </c>
      <c r="Q173" s="5" t="s">
        <v>35</v>
      </c>
      <c r="R173" s="5" t="s">
        <v>35</v>
      </c>
      <c r="S173" s="5" t="s">
        <v>35</v>
      </c>
      <c r="T173" s="5" t="s">
        <v>35</v>
      </c>
      <c r="U173" s="5" t="s">
        <v>35</v>
      </c>
      <c r="V173" s="5" t="s">
        <v>35</v>
      </c>
      <c r="W173" s="5" t="s">
        <v>35</v>
      </c>
      <c r="X173" s="5" t="s">
        <v>35</v>
      </c>
      <c r="Y173" s="5" t="s">
        <v>35</v>
      </c>
    </row>
    <row r="174" spans="1:25" x14ac:dyDescent="0.2">
      <c r="C174" s="16">
        <v>5434.85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5434.85</v>
      </c>
      <c r="L174" s="16">
        <v>0</v>
      </c>
      <c r="M174" s="16">
        <v>0</v>
      </c>
      <c r="N174" s="16">
        <v>434.85</v>
      </c>
      <c r="O174" s="16">
        <v>434.85</v>
      </c>
      <c r="P174" s="16">
        <v>0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434.85</v>
      </c>
      <c r="W174" s="16">
        <v>5000</v>
      </c>
      <c r="X174" s="16">
        <v>0</v>
      </c>
      <c r="Y174" s="16">
        <v>0</v>
      </c>
    </row>
    <row r="176" spans="1:25" x14ac:dyDescent="0.2">
      <c r="A176" s="12" t="s">
        <v>209</v>
      </c>
    </row>
    <row r="177" spans="1:25" x14ac:dyDescent="0.2">
      <c r="A177" s="2" t="s">
        <v>210</v>
      </c>
      <c r="B177" s="1" t="s">
        <v>211</v>
      </c>
      <c r="C177" s="1">
        <v>4141.72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4141.72</v>
      </c>
      <c r="L177" s="1">
        <v>-192.43</v>
      </c>
      <c r="M177" s="1">
        <v>0</v>
      </c>
      <c r="N177" s="1">
        <v>294.16000000000003</v>
      </c>
      <c r="O177" s="1">
        <v>101.72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101.72</v>
      </c>
      <c r="W177" s="1">
        <v>4040</v>
      </c>
      <c r="X177" s="1">
        <v>0</v>
      </c>
      <c r="Y177" s="1">
        <v>0</v>
      </c>
    </row>
    <row r="178" spans="1:25" s="5" customFormat="1" x14ac:dyDescent="0.2">
      <c r="A178" s="15" t="s">
        <v>34</v>
      </c>
      <c r="C178" s="5" t="s">
        <v>35</v>
      </c>
      <c r="D178" s="5" t="s">
        <v>35</v>
      </c>
      <c r="E178" s="5" t="s">
        <v>35</v>
      </c>
      <c r="F178" s="5" t="s">
        <v>35</v>
      </c>
      <c r="G178" s="5" t="s">
        <v>35</v>
      </c>
      <c r="H178" s="5" t="s">
        <v>35</v>
      </c>
      <c r="I178" s="5" t="s">
        <v>35</v>
      </c>
      <c r="J178" s="5" t="s">
        <v>35</v>
      </c>
      <c r="K178" s="5" t="s">
        <v>35</v>
      </c>
      <c r="L178" s="5" t="s">
        <v>35</v>
      </c>
      <c r="M178" s="5" t="s">
        <v>35</v>
      </c>
      <c r="N178" s="5" t="s">
        <v>35</v>
      </c>
      <c r="O178" s="5" t="s">
        <v>35</v>
      </c>
      <c r="P178" s="5" t="s">
        <v>35</v>
      </c>
      <c r="Q178" s="5" t="s">
        <v>35</v>
      </c>
      <c r="R178" s="5" t="s">
        <v>35</v>
      </c>
      <c r="S178" s="5" t="s">
        <v>35</v>
      </c>
      <c r="T178" s="5" t="s">
        <v>35</v>
      </c>
      <c r="U178" s="5" t="s">
        <v>35</v>
      </c>
      <c r="V178" s="5" t="s">
        <v>35</v>
      </c>
      <c r="W178" s="5" t="s">
        <v>35</v>
      </c>
      <c r="X178" s="5" t="s">
        <v>35</v>
      </c>
      <c r="Y178" s="5" t="s">
        <v>35</v>
      </c>
    </row>
    <row r="179" spans="1:25" x14ac:dyDescent="0.2">
      <c r="C179" s="16">
        <v>4141.72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4141.72</v>
      </c>
      <c r="L179" s="16">
        <v>-192.43</v>
      </c>
      <c r="M179" s="16">
        <v>0</v>
      </c>
      <c r="N179" s="16">
        <v>294.16000000000003</v>
      </c>
      <c r="O179" s="16">
        <v>101.72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101.72</v>
      </c>
      <c r="W179" s="16">
        <v>4040</v>
      </c>
      <c r="X179" s="16">
        <v>0</v>
      </c>
      <c r="Y179" s="16">
        <v>0</v>
      </c>
    </row>
    <row r="181" spans="1:25" x14ac:dyDescent="0.2">
      <c r="A181" s="12" t="s">
        <v>212</v>
      </c>
    </row>
    <row r="182" spans="1:25" x14ac:dyDescent="0.2">
      <c r="A182" s="2" t="s">
        <v>213</v>
      </c>
      <c r="B182" s="1" t="s">
        <v>214</v>
      </c>
      <c r="C182" s="1">
        <v>4986.01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4986.01</v>
      </c>
      <c r="L182" s="1">
        <v>0</v>
      </c>
      <c r="M182" s="1">
        <v>0</v>
      </c>
      <c r="N182" s="1">
        <v>386.01</v>
      </c>
      <c r="O182" s="1">
        <v>386.01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386.01</v>
      </c>
      <c r="W182" s="1">
        <v>4600</v>
      </c>
      <c r="X182" s="1">
        <v>0</v>
      </c>
      <c r="Y182" s="1">
        <v>0</v>
      </c>
    </row>
    <row r="183" spans="1:25" x14ac:dyDescent="0.2">
      <c r="A183" s="2" t="s">
        <v>215</v>
      </c>
      <c r="B183" s="1" t="s">
        <v>216</v>
      </c>
      <c r="C183" s="1">
        <v>5434.85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5434.85</v>
      </c>
      <c r="L183" s="1">
        <v>0</v>
      </c>
      <c r="M183" s="1">
        <v>0</v>
      </c>
      <c r="N183" s="1">
        <v>434.85</v>
      </c>
      <c r="O183" s="1">
        <v>434.85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434.85</v>
      </c>
      <c r="W183" s="1">
        <v>5000</v>
      </c>
      <c r="X183" s="1">
        <v>0</v>
      </c>
      <c r="Y183" s="1">
        <v>0</v>
      </c>
    </row>
    <row r="184" spans="1:25" x14ac:dyDescent="0.2">
      <c r="A184" s="2" t="s">
        <v>217</v>
      </c>
      <c r="B184" s="1" t="s">
        <v>218</v>
      </c>
      <c r="C184" s="1">
        <v>2800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2800</v>
      </c>
      <c r="L184" s="1">
        <v>-162.71</v>
      </c>
      <c r="M184" s="1">
        <v>0</v>
      </c>
      <c r="N184" s="1">
        <v>162.71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2800</v>
      </c>
      <c r="X184" s="1">
        <v>0</v>
      </c>
      <c r="Y184" s="1">
        <v>0</v>
      </c>
    </row>
    <row r="185" spans="1:25" s="5" customFormat="1" x14ac:dyDescent="0.2">
      <c r="A185" s="15" t="s">
        <v>34</v>
      </c>
      <c r="C185" s="5" t="s">
        <v>35</v>
      </c>
      <c r="D185" s="5" t="s">
        <v>35</v>
      </c>
      <c r="E185" s="5" t="s">
        <v>35</v>
      </c>
      <c r="F185" s="5" t="s">
        <v>35</v>
      </c>
      <c r="G185" s="5" t="s">
        <v>35</v>
      </c>
      <c r="H185" s="5" t="s">
        <v>35</v>
      </c>
      <c r="I185" s="5" t="s">
        <v>35</v>
      </c>
      <c r="J185" s="5" t="s">
        <v>35</v>
      </c>
      <c r="K185" s="5" t="s">
        <v>35</v>
      </c>
      <c r="L185" s="5" t="s">
        <v>35</v>
      </c>
      <c r="M185" s="5" t="s">
        <v>35</v>
      </c>
      <c r="N185" s="5" t="s">
        <v>35</v>
      </c>
      <c r="O185" s="5" t="s">
        <v>35</v>
      </c>
      <c r="P185" s="5" t="s">
        <v>35</v>
      </c>
      <c r="Q185" s="5" t="s">
        <v>35</v>
      </c>
      <c r="R185" s="5" t="s">
        <v>35</v>
      </c>
      <c r="S185" s="5" t="s">
        <v>35</v>
      </c>
      <c r="T185" s="5" t="s">
        <v>35</v>
      </c>
      <c r="U185" s="5" t="s">
        <v>35</v>
      </c>
      <c r="V185" s="5" t="s">
        <v>35</v>
      </c>
      <c r="W185" s="5" t="s">
        <v>35</v>
      </c>
      <c r="X185" s="5" t="s">
        <v>35</v>
      </c>
      <c r="Y185" s="5" t="s">
        <v>35</v>
      </c>
    </row>
    <row r="186" spans="1:25" x14ac:dyDescent="0.2">
      <c r="C186" s="16">
        <v>13220.86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13220.86</v>
      </c>
      <c r="L186" s="16">
        <v>-162.71</v>
      </c>
      <c r="M186" s="16">
        <v>0</v>
      </c>
      <c r="N186" s="16">
        <v>983.57</v>
      </c>
      <c r="O186" s="16">
        <v>820.86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820.86</v>
      </c>
      <c r="W186" s="16">
        <v>12400</v>
      </c>
      <c r="X186" s="16">
        <v>0</v>
      </c>
      <c r="Y186" s="16">
        <v>0</v>
      </c>
    </row>
    <row r="188" spans="1:25" x14ac:dyDescent="0.2">
      <c r="A188" s="12" t="s">
        <v>219</v>
      </c>
    </row>
    <row r="189" spans="1:25" x14ac:dyDescent="0.2">
      <c r="A189" s="2" t="s">
        <v>220</v>
      </c>
      <c r="B189" s="1" t="s">
        <v>221</v>
      </c>
      <c r="C189" s="1">
        <v>1566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1566</v>
      </c>
      <c r="L189" s="1">
        <v>-83.73</v>
      </c>
      <c r="M189" s="1">
        <v>0</v>
      </c>
      <c r="N189" s="1">
        <v>83.73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1566</v>
      </c>
      <c r="X189" s="1">
        <v>0</v>
      </c>
      <c r="Y189" s="1">
        <v>0</v>
      </c>
    </row>
    <row r="190" spans="1:25" x14ac:dyDescent="0.2">
      <c r="A190" s="2" t="s">
        <v>222</v>
      </c>
      <c r="B190" s="1" t="s">
        <v>223</v>
      </c>
      <c r="C190" s="1">
        <v>2380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2380</v>
      </c>
      <c r="L190" s="1">
        <v>-135.83000000000001</v>
      </c>
      <c r="M190" s="1">
        <v>0</v>
      </c>
      <c r="N190" s="1">
        <v>135.83000000000001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2380</v>
      </c>
      <c r="X190" s="1">
        <v>0</v>
      </c>
      <c r="Y190" s="1">
        <v>0</v>
      </c>
    </row>
    <row r="191" spans="1:25" x14ac:dyDescent="0.2">
      <c r="A191" s="2" t="s">
        <v>224</v>
      </c>
      <c r="B191" s="1" t="s">
        <v>225</v>
      </c>
      <c r="C191" s="1">
        <v>4551.7700000000004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4551.7700000000004</v>
      </c>
      <c r="L191" s="1">
        <v>0</v>
      </c>
      <c r="M191" s="1">
        <v>0</v>
      </c>
      <c r="N191" s="1">
        <v>338.77</v>
      </c>
      <c r="O191" s="1">
        <v>338.77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338.77</v>
      </c>
      <c r="W191" s="1">
        <v>4213</v>
      </c>
      <c r="X191" s="1">
        <v>0</v>
      </c>
      <c r="Y191" s="1">
        <v>0</v>
      </c>
    </row>
    <row r="192" spans="1:25" x14ac:dyDescent="0.2">
      <c r="A192" s="2" t="s">
        <v>226</v>
      </c>
      <c r="B192" s="1" t="s">
        <v>227</v>
      </c>
      <c r="C192" s="1">
        <v>4873.8100000000004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4873.8100000000004</v>
      </c>
      <c r="L192" s="1">
        <v>0</v>
      </c>
      <c r="M192" s="1">
        <v>0</v>
      </c>
      <c r="N192" s="1">
        <v>373.81</v>
      </c>
      <c r="O192" s="1">
        <v>373.81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373.81</v>
      </c>
      <c r="W192" s="1">
        <v>4500</v>
      </c>
      <c r="X192" s="1">
        <v>0</v>
      </c>
      <c r="Y192" s="1">
        <v>0</v>
      </c>
    </row>
    <row r="193" spans="1:25" x14ac:dyDescent="0.2">
      <c r="A193" s="2" t="s">
        <v>228</v>
      </c>
      <c r="B193" s="1" t="s">
        <v>229</v>
      </c>
      <c r="C193" s="1">
        <v>3965.55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3965.55</v>
      </c>
      <c r="L193" s="1">
        <v>-192.43</v>
      </c>
      <c r="M193" s="1">
        <v>0</v>
      </c>
      <c r="N193" s="1">
        <v>274.99</v>
      </c>
      <c r="O193" s="1">
        <v>82.55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82.55</v>
      </c>
      <c r="W193" s="1">
        <v>3883</v>
      </c>
      <c r="X193" s="1">
        <v>0</v>
      </c>
      <c r="Y193" s="1">
        <v>0</v>
      </c>
    </row>
    <row r="194" spans="1:25" x14ac:dyDescent="0.2">
      <c r="A194" s="2" t="s">
        <v>230</v>
      </c>
      <c r="B194" s="1" t="s">
        <v>231</v>
      </c>
      <c r="C194" s="1">
        <v>5165.55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5165.55</v>
      </c>
      <c r="L194" s="1">
        <v>0</v>
      </c>
      <c r="M194" s="1">
        <v>0</v>
      </c>
      <c r="N194" s="1">
        <v>405.55</v>
      </c>
      <c r="O194" s="1">
        <v>405.55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405.55</v>
      </c>
      <c r="W194" s="1">
        <v>4760</v>
      </c>
      <c r="X194" s="1">
        <v>0</v>
      </c>
      <c r="Y194" s="1">
        <v>0</v>
      </c>
    </row>
    <row r="195" spans="1:25" x14ac:dyDescent="0.2">
      <c r="A195" s="2" t="s">
        <v>232</v>
      </c>
      <c r="B195" s="1" t="s">
        <v>233</v>
      </c>
      <c r="C195" s="1">
        <v>3151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3151</v>
      </c>
      <c r="L195" s="1">
        <v>-186.37</v>
      </c>
      <c r="M195" s="1">
        <v>0</v>
      </c>
      <c r="N195" s="1">
        <v>186.37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3151</v>
      </c>
      <c r="X195" s="1">
        <v>0</v>
      </c>
      <c r="Y195" s="1">
        <v>0</v>
      </c>
    </row>
    <row r="196" spans="1:25" x14ac:dyDescent="0.2">
      <c r="A196" s="2" t="s">
        <v>234</v>
      </c>
      <c r="B196" s="1" t="s">
        <v>235</v>
      </c>
      <c r="C196" s="1">
        <v>2280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2280</v>
      </c>
      <c r="L196" s="1">
        <v>-129.43</v>
      </c>
      <c r="M196" s="1">
        <v>0</v>
      </c>
      <c r="N196" s="1">
        <v>129.43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2280</v>
      </c>
      <c r="X196" s="1">
        <v>0</v>
      </c>
      <c r="Y196" s="1">
        <v>0</v>
      </c>
    </row>
    <row r="197" spans="1:25" x14ac:dyDescent="0.2">
      <c r="A197" s="2" t="s">
        <v>236</v>
      </c>
      <c r="B197" s="1" t="s">
        <v>237</v>
      </c>
      <c r="C197" s="1">
        <v>3683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3683</v>
      </c>
      <c r="L197" s="1">
        <v>-192.43</v>
      </c>
      <c r="M197" s="1">
        <v>0</v>
      </c>
      <c r="N197" s="1">
        <v>244.25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3683</v>
      </c>
      <c r="X197" s="1">
        <v>0</v>
      </c>
      <c r="Y197" s="1">
        <v>0</v>
      </c>
    </row>
    <row r="198" spans="1:25" x14ac:dyDescent="0.2">
      <c r="A198" s="2" t="s">
        <v>238</v>
      </c>
      <c r="B198" s="1" t="s">
        <v>239</v>
      </c>
      <c r="C198" s="1">
        <v>2091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2091</v>
      </c>
      <c r="L198" s="1">
        <v>-117.33</v>
      </c>
      <c r="M198" s="1">
        <v>0</v>
      </c>
      <c r="N198" s="1">
        <v>117.33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2091</v>
      </c>
      <c r="X198" s="1">
        <v>0</v>
      </c>
      <c r="Y198" s="1">
        <v>0</v>
      </c>
    </row>
    <row r="199" spans="1:25" x14ac:dyDescent="0.2">
      <c r="A199" s="2" t="s">
        <v>240</v>
      </c>
      <c r="B199" s="1" t="s">
        <v>241</v>
      </c>
      <c r="C199" s="1">
        <v>1869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1869</v>
      </c>
      <c r="L199" s="1">
        <v>-103.12</v>
      </c>
      <c r="M199" s="1">
        <v>0</v>
      </c>
      <c r="N199" s="1">
        <v>103.12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1869</v>
      </c>
      <c r="X199" s="1">
        <v>0</v>
      </c>
      <c r="Y199" s="1">
        <v>0</v>
      </c>
    </row>
    <row r="200" spans="1:25" x14ac:dyDescent="0.2">
      <c r="A200" s="2" t="s">
        <v>242</v>
      </c>
      <c r="B200" s="1" t="s">
        <v>243</v>
      </c>
      <c r="C200" s="1">
        <v>3151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3151</v>
      </c>
      <c r="L200" s="1">
        <v>-186.37</v>
      </c>
      <c r="M200" s="1">
        <v>0</v>
      </c>
      <c r="N200" s="1">
        <v>186.37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3151</v>
      </c>
      <c r="X200" s="1">
        <v>0</v>
      </c>
      <c r="Y200" s="1">
        <v>0</v>
      </c>
    </row>
    <row r="201" spans="1:25" x14ac:dyDescent="0.2">
      <c r="A201" s="2" t="s">
        <v>244</v>
      </c>
      <c r="B201" s="1" t="s">
        <v>245</v>
      </c>
      <c r="C201" s="1">
        <v>3250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3250</v>
      </c>
      <c r="L201" s="1">
        <v>-192.43</v>
      </c>
      <c r="M201" s="1">
        <v>0</v>
      </c>
      <c r="N201" s="1">
        <v>197.14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3250</v>
      </c>
      <c r="X201" s="1">
        <v>0</v>
      </c>
      <c r="Y201" s="1">
        <v>0</v>
      </c>
    </row>
    <row r="202" spans="1:25" x14ac:dyDescent="0.2">
      <c r="A202" s="2" t="s">
        <v>246</v>
      </c>
      <c r="B202" s="1" t="s">
        <v>247</v>
      </c>
      <c r="C202" s="1">
        <v>2836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2836</v>
      </c>
      <c r="L202" s="1">
        <v>-165.01</v>
      </c>
      <c r="M202" s="1">
        <v>0</v>
      </c>
      <c r="N202" s="1">
        <v>165.01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2836</v>
      </c>
      <c r="X202" s="1">
        <v>0</v>
      </c>
      <c r="Y202" s="1">
        <v>0</v>
      </c>
    </row>
    <row r="203" spans="1:25" x14ac:dyDescent="0.2">
      <c r="A203" s="2" t="s">
        <v>248</v>
      </c>
      <c r="B203" s="1" t="s">
        <v>249</v>
      </c>
      <c r="C203" s="1">
        <v>2013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2013</v>
      </c>
      <c r="L203" s="1">
        <v>-112.34</v>
      </c>
      <c r="M203" s="1">
        <v>0</v>
      </c>
      <c r="N203" s="1">
        <v>112.34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2013</v>
      </c>
      <c r="X203" s="1">
        <v>0</v>
      </c>
      <c r="Y203" s="1">
        <v>0</v>
      </c>
    </row>
    <row r="204" spans="1:25" x14ac:dyDescent="0.2">
      <c r="A204" s="2" t="s">
        <v>250</v>
      </c>
      <c r="B204" s="1" t="s">
        <v>251</v>
      </c>
      <c r="C204" s="1">
        <v>1869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1869</v>
      </c>
      <c r="L204" s="1">
        <v>-103.12</v>
      </c>
      <c r="M204" s="1">
        <v>0</v>
      </c>
      <c r="N204" s="1">
        <v>103.12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1869</v>
      </c>
      <c r="X204" s="1">
        <v>0</v>
      </c>
      <c r="Y204" s="1">
        <v>0</v>
      </c>
    </row>
    <row r="205" spans="1:25" x14ac:dyDescent="0.2">
      <c r="A205" s="2" t="s">
        <v>252</v>
      </c>
      <c r="B205" s="1" t="s">
        <v>253</v>
      </c>
      <c r="C205" s="1">
        <v>2436.63</v>
      </c>
      <c r="D205" s="1">
        <v>0</v>
      </c>
      <c r="E205" s="1">
        <v>0</v>
      </c>
      <c r="F205" s="1">
        <v>0</v>
      </c>
      <c r="G205" s="1">
        <v>0</v>
      </c>
      <c r="H205" s="1">
        <v>3846</v>
      </c>
      <c r="I205" s="1">
        <v>0</v>
      </c>
      <c r="J205" s="1">
        <v>0</v>
      </c>
      <c r="K205" s="1">
        <v>6282.63</v>
      </c>
      <c r="L205" s="1">
        <v>0</v>
      </c>
      <c r="M205" s="1">
        <v>0</v>
      </c>
      <c r="N205" s="1">
        <v>567.63</v>
      </c>
      <c r="O205" s="1">
        <v>567.63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567.63</v>
      </c>
      <c r="W205" s="1">
        <v>5715</v>
      </c>
      <c r="X205" s="1">
        <v>0</v>
      </c>
      <c r="Y205" s="1">
        <v>0</v>
      </c>
    </row>
    <row r="206" spans="1:25" x14ac:dyDescent="0.2">
      <c r="A206" s="2" t="s">
        <v>254</v>
      </c>
      <c r="B206" s="1" t="s">
        <v>255</v>
      </c>
      <c r="C206" s="1">
        <v>3151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3151</v>
      </c>
      <c r="L206" s="1">
        <v>-186.37</v>
      </c>
      <c r="M206" s="1">
        <v>0</v>
      </c>
      <c r="N206" s="1">
        <v>186.37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3151</v>
      </c>
      <c r="X206" s="1">
        <v>0</v>
      </c>
      <c r="Y206" s="1">
        <v>0</v>
      </c>
    </row>
    <row r="207" spans="1:25" x14ac:dyDescent="0.2">
      <c r="A207" s="2" t="s">
        <v>256</v>
      </c>
      <c r="B207" s="1" t="s">
        <v>257</v>
      </c>
      <c r="C207" s="1">
        <v>3151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3151</v>
      </c>
      <c r="L207" s="1">
        <v>-186.37</v>
      </c>
      <c r="M207" s="1">
        <v>0</v>
      </c>
      <c r="N207" s="1">
        <v>186.37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3151</v>
      </c>
      <c r="X207" s="1">
        <v>0</v>
      </c>
      <c r="Y207" s="1">
        <v>0</v>
      </c>
    </row>
    <row r="208" spans="1:25" x14ac:dyDescent="0.2">
      <c r="A208" s="2" t="s">
        <v>258</v>
      </c>
      <c r="B208" s="1" t="s">
        <v>259</v>
      </c>
      <c r="C208" s="1">
        <v>2836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2836</v>
      </c>
      <c r="L208" s="1">
        <v>-165.01</v>
      </c>
      <c r="M208" s="1">
        <v>0</v>
      </c>
      <c r="N208" s="1">
        <v>165.01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2836</v>
      </c>
      <c r="X208" s="1">
        <v>0</v>
      </c>
      <c r="Y208" s="1">
        <v>0</v>
      </c>
    </row>
    <row r="209" spans="1:25" x14ac:dyDescent="0.2">
      <c r="A209" s="2" t="s">
        <v>260</v>
      </c>
      <c r="B209" s="1" t="s">
        <v>261</v>
      </c>
      <c r="C209" s="1">
        <v>3151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3151</v>
      </c>
      <c r="L209" s="1">
        <v>-186.37</v>
      </c>
      <c r="M209" s="1">
        <v>0</v>
      </c>
      <c r="N209" s="1">
        <v>186.37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3151</v>
      </c>
      <c r="X209" s="1">
        <v>0</v>
      </c>
      <c r="Y209" s="1">
        <v>0</v>
      </c>
    </row>
    <row r="210" spans="1:25" x14ac:dyDescent="0.2">
      <c r="A210" s="2" t="s">
        <v>262</v>
      </c>
      <c r="B210" s="1" t="s">
        <v>263</v>
      </c>
      <c r="C210" s="1">
        <v>1748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1748</v>
      </c>
      <c r="L210" s="1">
        <v>-95.38</v>
      </c>
      <c r="M210" s="1">
        <v>0</v>
      </c>
      <c r="N210" s="1">
        <v>95.38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1748</v>
      </c>
      <c r="X210" s="1">
        <v>0</v>
      </c>
      <c r="Y210" s="1">
        <v>0</v>
      </c>
    </row>
    <row r="211" spans="1:25" x14ac:dyDescent="0.2">
      <c r="A211" s="2" t="s">
        <v>264</v>
      </c>
      <c r="B211" s="1" t="s">
        <v>265</v>
      </c>
      <c r="C211" s="1">
        <v>1307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1307</v>
      </c>
      <c r="L211" s="1">
        <v>-67.150000000000006</v>
      </c>
      <c r="M211" s="1">
        <v>0</v>
      </c>
      <c r="N211" s="1">
        <v>67.150000000000006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1307</v>
      </c>
      <c r="X211" s="1">
        <v>0</v>
      </c>
      <c r="Y211" s="1">
        <v>0</v>
      </c>
    </row>
    <row r="212" spans="1:25" x14ac:dyDescent="0.2">
      <c r="A212" s="2" t="s">
        <v>266</v>
      </c>
      <c r="B212" s="1" t="s">
        <v>267</v>
      </c>
      <c r="C212" s="1">
        <v>1874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1874</v>
      </c>
      <c r="L212" s="1">
        <v>-103.44</v>
      </c>
      <c r="M212" s="1">
        <v>0</v>
      </c>
      <c r="N212" s="1">
        <v>103.44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1874</v>
      </c>
      <c r="X212" s="1">
        <v>0</v>
      </c>
      <c r="Y212" s="1">
        <v>0</v>
      </c>
    </row>
    <row r="213" spans="1:25" x14ac:dyDescent="0.2">
      <c r="A213" s="2" t="s">
        <v>268</v>
      </c>
      <c r="B213" s="1" t="s">
        <v>269</v>
      </c>
      <c r="C213" s="1">
        <v>2868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2868</v>
      </c>
      <c r="L213" s="1">
        <v>-167.06</v>
      </c>
      <c r="M213" s="1">
        <v>0</v>
      </c>
      <c r="N213" s="1">
        <v>167.06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2868</v>
      </c>
      <c r="X213" s="1">
        <v>0</v>
      </c>
      <c r="Y213" s="1">
        <v>0</v>
      </c>
    </row>
    <row r="214" spans="1:25" x14ac:dyDescent="0.2">
      <c r="A214" s="2" t="s">
        <v>270</v>
      </c>
      <c r="B214" s="1" t="s">
        <v>271</v>
      </c>
      <c r="C214" s="1">
        <v>3300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3300</v>
      </c>
      <c r="L214" s="1">
        <v>-192.43</v>
      </c>
      <c r="M214" s="1">
        <v>0</v>
      </c>
      <c r="N214" s="1">
        <v>202.58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3300</v>
      </c>
      <c r="X214" s="1">
        <v>0</v>
      </c>
      <c r="Y214" s="1">
        <v>0</v>
      </c>
    </row>
    <row r="215" spans="1:25" s="5" customFormat="1" x14ac:dyDescent="0.2">
      <c r="A215" s="15" t="s">
        <v>34</v>
      </c>
      <c r="C215" s="5" t="s">
        <v>35</v>
      </c>
      <c r="D215" s="5" t="s">
        <v>35</v>
      </c>
      <c r="E215" s="5" t="s">
        <v>35</v>
      </c>
      <c r="F215" s="5" t="s">
        <v>35</v>
      </c>
      <c r="G215" s="5" t="s">
        <v>35</v>
      </c>
      <c r="H215" s="5" t="s">
        <v>35</v>
      </c>
      <c r="I215" s="5" t="s">
        <v>35</v>
      </c>
      <c r="J215" s="5" t="s">
        <v>35</v>
      </c>
      <c r="K215" s="5" t="s">
        <v>35</v>
      </c>
      <c r="L215" s="5" t="s">
        <v>35</v>
      </c>
      <c r="M215" s="5" t="s">
        <v>35</v>
      </c>
      <c r="N215" s="5" t="s">
        <v>35</v>
      </c>
      <c r="O215" s="5" t="s">
        <v>35</v>
      </c>
      <c r="P215" s="5" t="s">
        <v>35</v>
      </c>
      <c r="Q215" s="5" t="s">
        <v>35</v>
      </c>
      <c r="R215" s="5" t="s">
        <v>35</v>
      </c>
      <c r="S215" s="5" t="s">
        <v>35</v>
      </c>
      <c r="T215" s="5" t="s">
        <v>35</v>
      </c>
      <c r="U215" s="5" t="s">
        <v>35</v>
      </c>
      <c r="V215" s="5" t="s">
        <v>35</v>
      </c>
      <c r="W215" s="5" t="s">
        <v>35</v>
      </c>
      <c r="X215" s="5" t="s">
        <v>35</v>
      </c>
      <c r="Y215" s="5" t="s">
        <v>35</v>
      </c>
    </row>
    <row r="216" spans="1:25" x14ac:dyDescent="0.2">
      <c r="C216" s="16">
        <v>74518.31</v>
      </c>
      <c r="D216" s="16">
        <v>0</v>
      </c>
      <c r="E216" s="16">
        <v>0</v>
      </c>
      <c r="F216" s="16">
        <v>0</v>
      </c>
      <c r="G216" s="16">
        <v>0</v>
      </c>
      <c r="H216" s="16">
        <v>3846</v>
      </c>
      <c r="I216" s="16">
        <v>0</v>
      </c>
      <c r="J216" s="16">
        <v>0</v>
      </c>
      <c r="K216" s="16">
        <v>78364.31</v>
      </c>
      <c r="L216" s="16">
        <v>-3249.52</v>
      </c>
      <c r="M216" s="16">
        <v>0</v>
      </c>
      <c r="N216" s="16">
        <v>5084.5200000000004</v>
      </c>
      <c r="O216" s="16">
        <v>1768.31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1768.31</v>
      </c>
      <c r="W216" s="16">
        <v>76596</v>
      </c>
      <c r="X216" s="16">
        <v>0</v>
      </c>
      <c r="Y216" s="16">
        <v>0</v>
      </c>
    </row>
    <row r="218" spans="1:25" x14ac:dyDescent="0.2">
      <c r="A218" s="12" t="s">
        <v>272</v>
      </c>
    </row>
    <row r="219" spans="1:25" x14ac:dyDescent="0.2">
      <c r="A219" s="2" t="s">
        <v>273</v>
      </c>
      <c r="B219" s="1" t="s">
        <v>274</v>
      </c>
      <c r="C219" s="1">
        <v>5449.44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5449.44</v>
      </c>
      <c r="L219" s="1">
        <v>0</v>
      </c>
      <c r="M219" s="1">
        <v>0</v>
      </c>
      <c r="N219" s="1">
        <v>436.44</v>
      </c>
      <c r="O219" s="1">
        <v>436.44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436.44</v>
      </c>
      <c r="W219" s="1">
        <v>5013</v>
      </c>
      <c r="X219" s="1">
        <v>0</v>
      </c>
      <c r="Y219" s="1">
        <v>0</v>
      </c>
    </row>
    <row r="220" spans="1:25" x14ac:dyDescent="0.2">
      <c r="A220" s="2" t="s">
        <v>275</v>
      </c>
      <c r="B220" s="1" t="s">
        <v>276</v>
      </c>
      <c r="C220" s="1">
        <v>5449.44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5449.44</v>
      </c>
      <c r="L220" s="1">
        <v>0</v>
      </c>
      <c r="M220" s="1">
        <v>0</v>
      </c>
      <c r="N220" s="1">
        <v>436.44</v>
      </c>
      <c r="O220" s="1">
        <v>436.44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436.44</v>
      </c>
      <c r="W220" s="1">
        <v>5013</v>
      </c>
      <c r="X220" s="1">
        <v>0</v>
      </c>
      <c r="Y220" s="1">
        <v>0</v>
      </c>
    </row>
    <row r="221" spans="1:25" x14ac:dyDescent="0.2">
      <c r="A221" s="2" t="s">
        <v>277</v>
      </c>
      <c r="B221" s="1" t="s">
        <v>278</v>
      </c>
      <c r="C221" s="1">
        <v>5449.44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5449.44</v>
      </c>
      <c r="L221" s="1">
        <v>0</v>
      </c>
      <c r="M221" s="1">
        <v>0</v>
      </c>
      <c r="N221" s="1">
        <v>436.44</v>
      </c>
      <c r="O221" s="1">
        <v>436.44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436.44</v>
      </c>
      <c r="W221" s="1">
        <v>5013</v>
      </c>
      <c r="X221" s="1">
        <v>0</v>
      </c>
      <c r="Y221" s="1">
        <v>0</v>
      </c>
    </row>
    <row r="222" spans="1:25" x14ac:dyDescent="0.2">
      <c r="A222" s="2" t="s">
        <v>279</v>
      </c>
      <c r="B222" s="1" t="s">
        <v>280</v>
      </c>
      <c r="C222" s="1">
        <v>7854.75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7854.75</v>
      </c>
      <c r="L222" s="1">
        <v>0</v>
      </c>
      <c r="M222" s="1">
        <v>0</v>
      </c>
      <c r="N222" s="1">
        <v>854.75</v>
      </c>
      <c r="O222" s="1">
        <v>854.75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854.75</v>
      </c>
      <c r="W222" s="1">
        <v>7000</v>
      </c>
      <c r="X222" s="1">
        <v>0</v>
      </c>
      <c r="Y222" s="1">
        <v>0</v>
      </c>
    </row>
    <row r="223" spans="1:25" x14ac:dyDescent="0.2">
      <c r="A223" s="2" t="s">
        <v>281</v>
      </c>
      <c r="B223" s="1" t="s">
        <v>282</v>
      </c>
      <c r="C223" s="1">
        <v>5449.44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5449.44</v>
      </c>
      <c r="L223" s="1">
        <v>0</v>
      </c>
      <c r="M223" s="1">
        <v>0</v>
      </c>
      <c r="N223" s="1">
        <v>436.44</v>
      </c>
      <c r="O223" s="1">
        <v>436.44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436.44</v>
      </c>
      <c r="W223" s="1">
        <v>5013</v>
      </c>
      <c r="X223" s="1">
        <v>0</v>
      </c>
      <c r="Y223" s="1">
        <v>0</v>
      </c>
    </row>
    <row r="224" spans="1:25" x14ac:dyDescent="0.2">
      <c r="A224" s="2" t="s">
        <v>283</v>
      </c>
      <c r="B224" s="1" t="s">
        <v>284</v>
      </c>
      <c r="C224" s="1">
        <v>5449.44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5449.44</v>
      </c>
      <c r="L224" s="1">
        <v>0</v>
      </c>
      <c r="M224" s="1">
        <v>0</v>
      </c>
      <c r="N224" s="1">
        <v>436.44</v>
      </c>
      <c r="O224" s="1">
        <v>436.44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436.44</v>
      </c>
      <c r="W224" s="1">
        <v>5013</v>
      </c>
      <c r="X224" s="1">
        <v>0</v>
      </c>
      <c r="Y224" s="1">
        <v>0</v>
      </c>
    </row>
    <row r="225" spans="1:25" x14ac:dyDescent="0.2">
      <c r="A225" s="2" t="s">
        <v>285</v>
      </c>
      <c r="B225" s="1" t="s">
        <v>286</v>
      </c>
      <c r="C225" s="1">
        <v>5449.44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5449.44</v>
      </c>
      <c r="L225" s="1">
        <v>0</v>
      </c>
      <c r="M225" s="1">
        <v>0</v>
      </c>
      <c r="N225" s="1">
        <v>436.44</v>
      </c>
      <c r="O225" s="1">
        <v>436.44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436.44</v>
      </c>
      <c r="W225" s="1">
        <v>5013</v>
      </c>
      <c r="X225" s="1">
        <v>0</v>
      </c>
      <c r="Y225" s="1">
        <v>0</v>
      </c>
    </row>
    <row r="226" spans="1:25" x14ac:dyDescent="0.2">
      <c r="A226" s="2" t="s">
        <v>287</v>
      </c>
      <c r="B226" s="1" t="s">
        <v>288</v>
      </c>
      <c r="C226" s="1">
        <v>5449.44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5449.44</v>
      </c>
      <c r="L226" s="1">
        <v>0</v>
      </c>
      <c r="M226" s="1">
        <v>0</v>
      </c>
      <c r="N226" s="1">
        <v>436.44</v>
      </c>
      <c r="O226" s="1">
        <v>436.44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436.44</v>
      </c>
      <c r="W226" s="1">
        <v>5013</v>
      </c>
      <c r="X226" s="1">
        <v>0</v>
      </c>
      <c r="Y226" s="1">
        <v>0</v>
      </c>
    </row>
    <row r="227" spans="1:25" x14ac:dyDescent="0.2">
      <c r="A227" s="2" t="s">
        <v>289</v>
      </c>
      <c r="B227" s="1" t="s">
        <v>290</v>
      </c>
      <c r="C227" s="1">
        <v>5449.44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5449.44</v>
      </c>
      <c r="L227" s="1">
        <v>0</v>
      </c>
      <c r="M227" s="1">
        <v>0</v>
      </c>
      <c r="N227" s="1">
        <v>436.44</v>
      </c>
      <c r="O227" s="1">
        <v>436.44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436.44</v>
      </c>
      <c r="W227" s="1">
        <v>5013</v>
      </c>
      <c r="X227" s="1">
        <v>0</v>
      </c>
      <c r="Y227" s="1">
        <v>0</v>
      </c>
    </row>
    <row r="228" spans="1:25" x14ac:dyDescent="0.2">
      <c r="A228" s="2" t="s">
        <v>291</v>
      </c>
      <c r="B228" s="1" t="s">
        <v>292</v>
      </c>
      <c r="C228" s="1">
        <v>5449.44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5449.44</v>
      </c>
      <c r="L228" s="1">
        <v>0</v>
      </c>
      <c r="M228" s="1">
        <v>0</v>
      </c>
      <c r="N228" s="1">
        <v>436.44</v>
      </c>
      <c r="O228" s="1">
        <v>436.44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436.44</v>
      </c>
      <c r="W228" s="1">
        <v>5013</v>
      </c>
      <c r="X228" s="1">
        <v>0</v>
      </c>
      <c r="Y228" s="1">
        <v>0</v>
      </c>
    </row>
    <row r="229" spans="1:25" x14ac:dyDescent="0.2">
      <c r="A229" s="2" t="s">
        <v>293</v>
      </c>
      <c r="B229" s="1" t="s">
        <v>294</v>
      </c>
      <c r="C229" s="1">
        <v>5449.44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5449.44</v>
      </c>
      <c r="L229" s="1">
        <v>0</v>
      </c>
      <c r="M229" s="1">
        <v>0</v>
      </c>
      <c r="N229" s="1">
        <v>436.44</v>
      </c>
      <c r="O229" s="1">
        <v>436.44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436.44</v>
      </c>
      <c r="W229" s="1">
        <v>5013</v>
      </c>
      <c r="X229" s="1">
        <v>0</v>
      </c>
      <c r="Y229" s="1">
        <v>0</v>
      </c>
    </row>
    <row r="230" spans="1:25" x14ac:dyDescent="0.2">
      <c r="A230" s="2" t="s">
        <v>295</v>
      </c>
      <c r="B230" s="1" t="s">
        <v>296</v>
      </c>
      <c r="C230" s="1">
        <v>5449.44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5449.44</v>
      </c>
      <c r="L230" s="1">
        <v>0</v>
      </c>
      <c r="M230" s="1">
        <v>0</v>
      </c>
      <c r="N230" s="1">
        <v>436.44</v>
      </c>
      <c r="O230" s="1">
        <v>436.44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436.44</v>
      </c>
      <c r="W230" s="1">
        <v>5013</v>
      </c>
      <c r="X230" s="1">
        <v>0</v>
      </c>
      <c r="Y230" s="1">
        <v>0</v>
      </c>
    </row>
    <row r="231" spans="1:25" x14ac:dyDescent="0.2">
      <c r="A231" s="2" t="s">
        <v>297</v>
      </c>
      <c r="B231" s="1" t="s">
        <v>298</v>
      </c>
      <c r="C231" s="1">
        <v>5449.44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5449.44</v>
      </c>
      <c r="L231" s="1">
        <v>0</v>
      </c>
      <c r="M231" s="1">
        <v>0</v>
      </c>
      <c r="N231" s="1">
        <v>436.44</v>
      </c>
      <c r="O231" s="1">
        <v>436.44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436.44</v>
      </c>
      <c r="W231" s="1">
        <v>5013</v>
      </c>
      <c r="X231" s="1">
        <v>0</v>
      </c>
      <c r="Y231" s="1">
        <v>0</v>
      </c>
    </row>
    <row r="232" spans="1:25" x14ac:dyDescent="0.2">
      <c r="A232" s="2" t="s">
        <v>299</v>
      </c>
      <c r="B232" s="1" t="s">
        <v>300</v>
      </c>
      <c r="C232" s="1">
        <v>5449.44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5449.44</v>
      </c>
      <c r="L232" s="1">
        <v>0</v>
      </c>
      <c r="M232" s="1">
        <v>0</v>
      </c>
      <c r="N232" s="1">
        <v>436.44</v>
      </c>
      <c r="O232" s="1">
        <v>436.44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436.44</v>
      </c>
      <c r="W232" s="1">
        <v>5013</v>
      </c>
      <c r="X232" s="1">
        <v>0</v>
      </c>
      <c r="Y232" s="1">
        <v>0</v>
      </c>
    </row>
    <row r="233" spans="1:25" x14ac:dyDescent="0.2">
      <c r="A233" s="2" t="s">
        <v>301</v>
      </c>
      <c r="B233" s="1" t="s">
        <v>302</v>
      </c>
      <c r="C233" s="1">
        <v>5449.44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5449.44</v>
      </c>
      <c r="L233" s="1">
        <v>0</v>
      </c>
      <c r="M233" s="1">
        <v>0</v>
      </c>
      <c r="N233" s="1">
        <v>436.44</v>
      </c>
      <c r="O233" s="1">
        <v>436.44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436.44</v>
      </c>
      <c r="W233" s="1">
        <v>5013</v>
      </c>
      <c r="X233" s="1">
        <v>0</v>
      </c>
      <c r="Y233" s="1">
        <v>0</v>
      </c>
    </row>
    <row r="234" spans="1:25" x14ac:dyDescent="0.2">
      <c r="A234" s="2" t="s">
        <v>303</v>
      </c>
      <c r="B234" s="1" t="s">
        <v>304</v>
      </c>
      <c r="C234" s="1">
        <v>5449.44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5449.44</v>
      </c>
      <c r="L234" s="1">
        <v>0</v>
      </c>
      <c r="M234" s="1">
        <v>0</v>
      </c>
      <c r="N234" s="1">
        <v>436.44</v>
      </c>
      <c r="O234" s="1">
        <v>436.44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436.44</v>
      </c>
      <c r="W234" s="1">
        <v>5013</v>
      </c>
      <c r="X234" s="1">
        <v>0</v>
      </c>
      <c r="Y234" s="1">
        <v>0</v>
      </c>
    </row>
    <row r="235" spans="1:25" x14ac:dyDescent="0.2">
      <c r="A235" s="2" t="s">
        <v>305</v>
      </c>
      <c r="B235" s="1" t="s">
        <v>306</v>
      </c>
      <c r="C235" s="1">
        <v>5449.44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5449.44</v>
      </c>
      <c r="L235" s="1">
        <v>0</v>
      </c>
      <c r="M235" s="1">
        <v>0</v>
      </c>
      <c r="N235" s="1">
        <v>436.44</v>
      </c>
      <c r="O235" s="1">
        <v>436.44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436.44</v>
      </c>
      <c r="W235" s="1">
        <v>5013</v>
      </c>
      <c r="X235" s="1">
        <v>0</v>
      </c>
      <c r="Y235" s="1">
        <v>0</v>
      </c>
    </row>
    <row r="236" spans="1:25" x14ac:dyDescent="0.2">
      <c r="A236" s="2" t="s">
        <v>307</v>
      </c>
      <c r="B236" s="1" t="s">
        <v>308</v>
      </c>
      <c r="C236" s="1">
        <v>5449.44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5449.44</v>
      </c>
      <c r="L236" s="1">
        <v>0</v>
      </c>
      <c r="M236" s="1">
        <v>0</v>
      </c>
      <c r="N236" s="1">
        <v>436.44</v>
      </c>
      <c r="O236" s="1">
        <v>436.44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436.44</v>
      </c>
      <c r="W236" s="1">
        <v>5013</v>
      </c>
      <c r="X236" s="1">
        <v>0</v>
      </c>
      <c r="Y236" s="1">
        <v>0</v>
      </c>
    </row>
    <row r="237" spans="1:25" x14ac:dyDescent="0.2">
      <c r="A237" s="2" t="s">
        <v>309</v>
      </c>
      <c r="B237" s="1" t="s">
        <v>310</v>
      </c>
      <c r="C237" s="1">
        <v>5669.53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5669.53</v>
      </c>
      <c r="L237" s="1">
        <v>0</v>
      </c>
      <c r="M237" s="1">
        <v>0</v>
      </c>
      <c r="N237" s="1">
        <v>469.53</v>
      </c>
      <c r="O237" s="1">
        <v>469.53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469.53</v>
      </c>
      <c r="W237" s="1">
        <v>5200</v>
      </c>
      <c r="X237" s="1">
        <v>0</v>
      </c>
      <c r="Y237" s="1">
        <v>0</v>
      </c>
    </row>
    <row r="238" spans="1:25" s="5" customFormat="1" x14ac:dyDescent="0.2">
      <c r="A238" s="15" t="s">
        <v>34</v>
      </c>
      <c r="C238" s="5" t="s">
        <v>35</v>
      </c>
      <c r="D238" s="5" t="s">
        <v>35</v>
      </c>
      <c r="E238" s="5" t="s">
        <v>35</v>
      </c>
      <c r="F238" s="5" t="s">
        <v>35</v>
      </c>
      <c r="G238" s="5" t="s">
        <v>35</v>
      </c>
      <c r="H238" s="5" t="s">
        <v>35</v>
      </c>
      <c r="I238" s="5" t="s">
        <v>35</v>
      </c>
      <c r="J238" s="5" t="s">
        <v>35</v>
      </c>
      <c r="K238" s="5" t="s">
        <v>35</v>
      </c>
      <c r="L238" s="5" t="s">
        <v>35</v>
      </c>
      <c r="M238" s="5" t="s">
        <v>35</v>
      </c>
      <c r="N238" s="5" t="s">
        <v>35</v>
      </c>
      <c r="O238" s="5" t="s">
        <v>35</v>
      </c>
      <c r="P238" s="5" t="s">
        <v>35</v>
      </c>
      <c r="Q238" s="5" t="s">
        <v>35</v>
      </c>
      <c r="R238" s="5" t="s">
        <v>35</v>
      </c>
      <c r="S238" s="5" t="s">
        <v>35</v>
      </c>
      <c r="T238" s="5" t="s">
        <v>35</v>
      </c>
      <c r="U238" s="5" t="s">
        <v>35</v>
      </c>
      <c r="V238" s="5" t="s">
        <v>35</v>
      </c>
      <c r="W238" s="5" t="s">
        <v>35</v>
      </c>
      <c r="X238" s="5" t="s">
        <v>35</v>
      </c>
      <c r="Y238" s="5" t="s">
        <v>35</v>
      </c>
    </row>
    <row r="239" spans="1:25" x14ac:dyDescent="0.2">
      <c r="C239" s="16">
        <v>106164.76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106164.76</v>
      </c>
      <c r="L239" s="16">
        <v>0</v>
      </c>
      <c r="M239" s="16">
        <v>0</v>
      </c>
      <c r="N239" s="16">
        <v>8743.76</v>
      </c>
      <c r="O239" s="16">
        <v>8743.76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8743.76</v>
      </c>
      <c r="W239" s="16">
        <v>97421</v>
      </c>
      <c r="X239" s="16">
        <v>0</v>
      </c>
      <c r="Y239" s="16">
        <v>0</v>
      </c>
    </row>
    <row r="241" spans="1:25" x14ac:dyDescent="0.2">
      <c r="A241" s="12" t="s">
        <v>311</v>
      </c>
    </row>
    <row r="242" spans="1:25" x14ac:dyDescent="0.2">
      <c r="A242" s="2" t="s">
        <v>312</v>
      </c>
      <c r="B242" s="1" t="s">
        <v>313</v>
      </c>
      <c r="C242" s="1">
        <v>1671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1671</v>
      </c>
      <c r="L242" s="1">
        <v>-90.45</v>
      </c>
      <c r="M242" s="1">
        <v>0</v>
      </c>
      <c r="N242" s="1">
        <v>90.45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1671</v>
      </c>
      <c r="X242" s="1">
        <v>0</v>
      </c>
      <c r="Y242" s="1">
        <v>0</v>
      </c>
    </row>
    <row r="243" spans="1:25" x14ac:dyDescent="0.2">
      <c r="A243" s="2" t="s">
        <v>314</v>
      </c>
      <c r="B243" s="1" t="s">
        <v>315</v>
      </c>
      <c r="C243" s="1">
        <v>5434.85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5434.85</v>
      </c>
      <c r="L243" s="1">
        <v>0</v>
      </c>
      <c r="M243" s="1">
        <v>0</v>
      </c>
      <c r="N243" s="1">
        <v>434.85</v>
      </c>
      <c r="O243" s="1">
        <v>434.85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434.85</v>
      </c>
      <c r="W243" s="1">
        <v>5000</v>
      </c>
      <c r="X243" s="1">
        <v>0</v>
      </c>
      <c r="Y243" s="1">
        <v>0</v>
      </c>
    </row>
    <row r="244" spans="1:25" x14ac:dyDescent="0.2">
      <c r="A244" s="2" t="s">
        <v>316</v>
      </c>
      <c r="B244" s="1" t="s">
        <v>317</v>
      </c>
      <c r="C244" s="1">
        <v>2500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2500</v>
      </c>
      <c r="L244" s="1">
        <v>-143.51</v>
      </c>
      <c r="M244" s="1">
        <v>0</v>
      </c>
      <c r="N244" s="1">
        <v>143.51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2500</v>
      </c>
      <c r="X244" s="1">
        <v>0</v>
      </c>
      <c r="Y244" s="1">
        <v>0</v>
      </c>
    </row>
    <row r="245" spans="1:25" s="5" customFormat="1" x14ac:dyDescent="0.2">
      <c r="A245" s="15" t="s">
        <v>34</v>
      </c>
      <c r="C245" s="5" t="s">
        <v>35</v>
      </c>
      <c r="D245" s="5" t="s">
        <v>35</v>
      </c>
      <c r="E245" s="5" t="s">
        <v>35</v>
      </c>
      <c r="F245" s="5" t="s">
        <v>35</v>
      </c>
      <c r="G245" s="5" t="s">
        <v>35</v>
      </c>
      <c r="H245" s="5" t="s">
        <v>35</v>
      </c>
      <c r="I245" s="5" t="s">
        <v>35</v>
      </c>
      <c r="J245" s="5" t="s">
        <v>35</v>
      </c>
      <c r="K245" s="5" t="s">
        <v>35</v>
      </c>
      <c r="L245" s="5" t="s">
        <v>35</v>
      </c>
      <c r="M245" s="5" t="s">
        <v>35</v>
      </c>
      <c r="N245" s="5" t="s">
        <v>35</v>
      </c>
      <c r="O245" s="5" t="s">
        <v>35</v>
      </c>
      <c r="P245" s="5" t="s">
        <v>35</v>
      </c>
      <c r="Q245" s="5" t="s">
        <v>35</v>
      </c>
      <c r="R245" s="5" t="s">
        <v>35</v>
      </c>
      <c r="S245" s="5" t="s">
        <v>35</v>
      </c>
      <c r="T245" s="5" t="s">
        <v>35</v>
      </c>
      <c r="U245" s="5" t="s">
        <v>35</v>
      </c>
      <c r="V245" s="5" t="s">
        <v>35</v>
      </c>
      <c r="W245" s="5" t="s">
        <v>35</v>
      </c>
      <c r="X245" s="5" t="s">
        <v>35</v>
      </c>
      <c r="Y245" s="5" t="s">
        <v>35</v>
      </c>
    </row>
    <row r="246" spans="1:25" x14ac:dyDescent="0.2">
      <c r="C246" s="16">
        <v>9605.85</v>
      </c>
      <c r="D246" s="16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9605.85</v>
      </c>
      <c r="L246" s="16">
        <v>-233.96</v>
      </c>
      <c r="M246" s="16">
        <v>0</v>
      </c>
      <c r="N246" s="16">
        <v>668.81</v>
      </c>
      <c r="O246" s="16">
        <v>434.85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434.85</v>
      </c>
      <c r="W246" s="16">
        <v>9171</v>
      </c>
      <c r="X246" s="16">
        <v>0</v>
      </c>
      <c r="Y246" s="16">
        <v>0</v>
      </c>
    </row>
    <row r="248" spans="1:25" x14ac:dyDescent="0.2">
      <c r="A248" s="12" t="s">
        <v>318</v>
      </c>
    </row>
    <row r="249" spans="1:25" x14ac:dyDescent="0.2">
      <c r="A249" s="2" t="s">
        <v>319</v>
      </c>
      <c r="B249" s="1" t="s">
        <v>320</v>
      </c>
      <c r="C249" s="1">
        <v>4873.8100000000004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4873.8100000000004</v>
      </c>
      <c r="L249" s="1">
        <v>0</v>
      </c>
      <c r="M249" s="1">
        <v>0</v>
      </c>
      <c r="N249" s="1">
        <v>373.81</v>
      </c>
      <c r="O249" s="1">
        <v>373.81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373.81</v>
      </c>
      <c r="W249" s="1">
        <v>4500</v>
      </c>
      <c r="X249" s="1">
        <v>0</v>
      </c>
      <c r="Y249" s="1">
        <v>0</v>
      </c>
    </row>
    <row r="250" spans="1:25" s="5" customFormat="1" x14ac:dyDescent="0.2">
      <c r="A250" s="15" t="s">
        <v>34</v>
      </c>
      <c r="C250" s="5" t="s">
        <v>35</v>
      </c>
      <c r="D250" s="5" t="s">
        <v>35</v>
      </c>
      <c r="E250" s="5" t="s">
        <v>35</v>
      </c>
      <c r="F250" s="5" t="s">
        <v>35</v>
      </c>
      <c r="G250" s="5" t="s">
        <v>35</v>
      </c>
      <c r="H250" s="5" t="s">
        <v>35</v>
      </c>
      <c r="I250" s="5" t="s">
        <v>35</v>
      </c>
      <c r="J250" s="5" t="s">
        <v>35</v>
      </c>
      <c r="K250" s="5" t="s">
        <v>35</v>
      </c>
      <c r="L250" s="5" t="s">
        <v>35</v>
      </c>
      <c r="M250" s="5" t="s">
        <v>35</v>
      </c>
      <c r="N250" s="5" t="s">
        <v>35</v>
      </c>
      <c r="O250" s="5" t="s">
        <v>35</v>
      </c>
      <c r="P250" s="5" t="s">
        <v>35</v>
      </c>
      <c r="Q250" s="5" t="s">
        <v>35</v>
      </c>
      <c r="R250" s="5" t="s">
        <v>35</v>
      </c>
      <c r="S250" s="5" t="s">
        <v>35</v>
      </c>
      <c r="T250" s="5" t="s">
        <v>35</v>
      </c>
      <c r="U250" s="5" t="s">
        <v>35</v>
      </c>
      <c r="V250" s="5" t="s">
        <v>35</v>
      </c>
      <c r="W250" s="5" t="s">
        <v>35</v>
      </c>
      <c r="X250" s="5" t="s">
        <v>35</v>
      </c>
      <c r="Y250" s="5" t="s">
        <v>35</v>
      </c>
    </row>
    <row r="251" spans="1:25" x14ac:dyDescent="0.2">
      <c r="C251" s="16">
        <v>4873.8100000000004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4873.8100000000004</v>
      </c>
      <c r="L251" s="16">
        <v>0</v>
      </c>
      <c r="M251" s="16">
        <v>0</v>
      </c>
      <c r="N251" s="16">
        <v>373.81</v>
      </c>
      <c r="O251" s="16">
        <v>373.81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373.81</v>
      </c>
      <c r="W251" s="16">
        <v>4500</v>
      </c>
      <c r="X251" s="16">
        <v>0</v>
      </c>
      <c r="Y251" s="16">
        <v>0</v>
      </c>
    </row>
    <row r="253" spans="1:25" x14ac:dyDescent="0.2">
      <c r="A253" s="12" t="s">
        <v>321</v>
      </c>
    </row>
    <row r="254" spans="1:25" x14ac:dyDescent="0.2">
      <c r="A254" s="2" t="s">
        <v>322</v>
      </c>
      <c r="B254" s="1" t="s">
        <v>323</v>
      </c>
      <c r="C254" s="1">
        <v>4873.8100000000004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4873.8100000000004</v>
      </c>
      <c r="L254" s="1">
        <v>0</v>
      </c>
      <c r="M254" s="1">
        <v>0</v>
      </c>
      <c r="N254" s="1">
        <v>373.81</v>
      </c>
      <c r="O254" s="1">
        <v>373.81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373.81</v>
      </c>
      <c r="W254" s="1">
        <v>4500</v>
      </c>
      <c r="X254" s="1">
        <v>0</v>
      </c>
      <c r="Y254" s="1">
        <v>0</v>
      </c>
    </row>
    <row r="255" spans="1:25" s="5" customFormat="1" x14ac:dyDescent="0.2">
      <c r="A255" s="15" t="s">
        <v>34</v>
      </c>
      <c r="C255" s="5" t="s">
        <v>35</v>
      </c>
      <c r="D255" s="5" t="s">
        <v>35</v>
      </c>
      <c r="E255" s="5" t="s">
        <v>35</v>
      </c>
      <c r="F255" s="5" t="s">
        <v>35</v>
      </c>
      <c r="G255" s="5" t="s">
        <v>35</v>
      </c>
      <c r="H255" s="5" t="s">
        <v>35</v>
      </c>
      <c r="I255" s="5" t="s">
        <v>35</v>
      </c>
      <c r="J255" s="5" t="s">
        <v>35</v>
      </c>
      <c r="K255" s="5" t="s">
        <v>35</v>
      </c>
      <c r="L255" s="5" t="s">
        <v>35</v>
      </c>
      <c r="M255" s="5" t="s">
        <v>35</v>
      </c>
      <c r="N255" s="5" t="s">
        <v>35</v>
      </c>
      <c r="O255" s="5" t="s">
        <v>35</v>
      </c>
      <c r="P255" s="5" t="s">
        <v>35</v>
      </c>
      <c r="Q255" s="5" t="s">
        <v>35</v>
      </c>
      <c r="R255" s="5" t="s">
        <v>35</v>
      </c>
      <c r="S255" s="5" t="s">
        <v>35</v>
      </c>
      <c r="T255" s="5" t="s">
        <v>35</v>
      </c>
      <c r="U255" s="5" t="s">
        <v>35</v>
      </c>
      <c r="V255" s="5" t="s">
        <v>35</v>
      </c>
      <c r="W255" s="5" t="s">
        <v>35</v>
      </c>
      <c r="X255" s="5" t="s">
        <v>35</v>
      </c>
      <c r="Y255" s="5" t="s">
        <v>35</v>
      </c>
    </row>
    <row r="256" spans="1:25" x14ac:dyDescent="0.2">
      <c r="C256" s="16">
        <v>4873.8100000000004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4873.8100000000004</v>
      </c>
      <c r="L256" s="16">
        <v>0</v>
      </c>
      <c r="M256" s="16">
        <v>0</v>
      </c>
      <c r="N256" s="16">
        <v>373.81</v>
      </c>
      <c r="O256" s="16">
        <v>373.81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373.81</v>
      </c>
      <c r="W256" s="16">
        <v>4500</v>
      </c>
      <c r="X256" s="16">
        <v>0</v>
      </c>
      <c r="Y256" s="16">
        <v>0</v>
      </c>
    </row>
    <row r="258" spans="1:25" x14ac:dyDescent="0.2">
      <c r="A258" s="12" t="s">
        <v>324</v>
      </c>
    </row>
    <row r="259" spans="1:25" x14ac:dyDescent="0.2">
      <c r="A259" s="2" t="s">
        <v>325</v>
      </c>
      <c r="B259" s="1" t="s">
        <v>326</v>
      </c>
      <c r="C259" s="1">
        <v>3500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3500</v>
      </c>
      <c r="L259" s="1">
        <v>-192.43</v>
      </c>
      <c r="M259" s="1">
        <v>0</v>
      </c>
      <c r="N259" s="1">
        <v>224.34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3500</v>
      </c>
      <c r="X259" s="1">
        <v>0</v>
      </c>
      <c r="Y259" s="1">
        <v>0</v>
      </c>
    </row>
    <row r="260" spans="1:25" s="5" customFormat="1" x14ac:dyDescent="0.2">
      <c r="A260" s="15" t="s">
        <v>34</v>
      </c>
      <c r="C260" s="5" t="s">
        <v>35</v>
      </c>
      <c r="D260" s="5" t="s">
        <v>35</v>
      </c>
      <c r="E260" s="5" t="s">
        <v>35</v>
      </c>
      <c r="F260" s="5" t="s">
        <v>35</v>
      </c>
      <c r="G260" s="5" t="s">
        <v>35</v>
      </c>
      <c r="H260" s="5" t="s">
        <v>35</v>
      </c>
      <c r="I260" s="5" t="s">
        <v>35</v>
      </c>
      <c r="J260" s="5" t="s">
        <v>35</v>
      </c>
      <c r="K260" s="5" t="s">
        <v>35</v>
      </c>
      <c r="L260" s="5" t="s">
        <v>35</v>
      </c>
      <c r="M260" s="5" t="s">
        <v>35</v>
      </c>
      <c r="N260" s="5" t="s">
        <v>35</v>
      </c>
      <c r="O260" s="5" t="s">
        <v>35</v>
      </c>
      <c r="P260" s="5" t="s">
        <v>35</v>
      </c>
      <c r="Q260" s="5" t="s">
        <v>35</v>
      </c>
      <c r="R260" s="5" t="s">
        <v>35</v>
      </c>
      <c r="S260" s="5" t="s">
        <v>35</v>
      </c>
      <c r="T260" s="5" t="s">
        <v>35</v>
      </c>
      <c r="U260" s="5" t="s">
        <v>35</v>
      </c>
      <c r="V260" s="5" t="s">
        <v>35</v>
      </c>
      <c r="W260" s="5" t="s">
        <v>35</v>
      </c>
      <c r="X260" s="5" t="s">
        <v>35</v>
      </c>
      <c r="Y260" s="5" t="s">
        <v>35</v>
      </c>
    </row>
    <row r="261" spans="1:25" x14ac:dyDescent="0.2">
      <c r="C261" s="16">
        <v>3500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3500</v>
      </c>
      <c r="L261" s="16">
        <v>-192.43</v>
      </c>
      <c r="M261" s="16">
        <v>0</v>
      </c>
      <c r="N261" s="16">
        <v>224.34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3500</v>
      </c>
      <c r="X261" s="16">
        <v>0</v>
      </c>
      <c r="Y261" s="16">
        <v>0</v>
      </c>
    </row>
    <row r="263" spans="1:25" x14ac:dyDescent="0.2">
      <c r="A263" s="12" t="s">
        <v>327</v>
      </c>
    </row>
    <row r="264" spans="1:25" x14ac:dyDescent="0.2">
      <c r="A264" s="2" t="s">
        <v>328</v>
      </c>
      <c r="B264" s="1" t="s">
        <v>329</v>
      </c>
      <c r="C264" s="1">
        <v>4873.8100000000004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4873.8100000000004</v>
      </c>
      <c r="L264" s="1">
        <v>0</v>
      </c>
      <c r="M264" s="1">
        <v>0</v>
      </c>
      <c r="N264" s="1">
        <v>373.81</v>
      </c>
      <c r="O264" s="1">
        <v>373.81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373.81</v>
      </c>
      <c r="W264" s="1">
        <v>4500</v>
      </c>
      <c r="X264" s="1">
        <v>0</v>
      </c>
      <c r="Y264" s="1">
        <v>0</v>
      </c>
    </row>
    <row r="265" spans="1:25" s="5" customFormat="1" x14ac:dyDescent="0.2">
      <c r="A265" s="15" t="s">
        <v>34</v>
      </c>
      <c r="C265" s="5" t="s">
        <v>35</v>
      </c>
      <c r="D265" s="5" t="s">
        <v>35</v>
      </c>
      <c r="E265" s="5" t="s">
        <v>35</v>
      </c>
      <c r="F265" s="5" t="s">
        <v>35</v>
      </c>
      <c r="G265" s="5" t="s">
        <v>35</v>
      </c>
      <c r="H265" s="5" t="s">
        <v>35</v>
      </c>
      <c r="I265" s="5" t="s">
        <v>35</v>
      </c>
      <c r="J265" s="5" t="s">
        <v>35</v>
      </c>
      <c r="K265" s="5" t="s">
        <v>35</v>
      </c>
      <c r="L265" s="5" t="s">
        <v>35</v>
      </c>
      <c r="M265" s="5" t="s">
        <v>35</v>
      </c>
      <c r="N265" s="5" t="s">
        <v>35</v>
      </c>
      <c r="O265" s="5" t="s">
        <v>35</v>
      </c>
      <c r="P265" s="5" t="s">
        <v>35</v>
      </c>
      <c r="Q265" s="5" t="s">
        <v>35</v>
      </c>
      <c r="R265" s="5" t="s">
        <v>35</v>
      </c>
      <c r="S265" s="5" t="s">
        <v>35</v>
      </c>
      <c r="T265" s="5" t="s">
        <v>35</v>
      </c>
      <c r="U265" s="5" t="s">
        <v>35</v>
      </c>
      <c r="V265" s="5" t="s">
        <v>35</v>
      </c>
      <c r="W265" s="5" t="s">
        <v>35</v>
      </c>
      <c r="X265" s="5" t="s">
        <v>35</v>
      </c>
      <c r="Y265" s="5" t="s">
        <v>35</v>
      </c>
    </row>
    <row r="266" spans="1:25" x14ac:dyDescent="0.2">
      <c r="C266" s="16">
        <v>4873.8100000000004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4873.8100000000004</v>
      </c>
      <c r="L266" s="16">
        <v>0</v>
      </c>
      <c r="M266" s="16">
        <v>0</v>
      </c>
      <c r="N266" s="16">
        <v>373.81</v>
      </c>
      <c r="O266" s="16">
        <v>373.81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373.81</v>
      </c>
      <c r="W266" s="16">
        <v>4500</v>
      </c>
      <c r="X266" s="16">
        <v>0</v>
      </c>
      <c r="Y266" s="16">
        <v>0</v>
      </c>
    </row>
    <row r="268" spans="1:25" x14ac:dyDescent="0.2">
      <c r="A268" s="12" t="s">
        <v>330</v>
      </c>
    </row>
    <row r="269" spans="1:25" x14ac:dyDescent="0.2">
      <c r="A269" s="2" t="s">
        <v>331</v>
      </c>
      <c r="B269" s="1" t="s">
        <v>332</v>
      </c>
      <c r="C269" s="1">
        <v>4096.84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4096.84</v>
      </c>
      <c r="L269" s="1">
        <v>-192.43</v>
      </c>
      <c r="M269" s="1">
        <v>0</v>
      </c>
      <c r="N269" s="1">
        <v>289.27</v>
      </c>
      <c r="O269" s="1">
        <v>96.84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96.84</v>
      </c>
      <c r="W269" s="1">
        <v>4000</v>
      </c>
      <c r="X269" s="1">
        <v>0</v>
      </c>
      <c r="Y269" s="1">
        <v>0</v>
      </c>
    </row>
    <row r="270" spans="1:25" s="5" customFormat="1" x14ac:dyDescent="0.2">
      <c r="A270" s="15" t="s">
        <v>34</v>
      </c>
      <c r="C270" s="5" t="s">
        <v>35</v>
      </c>
      <c r="D270" s="5" t="s">
        <v>35</v>
      </c>
      <c r="E270" s="5" t="s">
        <v>35</v>
      </c>
      <c r="F270" s="5" t="s">
        <v>35</v>
      </c>
      <c r="G270" s="5" t="s">
        <v>35</v>
      </c>
      <c r="H270" s="5" t="s">
        <v>35</v>
      </c>
      <c r="I270" s="5" t="s">
        <v>35</v>
      </c>
      <c r="J270" s="5" t="s">
        <v>35</v>
      </c>
      <c r="K270" s="5" t="s">
        <v>35</v>
      </c>
      <c r="L270" s="5" t="s">
        <v>35</v>
      </c>
      <c r="M270" s="5" t="s">
        <v>35</v>
      </c>
      <c r="N270" s="5" t="s">
        <v>35</v>
      </c>
      <c r="O270" s="5" t="s">
        <v>35</v>
      </c>
      <c r="P270" s="5" t="s">
        <v>35</v>
      </c>
      <c r="Q270" s="5" t="s">
        <v>35</v>
      </c>
      <c r="R270" s="5" t="s">
        <v>35</v>
      </c>
      <c r="S270" s="5" t="s">
        <v>35</v>
      </c>
      <c r="T270" s="5" t="s">
        <v>35</v>
      </c>
      <c r="U270" s="5" t="s">
        <v>35</v>
      </c>
      <c r="V270" s="5" t="s">
        <v>35</v>
      </c>
      <c r="W270" s="5" t="s">
        <v>35</v>
      </c>
      <c r="X270" s="5" t="s">
        <v>35</v>
      </c>
      <c r="Y270" s="5" t="s">
        <v>35</v>
      </c>
    </row>
    <row r="271" spans="1:25" x14ac:dyDescent="0.2">
      <c r="C271" s="16">
        <v>4096.84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4096.84</v>
      </c>
      <c r="L271" s="16">
        <v>-192.43</v>
      </c>
      <c r="M271" s="16">
        <v>0</v>
      </c>
      <c r="N271" s="16">
        <v>289.27</v>
      </c>
      <c r="O271" s="16">
        <v>96.84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96.84</v>
      </c>
      <c r="W271" s="16">
        <v>4000</v>
      </c>
      <c r="X271" s="16">
        <v>0</v>
      </c>
      <c r="Y271" s="16">
        <v>0</v>
      </c>
    </row>
    <row r="273" spans="1:25" x14ac:dyDescent="0.2">
      <c r="A273" s="12" t="s">
        <v>333</v>
      </c>
    </row>
    <row r="274" spans="1:25" x14ac:dyDescent="0.2">
      <c r="A274" s="2" t="s">
        <v>334</v>
      </c>
      <c r="B274" s="1" t="s">
        <v>335</v>
      </c>
      <c r="C274" s="1">
        <v>3000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3000</v>
      </c>
      <c r="L274" s="1">
        <v>-175.51</v>
      </c>
      <c r="M274" s="1">
        <v>0</v>
      </c>
      <c r="N274" s="1">
        <v>175.51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3000</v>
      </c>
      <c r="X274" s="1">
        <v>0</v>
      </c>
      <c r="Y274" s="1">
        <v>0</v>
      </c>
    </row>
    <row r="275" spans="1:25" x14ac:dyDescent="0.2">
      <c r="A275" s="2" t="s">
        <v>336</v>
      </c>
      <c r="B275" s="1" t="s">
        <v>337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4873.8100000000004</v>
      </c>
      <c r="L275" s="1">
        <v>0</v>
      </c>
      <c r="M275" s="1">
        <v>0</v>
      </c>
      <c r="N275" s="1">
        <v>373.81</v>
      </c>
      <c r="O275" s="1">
        <v>373.81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373.81</v>
      </c>
      <c r="W275" s="1">
        <v>4500</v>
      </c>
      <c r="X275" s="1">
        <v>0</v>
      </c>
      <c r="Y275" s="1">
        <v>0</v>
      </c>
    </row>
    <row r="276" spans="1:25" x14ac:dyDescent="0.2">
      <c r="A276" s="2" t="s">
        <v>338</v>
      </c>
      <c r="B276" s="1" t="s">
        <v>339</v>
      </c>
      <c r="C276" s="1">
        <v>4873.8100000000004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4873.8100000000004</v>
      </c>
      <c r="L276" s="1">
        <v>0</v>
      </c>
      <c r="M276" s="1">
        <v>0</v>
      </c>
      <c r="N276" s="1">
        <v>373.81</v>
      </c>
      <c r="O276" s="1">
        <v>373.81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373.81</v>
      </c>
      <c r="W276" s="1">
        <v>4500</v>
      </c>
      <c r="X276" s="1">
        <v>0</v>
      </c>
      <c r="Y276" s="1">
        <v>0</v>
      </c>
    </row>
    <row r="277" spans="1:25" x14ac:dyDescent="0.2">
      <c r="A277" s="2" t="s">
        <v>340</v>
      </c>
      <c r="B277" s="1" t="s">
        <v>341</v>
      </c>
      <c r="C277" s="1">
        <v>4096.84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4096.84</v>
      </c>
      <c r="L277" s="1">
        <v>-192.43</v>
      </c>
      <c r="M277" s="1">
        <v>0</v>
      </c>
      <c r="N277" s="1">
        <v>289.27</v>
      </c>
      <c r="O277" s="1">
        <v>96.84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96.84</v>
      </c>
      <c r="W277" s="1">
        <v>4000</v>
      </c>
      <c r="X277" s="1">
        <v>0</v>
      </c>
      <c r="Y277" s="1">
        <v>0</v>
      </c>
    </row>
    <row r="278" spans="1:25" x14ac:dyDescent="0.2">
      <c r="A278" s="2" t="s">
        <v>342</v>
      </c>
      <c r="B278" s="1" t="s">
        <v>343</v>
      </c>
      <c r="C278" s="1">
        <v>6026.68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6026.68</v>
      </c>
      <c r="L278" s="1">
        <v>0</v>
      </c>
      <c r="M278" s="1">
        <v>0</v>
      </c>
      <c r="N278" s="1">
        <v>526.67999999999995</v>
      </c>
      <c r="O278" s="1">
        <v>526.67999999999995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526.67999999999995</v>
      </c>
      <c r="W278" s="1">
        <v>5500</v>
      </c>
      <c r="X278" s="1">
        <v>0</v>
      </c>
      <c r="Y278" s="1">
        <v>0</v>
      </c>
    </row>
    <row r="279" spans="1:25" x14ac:dyDescent="0.2">
      <c r="A279" s="2" t="s">
        <v>344</v>
      </c>
      <c r="B279" s="1" t="s">
        <v>345</v>
      </c>
      <c r="C279" s="1">
        <v>3000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3000</v>
      </c>
      <c r="L279" s="1">
        <v>-175.51</v>
      </c>
      <c r="M279" s="1">
        <v>0</v>
      </c>
      <c r="N279" s="1">
        <v>175.51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3000</v>
      </c>
      <c r="X279" s="1">
        <v>0</v>
      </c>
      <c r="Y279" s="1">
        <v>0</v>
      </c>
    </row>
    <row r="280" spans="1:25" x14ac:dyDescent="0.2">
      <c r="A280" s="2" t="s">
        <v>346</v>
      </c>
      <c r="B280" s="1" t="s">
        <v>347</v>
      </c>
      <c r="C280" s="1">
        <v>2500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2500</v>
      </c>
      <c r="L280" s="1">
        <v>-143.51</v>
      </c>
      <c r="M280" s="1">
        <v>0</v>
      </c>
      <c r="N280" s="1">
        <v>143.51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2500</v>
      </c>
      <c r="X280" s="1">
        <v>0</v>
      </c>
      <c r="Y280" s="1">
        <v>0</v>
      </c>
    </row>
    <row r="281" spans="1:25" s="5" customFormat="1" x14ac:dyDescent="0.2">
      <c r="A281" s="15" t="s">
        <v>34</v>
      </c>
      <c r="C281" s="5" t="s">
        <v>35</v>
      </c>
      <c r="D281" s="5" t="s">
        <v>35</v>
      </c>
      <c r="E281" s="5" t="s">
        <v>35</v>
      </c>
      <c r="F281" s="5" t="s">
        <v>35</v>
      </c>
      <c r="G281" s="5" t="s">
        <v>35</v>
      </c>
      <c r="H281" s="5" t="s">
        <v>35</v>
      </c>
      <c r="I281" s="5" t="s">
        <v>35</v>
      </c>
      <c r="J281" s="5" t="s">
        <v>35</v>
      </c>
      <c r="K281" s="5" t="s">
        <v>35</v>
      </c>
      <c r="L281" s="5" t="s">
        <v>35</v>
      </c>
      <c r="M281" s="5" t="s">
        <v>35</v>
      </c>
      <c r="N281" s="5" t="s">
        <v>35</v>
      </c>
      <c r="O281" s="5" t="s">
        <v>35</v>
      </c>
      <c r="P281" s="5" t="s">
        <v>35</v>
      </c>
      <c r="Q281" s="5" t="s">
        <v>35</v>
      </c>
      <c r="R281" s="5" t="s">
        <v>35</v>
      </c>
      <c r="S281" s="5" t="s">
        <v>35</v>
      </c>
      <c r="T281" s="5" t="s">
        <v>35</v>
      </c>
      <c r="U281" s="5" t="s">
        <v>35</v>
      </c>
      <c r="V281" s="5" t="s">
        <v>35</v>
      </c>
      <c r="W281" s="5" t="s">
        <v>35</v>
      </c>
      <c r="X281" s="5" t="s">
        <v>35</v>
      </c>
      <c r="Y281" s="5" t="s">
        <v>35</v>
      </c>
    </row>
    <row r="282" spans="1:25" x14ac:dyDescent="0.2">
      <c r="C282" s="16">
        <v>28371.14</v>
      </c>
      <c r="D282" s="16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28371.14</v>
      </c>
      <c r="L282" s="16">
        <v>-686.96</v>
      </c>
      <c r="M282" s="16">
        <v>0</v>
      </c>
      <c r="N282" s="16">
        <v>2058.1</v>
      </c>
      <c r="O282" s="16">
        <v>1371.14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1371.14</v>
      </c>
      <c r="W282" s="16">
        <v>27000</v>
      </c>
      <c r="X282" s="16">
        <v>0</v>
      </c>
      <c r="Y282" s="16">
        <v>0</v>
      </c>
    </row>
    <row r="284" spans="1:25" x14ac:dyDescent="0.2">
      <c r="A284" s="12" t="s">
        <v>348</v>
      </c>
    </row>
    <row r="285" spans="1:25" x14ac:dyDescent="0.2">
      <c r="A285" s="2" t="s">
        <v>349</v>
      </c>
      <c r="B285" s="1" t="s">
        <v>350</v>
      </c>
      <c r="C285" s="1">
        <v>2621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2621</v>
      </c>
      <c r="L285" s="1">
        <v>-151.25</v>
      </c>
      <c r="M285" s="1">
        <v>0</v>
      </c>
      <c r="N285" s="1">
        <v>151.25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2621</v>
      </c>
      <c r="X285" s="1">
        <v>0</v>
      </c>
      <c r="Y285" s="1">
        <v>0</v>
      </c>
    </row>
    <row r="286" spans="1:25" x14ac:dyDescent="0.2">
      <c r="A286" s="2" t="s">
        <v>351</v>
      </c>
      <c r="B286" s="1" t="s">
        <v>352</v>
      </c>
      <c r="C286" s="1">
        <v>2628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2628</v>
      </c>
      <c r="L286" s="1">
        <v>-151.69999999999999</v>
      </c>
      <c r="M286" s="1">
        <v>0</v>
      </c>
      <c r="N286" s="1">
        <v>151.69999999999999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2628</v>
      </c>
      <c r="X286" s="1">
        <v>0</v>
      </c>
      <c r="Y286" s="1">
        <v>0</v>
      </c>
    </row>
    <row r="287" spans="1:25" x14ac:dyDescent="0.2">
      <c r="A287" s="2" t="s">
        <v>353</v>
      </c>
      <c r="B287" s="1" t="s">
        <v>354</v>
      </c>
      <c r="C287" s="1">
        <v>2547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2547</v>
      </c>
      <c r="L287" s="1">
        <v>-146.51</v>
      </c>
      <c r="M287" s="1">
        <v>0</v>
      </c>
      <c r="N287" s="1">
        <v>146.51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2547</v>
      </c>
      <c r="X287" s="1">
        <v>0</v>
      </c>
      <c r="Y287" s="1">
        <v>0</v>
      </c>
    </row>
    <row r="288" spans="1:25" x14ac:dyDescent="0.2">
      <c r="A288" s="2" t="s">
        <v>355</v>
      </c>
      <c r="B288" s="1" t="s">
        <v>356</v>
      </c>
      <c r="C288" s="1">
        <v>3683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3683</v>
      </c>
      <c r="L288" s="1">
        <v>-192.43</v>
      </c>
      <c r="M288" s="1">
        <v>0</v>
      </c>
      <c r="N288" s="1">
        <v>244.25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3683</v>
      </c>
      <c r="X288" s="1">
        <v>0</v>
      </c>
      <c r="Y288" s="1">
        <v>0</v>
      </c>
    </row>
    <row r="289" spans="1:25" x14ac:dyDescent="0.2">
      <c r="A289" s="2" t="s">
        <v>357</v>
      </c>
      <c r="B289" s="1" t="s">
        <v>358</v>
      </c>
      <c r="C289" s="1">
        <v>1360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1360</v>
      </c>
      <c r="L289" s="1">
        <v>-70.55</v>
      </c>
      <c r="M289" s="1">
        <v>0</v>
      </c>
      <c r="N289" s="1">
        <v>70.55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1360</v>
      </c>
      <c r="X289" s="1">
        <v>0</v>
      </c>
      <c r="Y289" s="1">
        <v>0</v>
      </c>
    </row>
    <row r="290" spans="1:25" x14ac:dyDescent="0.2">
      <c r="A290" s="2" t="s">
        <v>359</v>
      </c>
      <c r="B290" s="1" t="s">
        <v>360</v>
      </c>
      <c r="C290" s="1">
        <v>1600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1600</v>
      </c>
      <c r="L290" s="1">
        <v>-85.91</v>
      </c>
      <c r="M290" s="1">
        <v>0</v>
      </c>
      <c r="N290" s="1">
        <v>85.91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1600</v>
      </c>
      <c r="X290" s="1">
        <v>0</v>
      </c>
      <c r="Y290" s="1">
        <v>0</v>
      </c>
    </row>
    <row r="291" spans="1:25" x14ac:dyDescent="0.2">
      <c r="A291" s="2" t="s">
        <v>361</v>
      </c>
      <c r="B291" s="1" t="s">
        <v>362</v>
      </c>
      <c r="C291" s="1">
        <v>2983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2983</v>
      </c>
      <c r="L291" s="1">
        <v>-174.42</v>
      </c>
      <c r="M291" s="1">
        <v>0</v>
      </c>
      <c r="N291" s="1">
        <v>174.42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2983</v>
      </c>
      <c r="X291" s="1">
        <v>0</v>
      </c>
      <c r="Y291" s="1">
        <v>0</v>
      </c>
    </row>
    <row r="292" spans="1:25" x14ac:dyDescent="0.2">
      <c r="A292" s="2" t="s">
        <v>363</v>
      </c>
      <c r="B292" s="1" t="s">
        <v>364</v>
      </c>
      <c r="C292" s="1">
        <v>4551.7700000000004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4551.7700000000004</v>
      </c>
      <c r="L292" s="1">
        <v>0</v>
      </c>
      <c r="M292" s="1">
        <v>0</v>
      </c>
      <c r="N292" s="1">
        <v>338.77</v>
      </c>
      <c r="O292" s="1">
        <v>338.77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338.77</v>
      </c>
      <c r="W292" s="1">
        <v>4213</v>
      </c>
      <c r="X292" s="1">
        <v>0</v>
      </c>
      <c r="Y292" s="1">
        <v>0</v>
      </c>
    </row>
    <row r="293" spans="1:25" s="5" customFormat="1" x14ac:dyDescent="0.2">
      <c r="A293" s="15" t="s">
        <v>34</v>
      </c>
      <c r="C293" s="5" t="s">
        <v>35</v>
      </c>
      <c r="D293" s="5" t="s">
        <v>35</v>
      </c>
      <c r="E293" s="5" t="s">
        <v>35</v>
      </c>
      <c r="F293" s="5" t="s">
        <v>35</v>
      </c>
      <c r="G293" s="5" t="s">
        <v>35</v>
      </c>
      <c r="H293" s="5" t="s">
        <v>35</v>
      </c>
      <c r="I293" s="5" t="s">
        <v>35</v>
      </c>
      <c r="J293" s="5" t="s">
        <v>35</v>
      </c>
      <c r="K293" s="5" t="s">
        <v>35</v>
      </c>
      <c r="L293" s="5" t="s">
        <v>35</v>
      </c>
      <c r="M293" s="5" t="s">
        <v>35</v>
      </c>
      <c r="N293" s="5" t="s">
        <v>35</v>
      </c>
      <c r="O293" s="5" t="s">
        <v>35</v>
      </c>
      <c r="P293" s="5" t="s">
        <v>35</v>
      </c>
      <c r="Q293" s="5" t="s">
        <v>35</v>
      </c>
      <c r="R293" s="5" t="s">
        <v>35</v>
      </c>
      <c r="S293" s="5" t="s">
        <v>35</v>
      </c>
      <c r="T293" s="5" t="s">
        <v>35</v>
      </c>
      <c r="U293" s="5" t="s">
        <v>35</v>
      </c>
      <c r="V293" s="5" t="s">
        <v>35</v>
      </c>
      <c r="W293" s="5" t="s">
        <v>35</v>
      </c>
      <c r="X293" s="5" t="s">
        <v>35</v>
      </c>
      <c r="Y293" s="5" t="s">
        <v>35</v>
      </c>
    </row>
    <row r="294" spans="1:25" x14ac:dyDescent="0.2">
      <c r="C294" s="16">
        <v>21973.77</v>
      </c>
      <c r="D294" s="16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21973.77</v>
      </c>
      <c r="L294" s="16">
        <v>-972.77</v>
      </c>
      <c r="M294" s="16">
        <v>0</v>
      </c>
      <c r="N294" s="16">
        <v>1363.36</v>
      </c>
      <c r="O294" s="16">
        <v>338.77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338.77</v>
      </c>
      <c r="W294" s="16">
        <v>21635</v>
      </c>
      <c r="X294" s="16">
        <v>0</v>
      </c>
      <c r="Y294" s="16">
        <v>0</v>
      </c>
    </row>
    <row r="296" spans="1:25" x14ac:dyDescent="0.2">
      <c r="A296" s="12" t="s">
        <v>365</v>
      </c>
    </row>
    <row r="297" spans="1:25" x14ac:dyDescent="0.2">
      <c r="A297" s="2" t="s">
        <v>366</v>
      </c>
      <c r="B297" s="1" t="s">
        <v>367</v>
      </c>
      <c r="C297" s="1">
        <v>5434.85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5434.85</v>
      </c>
      <c r="L297" s="1">
        <v>0</v>
      </c>
      <c r="M297" s="1">
        <v>0</v>
      </c>
      <c r="N297" s="1">
        <v>434.85</v>
      </c>
      <c r="O297" s="1">
        <v>434.85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434.85</v>
      </c>
      <c r="W297" s="1">
        <v>5000</v>
      </c>
      <c r="X297" s="1">
        <v>0</v>
      </c>
      <c r="Y297" s="1">
        <v>0</v>
      </c>
    </row>
    <row r="298" spans="1:25" s="5" customFormat="1" x14ac:dyDescent="0.2">
      <c r="A298" s="15" t="s">
        <v>34</v>
      </c>
      <c r="C298" s="5" t="s">
        <v>35</v>
      </c>
      <c r="D298" s="5" t="s">
        <v>35</v>
      </c>
      <c r="E298" s="5" t="s">
        <v>35</v>
      </c>
      <c r="F298" s="5" t="s">
        <v>35</v>
      </c>
      <c r="G298" s="5" t="s">
        <v>35</v>
      </c>
      <c r="H298" s="5" t="s">
        <v>35</v>
      </c>
      <c r="I298" s="5" t="s">
        <v>35</v>
      </c>
      <c r="J298" s="5" t="s">
        <v>35</v>
      </c>
      <c r="K298" s="5" t="s">
        <v>35</v>
      </c>
      <c r="L298" s="5" t="s">
        <v>35</v>
      </c>
      <c r="M298" s="5" t="s">
        <v>35</v>
      </c>
      <c r="N298" s="5" t="s">
        <v>35</v>
      </c>
      <c r="O298" s="5" t="s">
        <v>35</v>
      </c>
      <c r="P298" s="5" t="s">
        <v>35</v>
      </c>
      <c r="Q298" s="5" t="s">
        <v>35</v>
      </c>
      <c r="R298" s="5" t="s">
        <v>35</v>
      </c>
      <c r="S298" s="5" t="s">
        <v>35</v>
      </c>
      <c r="T298" s="5" t="s">
        <v>35</v>
      </c>
      <c r="U298" s="5" t="s">
        <v>35</v>
      </c>
      <c r="V298" s="5" t="s">
        <v>35</v>
      </c>
      <c r="W298" s="5" t="s">
        <v>35</v>
      </c>
      <c r="X298" s="5" t="s">
        <v>35</v>
      </c>
      <c r="Y298" s="5" t="s">
        <v>35</v>
      </c>
    </row>
    <row r="299" spans="1:25" x14ac:dyDescent="0.2">
      <c r="C299" s="16">
        <v>5434.85</v>
      </c>
      <c r="D299" s="16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5434.85</v>
      </c>
      <c r="L299" s="16">
        <v>0</v>
      </c>
      <c r="M299" s="16">
        <v>0</v>
      </c>
      <c r="N299" s="16">
        <v>434.85</v>
      </c>
      <c r="O299" s="16">
        <v>434.85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434.85</v>
      </c>
      <c r="W299" s="16">
        <v>5000</v>
      </c>
      <c r="X299" s="16">
        <v>0</v>
      </c>
      <c r="Y299" s="16">
        <v>0</v>
      </c>
    </row>
    <row r="301" spans="1:25" x14ac:dyDescent="0.2">
      <c r="A301" s="12" t="s">
        <v>368</v>
      </c>
    </row>
    <row r="302" spans="1:25" x14ac:dyDescent="0.2">
      <c r="A302" s="2" t="s">
        <v>369</v>
      </c>
      <c r="B302" s="1" t="s">
        <v>370</v>
      </c>
      <c r="C302" s="1">
        <v>3500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3500</v>
      </c>
      <c r="L302" s="1">
        <v>-192.43</v>
      </c>
      <c r="M302" s="1">
        <v>0</v>
      </c>
      <c r="N302" s="1">
        <v>224.34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3500</v>
      </c>
      <c r="X302" s="1">
        <v>0</v>
      </c>
      <c r="Y302" s="1">
        <v>0</v>
      </c>
    </row>
    <row r="303" spans="1:25" x14ac:dyDescent="0.2">
      <c r="A303" s="2" t="s">
        <v>371</v>
      </c>
      <c r="B303" s="1" t="s">
        <v>372</v>
      </c>
      <c r="C303" s="1">
        <v>2820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2820</v>
      </c>
      <c r="L303" s="1">
        <v>-163.99</v>
      </c>
      <c r="M303" s="1">
        <v>0</v>
      </c>
      <c r="N303" s="1">
        <v>163.99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2820</v>
      </c>
      <c r="X303" s="1">
        <v>0</v>
      </c>
      <c r="Y303" s="1">
        <v>0</v>
      </c>
    </row>
    <row r="304" spans="1:25" x14ac:dyDescent="0.2">
      <c r="A304" s="2" t="s">
        <v>373</v>
      </c>
      <c r="B304" s="1" t="s">
        <v>374</v>
      </c>
      <c r="C304" s="1">
        <v>3600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3600</v>
      </c>
      <c r="L304" s="1">
        <v>-192.43</v>
      </c>
      <c r="M304" s="1">
        <v>0</v>
      </c>
      <c r="N304" s="1">
        <v>235.22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3600</v>
      </c>
      <c r="X304" s="1">
        <v>0</v>
      </c>
      <c r="Y304" s="1">
        <v>0</v>
      </c>
    </row>
    <row r="305" spans="1:25" x14ac:dyDescent="0.2">
      <c r="A305" s="2" t="s">
        <v>375</v>
      </c>
      <c r="B305" s="1" t="s">
        <v>376</v>
      </c>
      <c r="C305" s="1">
        <v>3250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3250</v>
      </c>
      <c r="L305" s="1">
        <v>-192.43</v>
      </c>
      <c r="M305" s="1">
        <v>0</v>
      </c>
      <c r="N305" s="1">
        <v>197.14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3250</v>
      </c>
      <c r="X305" s="1">
        <v>0</v>
      </c>
      <c r="Y305" s="1">
        <v>0</v>
      </c>
    </row>
    <row r="306" spans="1:25" x14ac:dyDescent="0.2">
      <c r="A306" s="2" t="s">
        <v>377</v>
      </c>
      <c r="B306" s="1" t="s">
        <v>378</v>
      </c>
      <c r="C306" s="1">
        <v>3000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3000</v>
      </c>
      <c r="L306" s="1">
        <v>-175.51</v>
      </c>
      <c r="M306" s="1">
        <v>0</v>
      </c>
      <c r="N306" s="1">
        <v>175.51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3000</v>
      </c>
      <c r="X306" s="1">
        <v>0</v>
      </c>
      <c r="Y306" s="1">
        <v>0</v>
      </c>
    </row>
    <row r="307" spans="1:25" x14ac:dyDescent="0.2">
      <c r="A307" s="2" t="s">
        <v>379</v>
      </c>
      <c r="B307" s="1" t="s">
        <v>380</v>
      </c>
      <c r="C307" s="1">
        <v>3250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3250</v>
      </c>
      <c r="L307" s="1">
        <v>-192.43</v>
      </c>
      <c r="M307" s="1">
        <v>0</v>
      </c>
      <c r="N307" s="1">
        <v>197.14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3250</v>
      </c>
      <c r="X307" s="1">
        <v>0</v>
      </c>
      <c r="Y307" s="1">
        <v>0</v>
      </c>
    </row>
    <row r="308" spans="1:25" x14ac:dyDescent="0.2">
      <c r="A308" s="2" t="s">
        <v>381</v>
      </c>
      <c r="B308" s="1" t="s">
        <v>382</v>
      </c>
      <c r="C308" s="1">
        <v>3250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3250</v>
      </c>
      <c r="L308" s="1">
        <v>-192.43</v>
      </c>
      <c r="M308" s="1">
        <v>0</v>
      </c>
      <c r="N308" s="1">
        <v>197.14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3250</v>
      </c>
      <c r="X308" s="1">
        <v>0</v>
      </c>
      <c r="Y308" s="1">
        <v>0</v>
      </c>
    </row>
    <row r="309" spans="1:25" x14ac:dyDescent="0.2">
      <c r="A309" s="2" t="s">
        <v>383</v>
      </c>
      <c r="B309" s="1" t="s">
        <v>384</v>
      </c>
      <c r="C309" s="1">
        <v>3250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3250</v>
      </c>
      <c r="L309" s="1">
        <v>-192.43</v>
      </c>
      <c r="M309" s="1">
        <v>0</v>
      </c>
      <c r="N309" s="1">
        <v>197.14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3250</v>
      </c>
      <c r="X309" s="1">
        <v>0</v>
      </c>
      <c r="Y309" s="1">
        <v>0</v>
      </c>
    </row>
    <row r="310" spans="1:25" x14ac:dyDescent="0.2">
      <c r="A310" s="2" t="s">
        <v>385</v>
      </c>
      <c r="B310" s="1" t="s">
        <v>386</v>
      </c>
      <c r="C310" s="1">
        <v>3000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3000</v>
      </c>
      <c r="L310" s="1">
        <v>-175.51</v>
      </c>
      <c r="M310" s="1">
        <v>0</v>
      </c>
      <c r="N310" s="1">
        <v>175.51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3000</v>
      </c>
      <c r="X310" s="1">
        <v>0</v>
      </c>
      <c r="Y310" s="1">
        <v>0</v>
      </c>
    </row>
    <row r="311" spans="1:25" x14ac:dyDescent="0.2">
      <c r="A311" s="2" t="s">
        <v>387</v>
      </c>
      <c r="B311" s="1" t="s">
        <v>388</v>
      </c>
      <c r="C311" s="1">
        <v>3250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3250</v>
      </c>
      <c r="L311" s="1">
        <v>-192.43</v>
      </c>
      <c r="M311" s="1">
        <v>0</v>
      </c>
      <c r="N311" s="1">
        <v>197.14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3250</v>
      </c>
      <c r="X311" s="1">
        <v>0</v>
      </c>
      <c r="Y311" s="1">
        <v>0</v>
      </c>
    </row>
    <row r="312" spans="1:25" x14ac:dyDescent="0.2">
      <c r="A312" s="2" t="s">
        <v>389</v>
      </c>
      <c r="B312" s="1" t="s">
        <v>390</v>
      </c>
      <c r="C312" s="1">
        <v>3250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3250</v>
      </c>
      <c r="L312" s="1">
        <v>-192.43</v>
      </c>
      <c r="M312" s="1">
        <v>0</v>
      </c>
      <c r="N312" s="1">
        <v>197.14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3250</v>
      </c>
      <c r="X312" s="1">
        <v>0</v>
      </c>
      <c r="Y312" s="1">
        <v>0</v>
      </c>
    </row>
    <row r="313" spans="1:25" x14ac:dyDescent="0.2">
      <c r="A313" s="2" t="s">
        <v>391</v>
      </c>
      <c r="B313" s="1" t="s">
        <v>392</v>
      </c>
      <c r="C313" s="1">
        <v>3250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3250</v>
      </c>
      <c r="L313" s="1">
        <v>-192.43</v>
      </c>
      <c r="M313" s="1">
        <v>0</v>
      </c>
      <c r="N313" s="1">
        <v>197.14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3250</v>
      </c>
      <c r="X313" s="1">
        <v>0</v>
      </c>
      <c r="Y313" s="1">
        <v>0</v>
      </c>
    </row>
    <row r="314" spans="1:25" x14ac:dyDescent="0.2">
      <c r="A314" s="2" t="s">
        <v>393</v>
      </c>
      <c r="B314" s="1" t="s">
        <v>394</v>
      </c>
      <c r="C314" s="1">
        <v>4873.8100000000004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4873.8100000000004</v>
      </c>
      <c r="L314" s="1">
        <v>0</v>
      </c>
      <c r="M314" s="1">
        <v>0</v>
      </c>
      <c r="N314" s="1">
        <v>373.81</v>
      </c>
      <c r="O314" s="1">
        <v>373.81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373.81</v>
      </c>
      <c r="W314" s="1">
        <v>4500</v>
      </c>
      <c r="X314" s="1">
        <v>0</v>
      </c>
      <c r="Y314" s="1">
        <v>0</v>
      </c>
    </row>
    <row r="315" spans="1:25" s="5" customFormat="1" x14ac:dyDescent="0.2">
      <c r="A315" s="15" t="s">
        <v>34</v>
      </c>
      <c r="C315" s="5" t="s">
        <v>35</v>
      </c>
      <c r="D315" s="5" t="s">
        <v>35</v>
      </c>
      <c r="E315" s="5" t="s">
        <v>35</v>
      </c>
      <c r="F315" s="5" t="s">
        <v>35</v>
      </c>
      <c r="G315" s="5" t="s">
        <v>35</v>
      </c>
      <c r="H315" s="5" t="s">
        <v>35</v>
      </c>
      <c r="I315" s="5" t="s">
        <v>35</v>
      </c>
      <c r="J315" s="5" t="s">
        <v>35</v>
      </c>
      <c r="K315" s="5" t="s">
        <v>35</v>
      </c>
      <c r="L315" s="5" t="s">
        <v>35</v>
      </c>
      <c r="M315" s="5" t="s">
        <v>35</v>
      </c>
      <c r="N315" s="5" t="s">
        <v>35</v>
      </c>
      <c r="O315" s="5" t="s">
        <v>35</v>
      </c>
      <c r="P315" s="5" t="s">
        <v>35</v>
      </c>
      <c r="Q315" s="5" t="s">
        <v>35</v>
      </c>
      <c r="R315" s="5" t="s">
        <v>35</v>
      </c>
      <c r="S315" s="5" t="s">
        <v>35</v>
      </c>
      <c r="T315" s="5" t="s">
        <v>35</v>
      </c>
      <c r="U315" s="5" t="s">
        <v>35</v>
      </c>
      <c r="V315" s="5" t="s">
        <v>35</v>
      </c>
      <c r="W315" s="5" t="s">
        <v>35</v>
      </c>
      <c r="X315" s="5" t="s">
        <v>35</v>
      </c>
      <c r="Y315" s="5" t="s">
        <v>35</v>
      </c>
    </row>
    <row r="316" spans="1:25" x14ac:dyDescent="0.2">
      <c r="C316" s="16">
        <v>43543.81</v>
      </c>
      <c r="D316" s="16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43543.81</v>
      </c>
      <c r="L316" s="16">
        <v>-2246.88</v>
      </c>
      <c r="M316" s="16">
        <v>0</v>
      </c>
      <c r="N316" s="16">
        <v>2728.36</v>
      </c>
      <c r="O316" s="16">
        <v>373.81</v>
      </c>
      <c r="P316" s="16">
        <v>0</v>
      </c>
      <c r="Q316" s="16">
        <v>0</v>
      </c>
      <c r="R316" s="16">
        <v>0</v>
      </c>
      <c r="S316" s="16">
        <v>0</v>
      </c>
      <c r="T316" s="16">
        <v>0</v>
      </c>
      <c r="U316" s="16">
        <v>0</v>
      </c>
      <c r="V316" s="16">
        <v>373.81</v>
      </c>
      <c r="W316" s="16">
        <v>43170</v>
      </c>
      <c r="X316" s="16">
        <v>0</v>
      </c>
      <c r="Y316" s="16">
        <v>0</v>
      </c>
    </row>
    <row r="318" spans="1:25" x14ac:dyDescent="0.2">
      <c r="A318" s="12" t="s">
        <v>395</v>
      </c>
    </row>
    <row r="319" spans="1:25" x14ac:dyDescent="0.2">
      <c r="A319" s="2" t="s">
        <v>396</v>
      </c>
      <c r="B319" s="1" t="s">
        <v>397</v>
      </c>
      <c r="C319" s="1">
        <v>3816.32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3816.32</v>
      </c>
      <c r="L319" s="1">
        <v>-192.43</v>
      </c>
      <c r="M319" s="1">
        <v>0</v>
      </c>
      <c r="N319" s="1">
        <v>258.75</v>
      </c>
      <c r="O319" s="1">
        <v>66.319999999999993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66.319999999999993</v>
      </c>
      <c r="W319" s="1">
        <v>3750</v>
      </c>
      <c r="X319" s="1">
        <v>0</v>
      </c>
      <c r="Y319" s="1">
        <v>0</v>
      </c>
    </row>
    <row r="320" spans="1:25" x14ac:dyDescent="0.2">
      <c r="A320" s="2" t="s">
        <v>398</v>
      </c>
      <c r="B320" s="1" t="s">
        <v>399</v>
      </c>
      <c r="C320" s="1">
        <v>3250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3250</v>
      </c>
      <c r="L320" s="1">
        <v>-192.43</v>
      </c>
      <c r="M320" s="1">
        <v>0</v>
      </c>
      <c r="N320" s="1">
        <v>197.14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3250</v>
      </c>
      <c r="X320" s="1">
        <v>0</v>
      </c>
      <c r="Y320" s="1">
        <v>0</v>
      </c>
    </row>
    <row r="321" spans="1:25" x14ac:dyDescent="0.2">
      <c r="A321" s="2" t="s">
        <v>400</v>
      </c>
      <c r="B321" s="1" t="s">
        <v>401</v>
      </c>
      <c r="C321" s="1">
        <v>3250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3250</v>
      </c>
      <c r="L321" s="1">
        <v>-192.43</v>
      </c>
      <c r="M321" s="1">
        <v>0</v>
      </c>
      <c r="N321" s="1">
        <v>197.14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3250</v>
      </c>
      <c r="X321" s="1">
        <v>0</v>
      </c>
      <c r="Y321" s="1">
        <v>0</v>
      </c>
    </row>
    <row r="322" spans="1:25" x14ac:dyDescent="0.2">
      <c r="A322" s="2" t="s">
        <v>402</v>
      </c>
      <c r="B322" s="1" t="s">
        <v>403</v>
      </c>
      <c r="C322" s="1">
        <v>3250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3250</v>
      </c>
      <c r="L322" s="1">
        <v>-192.43</v>
      </c>
      <c r="M322" s="1">
        <v>0</v>
      </c>
      <c r="N322" s="1">
        <v>197.14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3250</v>
      </c>
      <c r="X322" s="1">
        <v>0</v>
      </c>
      <c r="Y322" s="1">
        <v>0</v>
      </c>
    </row>
    <row r="323" spans="1:25" x14ac:dyDescent="0.2">
      <c r="A323" s="2" t="s">
        <v>404</v>
      </c>
      <c r="B323" s="1" t="s">
        <v>405</v>
      </c>
      <c r="C323" s="1">
        <v>3250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3250</v>
      </c>
      <c r="L323" s="1">
        <v>-192.43</v>
      </c>
      <c r="M323" s="1">
        <v>0</v>
      </c>
      <c r="N323" s="1">
        <v>197.14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3250</v>
      </c>
      <c r="X323" s="1">
        <v>0</v>
      </c>
      <c r="Y323" s="1">
        <v>0</v>
      </c>
    </row>
    <row r="324" spans="1:25" x14ac:dyDescent="0.2">
      <c r="A324" s="2" t="s">
        <v>406</v>
      </c>
      <c r="B324" s="1" t="s">
        <v>407</v>
      </c>
      <c r="C324" s="1">
        <v>3250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3250</v>
      </c>
      <c r="L324" s="1">
        <v>-192.43</v>
      </c>
      <c r="M324" s="1">
        <v>0</v>
      </c>
      <c r="N324" s="1">
        <v>197.14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3250</v>
      </c>
      <c r="X324" s="1">
        <v>0</v>
      </c>
      <c r="Y324" s="1">
        <v>0</v>
      </c>
    </row>
    <row r="325" spans="1:25" x14ac:dyDescent="0.2">
      <c r="A325" s="2" t="s">
        <v>408</v>
      </c>
      <c r="B325" s="1" t="s">
        <v>409</v>
      </c>
      <c r="C325" s="1">
        <v>4873.8100000000004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4873.8100000000004</v>
      </c>
      <c r="L325" s="1">
        <v>0</v>
      </c>
      <c r="M325" s="1">
        <v>0</v>
      </c>
      <c r="N325" s="1">
        <v>373.81</v>
      </c>
      <c r="O325" s="1">
        <v>373.81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373.81</v>
      </c>
      <c r="W325" s="1">
        <v>4500</v>
      </c>
      <c r="X325" s="1">
        <v>0</v>
      </c>
      <c r="Y325" s="1">
        <v>0</v>
      </c>
    </row>
    <row r="326" spans="1:25" x14ac:dyDescent="0.2">
      <c r="A326" s="2" t="s">
        <v>410</v>
      </c>
      <c r="B326" s="1" t="s">
        <v>411</v>
      </c>
      <c r="C326" s="1">
        <v>6026.68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6026.68</v>
      </c>
      <c r="L326" s="1">
        <v>0</v>
      </c>
      <c r="M326" s="1">
        <v>0</v>
      </c>
      <c r="N326" s="1">
        <v>526.67999999999995</v>
      </c>
      <c r="O326" s="1">
        <v>526.67999999999995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526.67999999999995</v>
      </c>
      <c r="W326" s="1">
        <v>5500</v>
      </c>
      <c r="X326" s="1">
        <v>0</v>
      </c>
      <c r="Y326" s="1">
        <v>0</v>
      </c>
    </row>
    <row r="327" spans="1:25" x14ac:dyDescent="0.2">
      <c r="A327" s="2" t="s">
        <v>412</v>
      </c>
      <c r="B327" s="1" t="s">
        <v>413</v>
      </c>
      <c r="C327" s="1">
        <v>3816.32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3816.32</v>
      </c>
      <c r="L327" s="1">
        <v>-192.43</v>
      </c>
      <c r="M327" s="1">
        <v>0</v>
      </c>
      <c r="N327" s="1">
        <v>258.75</v>
      </c>
      <c r="O327" s="1">
        <v>66.319999999999993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66.319999999999993</v>
      </c>
      <c r="W327" s="1">
        <v>3750</v>
      </c>
      <c r="X327" s="1">
        <v>0</v>
      </c>
      <c r="Y327" s="1">
        <v>0</v>
      </c>
    </row>
    <row r="328" spans="1:25" x14ac:dyDescent="0.2">
      <c r="A328" s="2" t="s">
        <v>414</v>
      </c>
      <c r="B328" s="1" t="s">
        <v>415</v>
      </c>
      <c r="C328" s="1">
        <v>3250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3250</v>
      </c>
      <c r="L328" s="1">
        <v>-192.43</v>
      </c>
      <c r="M328" s="1">
        <v>0</v>
      </c>
      <c r="N328" s="1">
        <v>197.14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3250</v>
      </c>
      <c r="X328" s="1">
        <v>0</v>
      </c>
      <c r="Y328" s="1">
        <v>0</v>
      </c>
    </row>
    <row r="329" spans="1:25" x14ac:dyDescent="0.2">
      <c r="A329" s="2" t="s">
        <v>416</v>
      </c>
      <c r="B329" s="1" t="s">
        <v>417</v>
      </c>
      <c r="C329" s="1">
        <v>3250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3250</v>
      </c>
      <c r="L329" s="1">
        <v>-192.43</v>
      </c>
      <c r="M329" s="1">
        <v>0</v>
      </c>
      <c r="N329" s="1">
        <v>197.14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3250</v>
      </c>
      <c r="X329" s="1">
        <v>0</v>
      </c>
      <c r="Y329" s="1">
        <v>0</v>
      </c>
    </row>
    <row r="330" spans="1:25" x14ac:dyDescent="0.2">
      <c r="A330" s="2" t="s">
        <v>418</v>
      </c>
      <c r="B330" s="1" t="s">
        <v>419</v>
      </c>
      <c r="C330" s="1">
        <v>3250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3250</v>
      </c>
      <c r="L330" s="1">
        <v>-192.43</v>
      </c>
      <c r="M330" s="1">
        <v>0</v>
      </c>
      <c r="N330" s="1">
        <v>197.14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3250</v>
      </c>
      <c r="X330" s="1">
        <v>0</v>
      </c>
      <c r="Y330" s="1">
        <v>0</v>
      </c>
    </row>
    <row r="331" spans="1:25" x14ac:dyDescent="0.2">
      <c r="A331" s="2" t="s">
        <v>420</v>
      </c>
      <c r="B331" s="1" t="s">
        <v>421</v>
      </c>
      <c r="C331" s="1">
        <v>2400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2400</v>
      </c>
      <c r="L331" s="1">
        <v>-137.11000000000001</v>
      </c>
      <c r="M331" s="1">
        <v>0</v>
      </c>
      <c r="N331" s="1">
        <v>137.11000000000001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2400</v>
      </c>
      <c r="X331" s="1">
        <v>0</v>
      </c>
      <c r="Y331" s="1">
        <v>0</v>
      </c>
    </row>
    <row r="332" spans="1:25" x14ac:dyDescent="0.2">
      <c r="A332" s="2" t="s">
        <v>422</v>
      </c>
      <c r="B332" s="1" t="s">
        <v>423</v>
      </c>
      <c r="C332" s="1">
        <v>3250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3250</v>
      </c>
      <c r="L332" s="1">
        <v>-192.43</v>
      </c>
      <c r="M332" s="1">
        <v>0</v>
      </c>
      <c r="N332" s="1">
        <v>197.14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3250</v>
      </c>
      <c r="X332" s="1">
        <v>0</v>
      </c>
      <c r="Y332" s="1">
        <v>0</v>
      </c>
    </row>
    <row r="333" spans="1:25" x14ac:dyDescent="0.2">
      <c r="A333" s="2" t="s">
        <v>424</v>
      </c>
      <c r="B333" s="1" t="s">
        <v>425</v>
      </c>
      <c r="C333" s="1">
        <v>3250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3250</v>
      </c>
      <c r="L333" s="1">
        <v>-192.43</v>
      </c>
      <c r="M333" s="1">
        <v>0</v>
      </c>
      <c r="N333" s="1">
        <v>197.14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3250</v>
      </c>
      <c r="X333" s="1">
        <v>0</v>
      </c>
      <c r="Y333" s="1">
        <v>0</v>
      </c>
    </row>
    <row r="334" spans="1:25" s="5" customFormat="1" x14ac:dyDescent="0.2">
      <c r="A334" s="15" t="s">
        <v>34</v>
      </c>
      <c r="C334" s="5" t="s">
        <v>35</v>
      </c>
      <c r="D334" s="5" t="s">
        <v>35</v>
      </c>
      <c r="E334" s="5" t="s">
        <v>35</v>
      </c>
      <c r="F334" s="5" t="s">
        <v>35</v>
      </c>
      <c r="G334" s="5" t="s">
        <v>35</v>
      </c>
      <c r="H334" s="5" t="s">
        <v>35</v>
      </c>
      <c r="I334" s="5" t="s">
        <v>35</v>
      </c>
      <c r="J334" s="5" t="s">
        <v>35</v>
      </c>
      <c r="K334" s="5" t="s">
        <v>35</v>
      </c>
      <c r="L334" s="5" t="s">
        <v>35</v>
      </c>
      <c r="M334" s="5" t="s">
        <v>35</v>
      </c>
      <c r="N334" s="5" t="s">
        <v>35</v>
      </c>
      <c r="O334" s="5" t="s">
        <v>35</v>
      </c>
      <c r="P334" s="5" t="s">
        <v>35</v>
      </c>
      <c r="Q334" s="5" t="s">
        <v>35</v>
      </c>
      <c r="R334" s="5" t="s">
        <v>35</v>
      </c>
      <c r="S334" s="5" t="s">
        <v>35</v>
      </c>
      <c r="T334" s="5" t="s">
        <v>35</v>
      </c>
      <c r="U334" s="5" t="s">
        <v>35</v>
      </c>
      <c r="V334" s="5" t="s">
        <v>35</v>
      </c>
      <c r="W334" s="5" t="s">
        <v>35</v>
      </c>
      <c r="X334" s="5" t="s">
        <v>35</v>
      </c>
      <c r="Y334" s="5" t="s">
        <v>35</v>
      </c>
    </row>
    <row r="335" spans="1:25" x14ac:dyDescent="0.2">
      <c r="C335" s="16">
        <v>53433.13</v>
      </c>
      <c r="D335" s="16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53433.13</v>
      </c>
      <c r="L335" s="16">
        <v>-2446.27</v>
      </c>
      <c r="M335" s="16">
        <v>0</v>
      </c>
      <c r="N335" s="16">
        <v>3526.5</v>
      </c>
      <c r="O335" s="16">
        <v>1033.1300000000001</v>
      </c>
      <c r="P335" s="16">
        <v>0</v>
      </c>
      <c r="Q335" s="16">
        <v>0</v>
      </c>
      <c r="R335" s="16">
        <v>0</v>
      </c>
      <c r="S335" s="16">
        <v>0</v>
      </c>
      <c r="T335" s="16">
        <v>0</v>
      </c>
      <c r="U335" s="16">
        <v>0</v>
      </c>
      <c r="V335" s="16">
        <v>1033.1300000000001</v>
      </c>
      <c r="W335" s="16">
        <v>52400</v>
      </c>
      <c r="X335" s="16">
        <v>0</v>
      </c>
      <c r="Y335" s="16">
        <v>0</v>
      </c>
    </row>
    <row r="337" spans="1:25" x14ac:dyDescent="0.2">
      <c r="A337" s="12" t="s">
        <v>426</v>
      </c>
    </row>
    <row r="338" spans="1:25" x14ac:dyDescent="0.2">
      <c r="A338" s="2" t="s">
        <v>427</v>
      </c>
      <c r="B338" s="1" t="s">
        <v>428</v>
      </c>
      <c r="C338" s="1">
        <v>5434.85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5434.85</v>
      </c>
      <c r="L338" s="1">
        <v>0</v>
      </c>
      <c r="M338" s="1">
        <v>0</v>
      </c>
      <c r="N338" s="1">
        <v>434.85</v>
      </c>
      <c r="O338" s="1">
        <v>434.85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434.85</v>
      </c>
      <c r="W338" s="1">
        <v>5000</v>
      </c>
      <c r="X338" s="1">
        <v>0</v>
      </c>
      <c r="Y338" s="1">
        <v>0</v>
      </c>
    </row>
    <row r="339" spans="1:25" x14ac:dyDescent="0.2">
      <c r="A339" s="2" t="s">
        <v>429</v>
      </c>
      <c r="B339" s="1" t="s">
        <v>430</v>
      </c>
      <c r="C339" s="1">
        <v>4873.8100000000004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4873.8100000000004</v>
      </c>
      <c r="L339" s="1">
        <v>0</v>
      </c>
      <c r="M339" s="1">
        <v>0</v>
      </c>
      <c r="N339" s="1">
        <v>373.81</v>
      </c>
      <c r="O339" s="1">
        <v>373.81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373.81</v>
      </c>
      <c r="W339" s="1">
        <v>4500</v>
      </c>
      <c r="X339" s="1">
        <v>0</v>
      </c>
      <c r="Y339" s="1">
        <v>0</v>
      </c>
    </row>
    <row r="340" spans="1:25" x14ac:dyDescent="0.2">
      <c r="A340" s="2" t="s">
        <v>431</v>
      </c>
      <c r="B340" s="1" t="s">
        <v>432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3300</v>
      </c>
      <c r="X340" s="1">
        <v>0</v>
      </c>
      <c r="Y340" s="1">
        <v>0</v>
      </c>
    </row>
    <row r="341" spans="1:25" s="5" customFormat="1" x14ac:dyDescent="0.2">
      <c r="A341" s="15" t="s">
        <v>34</v>
      </c>
      <c r="C341" s="5" t="s">
        <v>35</v>
      </c>
      <c r="D341" s="5" t="s">
        <v>35</v>
      </c>
      <c r="E341" s="5" t="s">
        <v>35</v>
      </c>
      <c r="F341" s="5" t="s">
        <v>35</v>
      </c>
      <c r="G341" s="5" t="s">
        <v>35</v>
      </c>
      <c r="H341" s="5" t="s">
        <v>35</v>
      </c>
      <c r="I341" s="5" t="s">
        <v>35</v>
      </c>
      <c r="J341" s="5" t="s">
        <v>35</v>
      </c>
      <c r="K341" s="5" t="s">
        <v>35</v>
      </c>
      <c r="L341" s="5" t="s">
        <v>35</v>
      </c>
      <c r="M341" s="5" t="s">
        <v>35</v>
      </c>
      <c r="N341" s="5" t="s">
        <v>35</v>
      </c>
      <c r="O341" s="5" t="s">
        <v>35</v>
      </c>
      <c r="P341" s="5" t="s">
        <v>35</v>
      </c>
      <c r="Q341" s="5" t="s">
        <v>35</v>
      </c>
      <c r="R341" s="5" t="s">
        <v>35</v>
      </c>
      <c r="S341" s="5" t="s">
        <v>35</v>
      </c>
      <c r="T341" s="5" t="s">
        <v>35</v>
      </c>
      <c r="U341" s="5" t="s">
        <v>35</v>
      </c>
      <c r="V341" s="5" t="s">
        <v>35</v>
      </c>
      <c r="W341" s="5" t="s">
        <v>35</v>
      </c>
      <c r="X341" s="5" t="s">
        <v>35</v>
      </c>
      <c r="Y341" s="5" t="s">
        <v>35</v>
      </c>
    </row>
    <row r="342" spans="1:25" x14ac:dyDescent="0.2">
      <c r="C342" s="16">
        <v>10308.66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10308.66</v>
      </c>
      <c r="L342" s="16">
        <v>0</v>
      </c>
      <c r="M342" s="16">
        <v>0</v>
      </c>
      <c r="N342" s="16">
        <v>808.66</v>
      </c>
      <c r="O342" s="16">
        <v>808.66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808.66</v>
      </c>
      <c r="W342" s="16">
        <v>12800</v>
      </c>
      <c r="X342" s="16">
        <v>0</v>
      </c>
      <c r="Y342" s="16">
        <v>0</v>
      </c>
    </row>
    <row r="344" spans="1:25" x14ac:dyDescent="0.2">
      <c r="A344" s="12" t="s">
        <v>433</v>
      </c>
    </row>
    <row r="345" spans="1:25" x14ac:dyDescent="0.2">
      <c r="A345" s="2" t="s">
        <v>434</v>
      </c>
      <c r="B345" s="1" t="s">
        <v>435</v>
      </c>
      <c r="C345" s="1">
        <v>3000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3000</v>
      </c>
      <c r="L345" s="1">
        <v>-175.51</v>
      </c>
      <c r="M345" s="1">
        <v>0</v>
      </c>
      <c r="N345" s="1">
        <v>175.51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3000</v>
      </c>
      <c r="X345" s="1">
        <v>0</v>
      </c>
      <c r="Y345" s="1">
        <v>0</v>
      </c>
    </row>
    <row r="346" spans="1:25" x14ac:dyDescent="0.2">
      <c r="A346" s="2" t="s">
        <v>436</v>
      </c>
      <c r="B346" s="1" t="s">
        <v>437</v>
      </c>
      <c r="C346" s="1">
        <v>2500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2500</v>
      </c>
      <c r="L346" s="1">
        <v>-143.51</v>
      </c>
      <c r="M346" s="1">
        <v>0</v>
      </c>
      <c r="N346" s="1">
        <v>143.51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2500</v>
      </c>
      <c r="X346" s="1">
        <v>0</v>
      </c>
      <c r="Y346" s="1">
        <v>0</v>
      </c>
    </row>
    <row r="347" spans="1:25" s="5" customFormat="1" x14ac:dyDescent="0.2">
      <c r="A347" s="15" t="s">
        <v>34</v>
      </c>
      <c r="C347" s="5" t="s">
        <v>35</v>
      </c>
      <c r="D347" s="5" t="s">
        <v>35</v>
      </c>
      <c r="E347" s="5" t="s">
        <v>35</v>
      </c>
      <c r="F347" s="5" t="s">
        <v>35</v>
      </c>
      <c r="G347" s="5" t="s">
        <v>35</v>
      </c>
      <c r="H347" s="5" t="s">
        <v>35</v>
      </c>
      <c r="I347" s="5" t="s">
        <v>35</v>
      </c>
      <c r="J347" s="5" t="s">
        <v>35</v>
      </c>
      <c r="K347" s="5" t="s">
        <v>35</v>
      </c>
      <c r="L347" s="5" t="s">
        <v>35</v>
      </c>
      <c r="M347" s="5" t="s">
        <v>35</v>
      </c>
      <c r="N347" s="5" t="s">
        <v>35</v>
      </c>
      <c r="O347" s="5" t="s">
        <v>35</v>
      </c>
      <c r="P347" s="5" t="s">
        <v>35</v>
      </c>
      <c r="Q347" s="5" t="s">
        <v>35</v>
      </c>
      <c r="R347" s="5" t="s">
        <v>35</v>
      </c>
      <c r="S347" s="5" t="s">
        <v>35</v>
      </c>
      <c r="T347" s="5" t="s">
        <v>35</v>
      </c>
      <c r="U347" s="5" t="s">
        <v>35</v>
      </c>
      <c r="V347" s="5" t="s">
        <v>35</v>
      </c>
      <c r="W347" s="5" t="s">
        <v>35</v>
      </c>
      <c r="X347" s="5" t="s">
        <v>35</v>
      </c>
      <c r="Y347" s="5" t="s">
        <v>35</v>
      </c>
    </row>
    <row r="348" spans="1:25" x14ac:dyDescent="0.2">
      <c r="C348" s="16">
        <v>5500</v>
      </c>
      <c r="D348" s="16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5500</v>
      </c>
      <c r="L348" s="16">
        <v>-319.02</v>
      </c>
      <c r="M348" s="16">
        <v>0</v>
      </c>
      <c r="N348" s="16">
        <v>319.02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5500</v>
      </c>
      <c r="X348" s="16">
        <v>0</v>
      </c>
      <c r="Y348" s="16">
        <v>0</v>
      </c>
    </row>
    <row r="350" spans="1:25" x14ac:dyDescent="0.2">
      <c r="A350" s="12" t="s">
        <v>438</v>
      </c>
    </row>
    <row r="351" spans="1:25" x14ac:dyDescent="0.2">
      <c r="A351" s="2" t="s">
        <v>439</v>
      </c>
      <c r="B351" s="1" t="s">
        <v>440</v>
      </c>
      <c r="C351" s="1">
        <v>2000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2000</v>
      </c>
      <c r="L351" s="1">
        <v>-111.51</v>
      </c>
      <c r="M351" s="1">
        <v>0</v>
      </c>
      <c r="N351" s="1">
        <v>111.51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2000</v>
      </c>
      <c r="X351" s="1">
        <v>0</v>
      </c>
      <c r="Y351" s="1">
        <v>0</v>
      </c>
    </row>
    <row r="352" spans="1:25" x14ac:dyDescent="0.2">
      <c r="A352" s="2" t="s">
        <v>441</v>
      </c>
      <c r="B352" s="1" t="s">
        <v>442</v>
      </c>
      <c r="C352" s="1">
        <v>2000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2000</v>
      </c>
      <c r="L352" s="1">
        <v>-111.51</v>
      </c>
      <c r="M352" s="1">
        <v>0</v>
      </c>
      <c r="N352" s="1">
        <v>111.51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2000</v>
      </c>
      <c r="X352" s="1">
        <v>0</v>
      </c>
      <c r="Y352" s="1">
        <v>0</v>
      </c>
    </row>
    <row r="353" spans="1:25" x14ac:dyDescent="0.2">
      <c r="A353" s="2" t="s">
        <v>443</v>
      </c>
      <c r="B353" s="1" t="s">
        <v>444</v>
      </c>
      <c r="C353" s="1">
        <v>3000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3000</v>
      </c>
      <c r="L353" s="1">
        <v>-175.51</v>
      </c>
      <c r="M353" s="1">
        <v>0</v>
      </c>
      <c r="N353" s="1">
        <v>175.51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3000</v>
      </c>
      <c r="X353" s="1">
        <v>0</v>
      </c>
      <c r="Y353" s="1">
        <v>0</v>
      </c>
    </row>
    <row r="354" spans="1:25" x14ac:dyDescent="0.2">
      <c r="A354" s="2" t="s">
        <v>445</v>
      </c>
      <c r="B354" s="1" t="s">
        <v>446</v>
      </c>
      <c r="C354" s="1">
        <v>2500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2500</v>
      </c>
      <c r="L354" s="1">
        <v>-143.51</v>
      </c>
      <c r="M354" s="1">
        <v>0</v>
      </c>
      <c r="N354" s="1">
        <v>143.51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2500</v>
      </c>
      <c r="X354" s="1">
        <v>0</v>
      </c>
      <c r="Y354" s="1">
        <v>0</v>
      </c>
    </row>
    <row r="355" spans="1:25" x14ac:dyDescent="0.2">
      <c r="A355" s="2" t="s">
        <v>447</v>
      </c>
      <c r="B355" s="1" t="s">
        <v>448</v>
      </c>
      <c r="C355" s="1">
        <v>4096.84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4096.84</v>
      </c>
      <c r="L355" s="1">
        <v>-192.43</v>
      </c>
      <c r="M355" s="1">
        <v>0</v>
      </c>
      <c r="N355" s="1">
        <v>289.27</v>
      </c>
      <c r="O355" s="1">
        <v>96.84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96.84</v>
      </c>
      <c r="W355" s="1">
        <v>4000</v>
      </c>
      <c r="X355" s="1">
        <v>0</v>
      </c>
      <c r="Y355" s="1">
        <v>0</v>
      </c>
    </row>
    <row r="356" spans="1:25" s="5" customFormat="1" x14ac:dyDescent="0.2">
      <c r="A356" s="15" t="s">
        <v>34</v>
      </c>
      <c r="C356" s="5" t="s">
        <v>35</v>
      </c>
      <c r="D356" s="5" t="s">
        <v>35</v>
      </c>
      <c r="E356" s="5" t="s">
        <v>35</v>
      </c>
      <c r="F356" s="5" t="s">
        <v>35</v>
      </c>
      <c r="G356" s="5" t="s">
        <v>35</v>
      </c>
      <c r="H356" s="5" t="s">
        <v>35</v>
      </c>
      <c r="I356" s="5" t="s">
        <v>35</v>
      </c>
      <c r="J356" s="5" t="s">
        <v>35</v>
      </c>
      <c r="K356" s="5" t="s">
        <v>35</v>
      </c>
      <c r="L356" s="5" t="s">
        <v>35</v>
      </c>
      <c r="M356" s="5" t="s">
        <v>35</v>
      </c>
      <c r="N356" s="5" t="s">
        <v>35</v>
      </c>
      <c r="O356" s="5" t="s">
        <v>35</v>
      </c>
      <c r="P356" s="5" t="s">
        <v>35</v>
      </c>
      <c r="Q356" s="5" t="s">
        <v>35</v>
      </c>
      <c r="R356" s="5" t="s">
        <v>35</v>
      </c>
      <c r="S356" s="5" t="s">
        <v>35</v>
      </c>
      <c r="T356" s="5" t="s">
        <v>35</v>
      </c>
      <c r="U356" s="5" t="s">
        <v>35</v>
      </c>
      <c r="V356" s="5" t="s">
        <v>35</v>
      </c>
      <c r="W356" s="5" t="s">
        <v>35</v>
      </c>
      <c r="X356" s="5" t="s">
        <v>35</v>
      </c>
      <c r="Y356" s="5" t="s">
        <v>35</v>
      </c>
    </row>
    <row r="357" spans="1:25" x14ac:dyDescent="0.2">
      <c r="C357" s="16">
        <v>13596.84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13596.84</v>
      </c>
      <c r="L357" s="16">
        <v>-734.47</v>
      </c>
      <c r="M357" s="16">
        <v>0</v>
      </c>
      <c r="N357" s="16">
        <v>831.31</v>
      </c>
      <c r="O357" s="16">
        <v>96.84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96.84</v>
      </c>
      <c r="W357" s="16">
        <v>13500</v>
      </c>
      <c r="X357" s="16">
        <v>0</v>
      </c>
      <c r="Y357" s="16">
        <v>0</v>
      </c>
    </row>
    <row r="359" spans="1:25" x14ac:dyDescent="0.2">
      <c r="A359" s="12" t="s">
        <v>31</v>
      </c>
    </row>
    <row r="360" spans="1:25" x14ac:dyDescent="0.2">
      <c r="A360" s="2" t="s">
        <v>449</v>
      </c>
      <c r="B360" s="1" t="s">
        <v>450</v>
      </c>
      <c r="C360" s="1">
        <v>2500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2500</v>
      </c>
      <c r="L360" s="1">
        <v>-143.51</v>
      </c>
      <c r="M360" s="1">
        <v>0</v>
      </c>
      <c r="N360" s="1">
        <v>143.51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2500</v>
      </c>
      <c r="X360" s="1">
        <v>0</v>
      </c>
      <c r="Y360" s="1">
        <v>0</v>
      </c>
    </row>
    <row r="361" spans="1:25" x14ac:dyDescent="0.2">
      <c r="A361" s="2" t="s">
        <v>451</v>
      </c>
      <c r="B361" s="1" t="s">
        <v>452</v>
      </c>
      <c r="C361" s="1">
        <v>4096.84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4096.84</v>
      </c>
      <c r="L361" s="1">
        <v>-192.43</v>
      </c>
      <c r="M361" s="1">
        <v>0</v>
      </c>
      <c r="N361" s="1">
        <v>289.27</v>
      </c>
      <c r="O361" s="1">
        <v>96.84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96.84</v>
      </c>
      <c r="W361" s="1">
        <v>4000</v>
      </c>
      <c r="X361" s="1">
        <v>0</v>
      </c>
      <c r="Y361" s="1">
        <v>0</v>
      </c>
    </row>
    <row r="362" spans="1:25" x14ac:dyDescent="0.2">
      <c r="A362" s="2" t="s">
        <v>453</v>
      </c>
      <c r="B362" s="1" t="s">
        <v>454</v>
      </c>
      <c r="C362" s="1">
        <v>2000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2000</v>
      </c>
      <c r="L362" s="1">
        <v>-111.51</v>
      </c>
      <c r="M362" s="1">
        <v>0</v>
      </c>
      <c r="N362" s="1">
        <v>111.51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2000</v>
      </c>
      <c r="X362" s="1">
        <v>0</v>
      </c>
      <c r="Y362" s="1">
        <v>0</v>
      </c>
    </row>
    <row r="363" spans="1:25" s="5" customFormat="1" x14ac:dyDescent="0.2">
      <c r="A363" s="15" t="s">
        <v>34</v>
      </c>
      <c r="C363" s="5" t="s">
        <v>35</v>
      </c>
      <c r="D363" s="5" t="s">
        <v>35</v>
      </c>
      <c r="E363" s="5" t="s">
        <v>35</v>
      </c>
      <c r="F363" s="5" t="s">
        <v>35</v>
      </c>
      <c r="G363" s="5" t="s">
        <v>35</v>
      </c>
      <c r="H363" s="5" t="s">
        <v>35</v>
      </c>
      <c r="I363" s="5" t="s">
        <v>35</v>
      </c>
      <c r="J363" s="5" t="s">
        <v>35</v>
      </c>
      <c r="K363" s="5" t="s">
        <v>35</v>
      </c>
      <c r="L363" s="5" t="s">
        <v>35</v>
      </c>
      <c r="M363" s="5" t="s">
        <v>35</v>
      </c>
      <c r="N363" s="5" t="s">
        <v>35</v>
      </c>
      <c r="O363" s="5" t="s">
        <v>35</v>
      </c>
      <c r="P363" s="5" t="s">
        <v>35</v>
      </c>
      <c r="Q363" s="5" t="s">
        <v>35</v>
      </c>
      <c r="R363" s="5" t="s">
        <v>35</v>
      </c>
      <c r="S363" s="5" t="s">
        <v>35</v>
      </c>
      <c r="T363" s="5" t="s">
        <v>35</v>
      </c>
      <c r="U363" s="5" t="s">
        <v>35</v>
      </c>
      <c r="V363" s="5" t="s">
        <v>35</v>
      </c>
      <c r="W363" s="5" t="s">
        <v>35</v>
      </c>
      <c r="X363" s="5" t="s">
        <v>35</v>
      </c>
      <c r="Y363" s="5" t="s">
        <v>35</v>
      </c>
    </row>
    <row r="364" spans="1:25" x14ac:dyDescent="0.2">
      <c r="C364" s="16">
        <v>8596.84</v>
      </c>
      <c r="D364" s="16">
        <v>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8596.84</v>
      </c>
      <c r="L364" s="16">
        <v>-447.45</v>
      </c>
      <c r="M364" s="16">
        <v>0</v>
      </c>
      <c r="N364" s="16">
        <v>544.29</v>
      </c>
      <c r="O364" s="16">
        <v>96.84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96.84</v>
      </c>
      <c r="W364" s="16">
        <v>8500</v>
      </c>
      <c r="X364" s="16">
        <v>0</v>
      </c>
      <c r="Y364" s="16">
        <v>0</v>
      </c>
    </row>
    <row r="366" spans="1:25" x14ac:dyDescent="0.2">
      <c r="A366" s="12" t="s">
        <v>455</v>
      </c>
    </row>
    <row r="367" spans="1:25" x14ac:dyDescent="0.2">
      <c r="A367" s="2" t="s">
        <v>456</v>
      </c>
      <c r="B367" s="1" t="s">
        <v>457</v>
      </c>
      <c r="C367" s="1">
        <v>600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600</v>
      </c>
      <c r="L367" s="1">
        <v>-21.91</v>
      </c>
      <c r="M367" s="1">
        <v>0</v>
      </c>
      <c r="N367" s="1">
        <v>21.91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600</v>
      </c>
      <c r="X367" s="1">
        <v>0</v>
      </c>
      <c r="Y367" s="1">
        <v>0</v>
      </c>
    </row>
    <row r="368" spans="1:25" x14ac:dyDescent="0.2">
      <c r="A368" s="2" t="s">
        <v>458</v>
      </c>
      <c r="B368" s="1" t="s">
        <v>459</v>
      </c>
      <c r="C368" s="1">
        <v>3000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3000</v>
      </c>
      <c r="L368" s="1">
        <v>-175.51</v>
      </c>
      <c r="M368" s="1">
        <v>0</v>
      </c>
      <c r="N368" s="1">
        <v>175.51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3000</v>
      </c>
      <c r="X368" s="1">
        <v>0</v>
      </c>
      <c r="Y368" s="1">
        <v>0</v>
      </c>
    </row>
    <row r="369" spans="1:25" x14ac:dyDescent="0.2">
      <c r="A369" s="2" t="s">
        <v>460</v>
      </c>
      <c r="B369" s="1" t="s">
        <v>461</v>
      </c>
      <c r="C369" s="1">
        <v>2000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2000</v>
      </c>
      <c r="L369" s="1">
        <v>-111.51</v>
      </c>
      <c r="M369" s="1">
        <v>0</v>
      </c>
      <c r="N369" s="1">
        <v>111.51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2000</v>
      </c>
      <c r="X369" s="1">
        <v>0</v>
      </c>
      <c r="Y369" s="1">
        <v>0</v>
      </c>
    </row>
    <row r="370" spans="1:25" x14ac:dyDescent="0.2">
      <c r="A370" s="2" t="s">
        <v>462</v>
      </c>
      <c r="B370" s="1" t="s">
        <v>463</v>
      </c>
      <c r="C370" s="1">
        <v>2000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2000</v>
      </c>
      <c r="L370" s="1">
        <v>-111.51</v>
      </c>
      <c r="M370" s="1">
        <v>0</v>
      </c>
      <c r="N370" s="1">
        <v>111.51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2000</v>
      </c>
      <c r="X370" s="1">
        <v>0</v>
      </c>
      <c r="Y370" s="1">
        <v>0</v>
      </c>
    </row>
    <row r="371" spans="1:25" x14ac:dyDescent="0.2">
      <c r="A371" s="2" t="s">
        <v>464</v>
      </c>
      <c r="B371" s="1" t="s">
        <v>465</v>
      </c>
      <c r="C371" s="1">
        <v>2500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2500</v>
      </c>
      <c r="L371" s="1">
        <v>-143.51</v>
      </c>
      <c r="M371" s="1">
        <v>0</v>
      </c>
      <c r="N371" s="1">
        <v>143.51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2500</v>
      </c>
      <c r="X371" s="1">
        <v>0</v>
      </c>
      <c r="Y371" s="1">
        <v>0</v>
      </c>
    </row>
    <row r="372" spans="1:25" x14ac:dyDescent="0.2">
      <c r="A372" s="2" t="s">
        <v>466</v>
      </c>
      <c r="B372" s="1" t="s">
        <v>467</v>
      </c>
      <c r="C372" s="1">
        <v>4096.84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4096.84</v>
      </c>
      <c r="L372" s="1">
        <v>-192.43</v>
      </c>
      <c r="M372" s="1">
        <v>0</v>
      </c>
      <c r="N372" s="1">
        <v>289.27</v>
      </c>
      <c r="O372" s="1">
        <v>96.84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96.84</v>
      </c>
      <c r="W372" s="1">
        <v>4000</v>
      </c>
      <c r="X372" s="1">
        <v>0</v>
      </c>
      <c r="Y372" s="1">
        <v>0</v>
      </c>
    </row>
    <row r="373" spans="1:25" s="5" customFormat="1" x14ac:dyDescent="0.2">
      <c r="A373" s="15" t="s">
        <v>34</v>
      </c>
      <c r="C373" s="5" t="s">
        <v>35</v>
      </c>
      <c r="D373" s="5" t="s">
        <v>35</v>
      </c>
      <c r="E373" s="5" t="s">
        <v>35</v>
      </c>
      <c r="F373" s="5" t="s">
        <v>35</v>
      </c>
      <c r="G373" s="5" t="s">
        <v>35</v>
      </c>
      <c r="H373" s="5" t="s">
        <v>35</v>
      </c>
      <c r="I373" s="5" t="s">
        <v>35</v>
      </c>
      <c r="J373" s="5" t="s">
        <v>35</v>
      </c>
      <c r="K373" s="5" t="s">
        <v>35</v>
      </c>
      <c r="L373" s="5" t="s">
        <v>35</v>
      </c>
      <c r="M373" s="5" t="s">
        <v>35</v>
      </c>
      <c r="N373" s="5" t="s">
        <v>35</v>
      </c>
      <c r="O373" s="5" t="s">
        <v>35</v>
      </c>
      <c r="P373" s="5" t="s">
        <v>35</v>
      </c>
      <c r="Q373" s="5" t="s">
        <v>35</v>
      </c>
      <c r="R373" s="5" t="s">
        <v>35</v>
      </c>
      <c r="S373" s="5" t="s">
        <v>35</v>
      </c>
      <c r="T373" s="5" t="s">
        <v>35</v>
      </c>
      <c r="U373" s="5" t="s">
        <v>35</v>
      </c>
      <c r="V373" s="5" t="s">
        <v>35</v>
      </c>
      <c r="W373" s="5" t="s">
        <v>35</v>
      </c>
      <c r="X373" s="5" t="s">
        <v>35</v>
      </c>
      <c r="Y373" s="5" t="s">
        <v>35</v>
      </c>
    </row>
    <row r="374" spans="1:25" x14ac:dyDescent="0.2">
      <c r="C374" s="16">
        <v>14196.84</v>
      </c>
      <c r="D374" s="16">
        <v>0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14196.84</v>
      </c>
      <c r="L374" s="16">
        <v>-756.38</v>
      </c>
      <c r="M374" s="16">
        <v>0</v>
      </c>
      <c r="N374" s="16">
        <v>853.22</v>
      </c>
      <c r="O374" s="16">
        <v>96.84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96.84</v>
      </c>
      <c r="W374" s="16">
        <v>14100</v>
      </c>
      <c r="X374" s="16">
        <v>0</v>
      </c>
      <c r="Y374" s="16">
        <v>0</v>
      </c>
    </row>
    <row r="376" spans="1:25" x14ac:dyDescent="0.2">
      <c r="A376" s="12" t="s">
        <v>468</v>
      </c>
    </row>
    <row r="377" spans="1:25" x14ac:dyDescent="0.2">
      <c r="A377" s="2" t="s">
        <v>469</v>
      </c>
      <c r="B377" s="1" t="s">
        <v>470</v>
      </c>
      <c r="C377" s="1">
        <v>3400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3400</v>
      </c>
      <c r="L377" s="1">
        <v>-192.43</v>
      </c>
      <c r="M377" s="1">
        <v>0</v>
      </c>
      <c r="N377" s="1">
        <v>213.46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3400</v>
      </c>
      <c r="X377" s="1">
        <v>0</v>
      </c>
      <c r="Y377" s="1">
        <v>0</v>
      </c>
    </row>
    <row r="378" spans="1:25" x14ac:dyDescent="0.2">
      <c r="A378" s="2" t="s">
        <v>471</v>
      </c>
      <c r="B378" s="1" t="s">
        <v>472</v>
      </c>
      <c r="C378" s="1">
        <v>3400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3400</v>
      </c>
      <c r="L378" s="1">
        <v>-192.43</v>
      </c>
      <c r="M378" s="1">
        <v>0</v>
      </c>
      <c r="N378" s="1">
        <v>213.46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3400</v>
      </c>
      <c r="X378" s="1">
        <v>0</v>
      </c>
      <c r="Y378" s="1">
        <v>0</v>
      </c>
    </row>
    <row r="379" spans="1:25" x14ac:dyDescent="0.2">
      <c r="A379" s="2" t="s">
        <v>473</v>
      </c>
      <c r="B379" s="1" t="s">
        <v>474</v>
      </c>
      <c r="C379" s="1">
        <v>3000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3000</v>
      </c>
      <c r="L379" s="1">
        <v>-175.51</v>
      </c>
      <c r="M379" s="1">
        <v>0</v>
      </c>
      <c r="N379" s="1">
        <v>175.51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3000</v>
      </c>
      <c r="X379" s="1">
        <v>0</v>
      </c>
      <c r="Y379" s="1">
        <v>0</v>
      </c>
    </row>
    <row r="380" spans="1:25" x14ac:dyDescent="0.2">
      <c r="A380" s="2" t="s">
        <v>475</v>
      </c>
      <c r="B380" s="1" t="s">
        <v>476</v>
      </c>
      <c r="C380" s="1">
        <v>5434.85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5434.85</v>
      </c>
      <c r="L380" s="1">
        <v>0</v>
      </c>
      <c r="M380" s="1">
        <v>0</v>
      </c>
      <c r="N380" s="1">
        <v>434.85</v>
      </c>
      <c r="O380" s="1">
        <v>434.85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434.85</v>
      </c>
      <c r="W380" s="1">
        <v>5000</v>
      </c>
      <c r="X380" s="1">
        <v>0</v>
      </c>
      <c r="Y380" s="1">
        <v>0</v>
      </c>
    </row>
    <row r="381" spans="1:25" x14ac:dyDescent="0.2">
      <c r="A381" s="2" t="s">
        <v>477</v>
      </c>
      <c r="B381" s="1" t="s">
        <v>478</v>
      </c>
      <c r="C381" s="1">
        <v>2000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2000</v>
      </c>
      <c r="L381" s="1">
        <v>-111.51</v>
      </c>
      <c r="M381" s="1">
        <v>0</v>
      </c>
      <c r="N381" s="1">
        <v>111.51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2000</v>
      </c>
      <c r="X381" s="1">
        <v>0</v>
      </c>
      <c r="Y381" s="1">
        <v>0</v>
      </c>
    </row>
    <row r="382" spans="1:25" s="5" customFormat="1" x14ac:dyDescent="0.2">
      <c r="A382" s="15" t="s">
        <v>34</v>
      </c>
      <c r="C382" s="5" t="s">
        <v>35</v>
      </c>
      <c r="D382" s="5" t="s">
        <v>35</v>
      </c>
      <c r="E382" s="5" t="s">
        <v>35</v>
      </c>
      <c r="F382" s="5" t="s">
        <v>35</v>
      </c>
      <c r="G382" s="5" t="s">
        <v>35</v>
      </c>
      <c r="H382" s="5" t="s">
        <v>35</v>
      </c>
      <c r="I382" s="5" t="s">
        <v>35</v>
      </c>
      <c r="J382" s="5" t="s">
        <v>35</v>
      </c>
      <c r="K382" s="5" t="s">
        <v>35</v>
      </c>
      <c r="L382" s="5" t="s">
        <v>35</v>
      </c>
      <c r="M382" s="5" t="s">
        <v>35</v>
      </c>
      <c r="N382" s="5" t="s">
        <v>35</v>
      </c>
      <c r="O382" s="5" t="s">
        <v>35</v>
      </c>
      <c r="P382" s="5" t="s">
        <v>35</v>
      </c>
      <c r="Q382" s="5" t="s">
        <v>35</v>
      </c>
      <c r="R382" s="5" t="s">
        <v>35</v>
      </c>
      <c r="S382" s="5" t="s">
        <v>35</v>
      </c>
      <c r="T382" s="5" t="s">
        <v>35</v>
      </c>
      <c r="U382" s="5" t="s">
        <v>35</v>
      </c>
      <c r="V382" s="5" t="s">
        <v>35</v>
      </c>
      <c r="W382" s="5" t="s">
        <v>35</v>
      </c>
      <c r="X382" s="5" t="s">
        <v>35</v>
      </c>
      <c r="Y382" s="5" t="s">
        <v>35</v>
      </c>
    </row>
    <row r="383" spans="1:25" x14ac:dyDescent="0.2">
      <c r="C383" s="16">
        <v>17234.849999999999</v>
      </c>
      <c r="D383" s="16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17234.849999999999</v>
      </c>
      <c r="L383" s="16">
        <v>-671.88</v>
      </c>
      <c r="M383" s="16">
        <v>0</v>
      </c>
      <c r="N383" s="16">
        <v>1148.79</v>
      </c>
      <c r="O383" s="16">
        <v>434.85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434.85</v>
      </c>
      <c r="W383" s="16">
        <v>16800</v>
      </c>
      <c r="X383" s="16">
        <v>0</v>
      </c>
      <c r="Y383" s="16">
        <v>0</v>
      </c>
    </row>
    <row r="385" spans="1:25" x14ac:dyDescent="0.2">
      <c r="A385" s="12" t="s">
        <v>479</v>
      </c>
    </row>
    <row r="386" spans="1:25" x14ac:dyDescent="0.2">
      <c r="A386" s="2" t="s">
        <v>480</v>
      </c>
      <c r="B386" s="1" t="s">
        <v>481</v>
      </c>
      <c r="C386" s="1">
        <v>4096.84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4096.84</v>
      </c>
      <c r="L386" s="1">
        <v>-192.43</v>
      </c>
      <c r="M386" s="1">
        <v>0</v>
      </c>
      <c r="N386" s="1">
        <v>289.27</v>
      </c>
      <c r="O386" s="1">
        <v>96.84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96.84</v>
      </c>
      <c r="W386" s="1">
        <v>4000</v>
      </c>
      <c r="X386" s="1">
        <v>0</v>
      </c>
      <c r="Y386" s="1">
        <v>0</v>
      </c>
    </row>
    <row r="387" spans="1:25" s="5" customFormat="1" x14ac:dyDescent="0.2">
      <c r="A387" s="15" t="s">
        <v>34</v>
      </c>
      <c r="C387" s="5" t="s">
        <v>35</v>
      </c>
      <c r="D387" s="5" t="s">
        <v>35</v>
      </c>
      <c r="E387" s="5" t="s">
        <v>35</v>
      </c>
      <c r="F387" s="5" t="s">
        <v>35</v>
      </c>
      <c r="G387" s="5" t="s">
        <v>35</v>
      </c>
      <c r="H387" s="5" t="s">
        <v>35</v>
      </c>
      <c r="I387" s="5" t="s">
        <v>35</v>
      </c>
      <c r="J387" s="5" t="s">
        <v>35</v>
      </c>
      <c r="K387" s="5" t="s">
        <v>35</v>
      </c>
      <c r="L387" s="5" t="s">
        <v>35</v>
      </c>
      <c r="M387" s="5" t="s">
        <v>35</v>
      </c>
      <c r="N387" s="5" t="s">
        <v>35</v>
      </c>
      <c r="O387" s="5" t="s">
        <v>35</v>
      </c>
      <c r="P387" s="5" t="s">
        <v>35</v>
      </c>
      <c r="Q387" s="5" t="s">
        <v>35</v>
      </c>
      <c r="R387" s="5" t="s">
        <v>35</v>
      </c>
      <c r="S387" s="5" t="s">
        <v>35</v>
      </c>
      <c r="T387" s="5" t="s">
        <v>35</v>
      </c>
      <c r="U387" s="5" t="s">
        <v>35</v>
      </c>
      <c r="V387" s="5" t="s">
        <v>35</v>
      </c>
      <c r="W387" s="5" t="s">
        <v>35</v>
      </c>
      <c r="X387" s="5" t="s">
        <v>35</v>
      </c>
      <c r="Y387" s="5" t="s">
        <v>35</v>
      </c>
    </row>
    <row r="388" spans="1:25" x14ac:dyDescent="0.2">
      <c r="C388" s="16">
        <v>4096.84</v>
      </c>
      <c r="D388" s="16">
        <v>0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4096.84</v>
      </c>
      <c r="L388" s="16">
        <v>-192.43</v>
      </c>
      <c r="M388" s="16">
        <v>0</v>
      </c>
      <c r="N388" s="16">
        <v>289.27</v>
      </c>
      <c r="O388" s="16">
        <v>96.84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96.84</v>
      </c>
      <c r="W388" s="16">
        <v>4000</v>
      </c>
      <c r="X388" s="16">
        <v>0</v>
      </c>
      <c r="Y388" s="16">
        <v>0</v>
      </c>
    </row>
    <row r="390" spans="1:25" x14ac:dyDescent="0.2">
      <c r="A390" s="12" t="s">
        <v>482</v>
      </c>
    </row>
    <row r="391" spans="1:25" x14ac:dyDescent="0.2">
      <c r="A391" s="2" t="s">
        <v>483</v>
      </c>
      <c r="B391" s="1" t="s">
        <v>484</v>
      </c>
      <c r="C391" s="1">
        <v>6026.68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6026.68</v>
      </c>
      <c r="L391" s="1">
        <v>0</v>
      </c>
      <c r="M391" s="1">
        <v>0</v>
      </c>
      <c r="N391" s="1">
        <v>526.67999999999995</v>
      </c>
      <c r="O391" s="1">
        <v>526.67999999999995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526.67999999999995</v>
      </c>
      <c r="W391" s="1">
        <v>5500</v>
      </c>
      <c r="X391" s="1">
        <v>0</v>
      </c>
      <c r="Y391" s="1">
        <v>0</v>
      </c>
    </row>
    <row r="392" spans="1:25" x14ac:dyDescent="0.2">
      <c r="A392" s="2" t="s">
        <v>485</v>
      </c>
      <c r="B392" s="1" t="s">
        <v>486</v>
      </c>
      <c r="C392" s="1">
        <v>3400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3400</v>
      </c>
      <c r="L392" s="1">
        <v>-192.43</v>
      </c>
      <c r="M392" s="1">
        <v>0</v>
      </c>
      <c r="N392" s="1">
        <v>213.46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3400</v>
      </c>
      <c r="X392" s="1">
        <v>0</v>
      </c>
      <c r="Y392" s="1">
        <v>0</v>
      </c>
    </row>
    <row r="393" spans="1:25" x14ac:dyDescent="0.2">
      <c r="A393" s="2" t="s">
        <v>487</v>
      </c>
      <c r="B393" s="1" t="s">
        <v>488</v>
      </c>
      <c r="C393" s="1">
        <v>3400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3400</v>
      </c>
      <c r="L393" s="1">
        <v>-192.43</v>
      </c>
      <c r="M393" s="1">
        <v>0</v>
      </c>
      <c r="N393" s="1">
        <v>213.46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3400</v>
      </c>
      <c r="X393" s="1">
        <v>0</v>
      </c>
      <c r="Y393" s="1">
        <v>0</v>
      </c>
    </row>
    <row r="394" spans="1:25" x14ac:dyDescent="0.2">
      <c r="A394" s="2" t="s">
        <v>489</v>
      </c>
      <c r="B394" s="1" t="s">
        <v>490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4873.8100000000004</v>
      </c>
      <c r="L394" s="1">
        <v>0</v>
      </c>
      <c r="M394" s="1">
        <v>0</v>
      </c>
      <c r="N394" s="1">
        <v>373.81</v>
      </c>
      <c r="O394" s="1">
        <v>373.81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373.81</v>
      </c>
      <c r="W394" s="1">
        <v>4500</v>
      </c>
      <c r="X394" s="1">
        <v>0</v>
      </c>
      <c r="Y394" s="1">
        <v>0</v>
      </c>
    </row>
    <row r="395" spans="1:25" x14ac:dyDescent="0.2">
      <c r="A395" s="2" t="s">
        <v>491</v>
      </c>
      <c r="B395" s="1" t="s">
        <v>492</v>
      </c>
      <c r="C395" s="1">
        <v>4096.84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4096.84</v>
      </c>
      <c r="L395" s="1">
        <v>-192.43</v>
      </c>
      <c r="M395" s="1">
        <v>0</v>
      </c>
      <c r="N395" s="1">
        <v>289.27</v>
      </c>
      <c r="O395" s="1">
        <v>96.84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96.84</v>
      </c>
      <c r="W395" s="1">
        <v>4000</v>
      </c>
      <c r="X395" s="1">
        <v>0</v>
      </c>
      <c r="Y395" s="1">
        <v>0</v>
      </c>
    </row>
    <row r="396" spans="1:25" x14ac:dyDescent="0.2">
      <c r="A396" s="2" t="s">
        <v>493</v>
      </c>
      <c r="B396" s="1" t="s">
        <v>494</v>
      </c>
      <c r="C396" s="1">
        <v>3400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3400</v>
      </c>
      <c r="L396" s="1">
        <v>-192.43</v>
      </c>
      <c r="M396" s="1">
        <v>0</v>
      </c>
      <c r="N396" s="1">
        <v>213.46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3400</v>
      </c>
      <c r="X396" s="1">
        <v>0</v>
      </c>
      <c r="Y396" s="1">
        <v>0</v>
      </c>
    </row>
    <row r="397" spans="1:25" x14ac:dyDescent="0.2">
      <c r="A397" s="2" t="s">
        <v>495</v>
      </c>
      <c r="B397" s="1" t="s">
        <v>496</v>
      </c>
      <c r="C397" s="1">
        <v>3400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3400</v>
      </c>
      <c r="L397" s="1">
        <v>-192.43</v>
      </c>
      <c r="M397" s="1">
        <v>0</v>
      </c>
      <c r="N397" s="1">
        <v>213.46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3400</v>
      </c>
      <c r="X397" s="1">
        <v>0</v>
      </c>
      <c r="Y397" s="1">
        <v>0</v>
      </c>
    </row>
    <row r="398" spans="1:25" x14ac:dyDescent="0.2">
      <c r="A398" s="2" t="s">
        <v>497</v>
      </c>
      <c r="B398" s="1" t="s">
        <v>498</v>
      </c>
      <c r="C398" s="1">
        <v>4377.3599999999997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4377.3599999999997</v>
      </c>
      <c r="L398" s="1">
        <v>-192.43</v>
      </c>
      <c r="M398" s="1">
        <v>0</v>
      </c>
      <c r="N398" s="1">
        <v>319.79000000000002</v>
      </c>
      <c r="O398" s="1">
        <v>127.36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127.36</v>
      </c>
      <c r="W398" s="1">
        <v>4250</v>
      </c>
      <c r="X398" s="1">
        <v>0</v>
      </c>
      <c r="Y398" s="1">
        <v>0</v>
      </c>
    </row>
    <row r="399" spans="1:25" x14ac:dyDescent="0.2">
      <c r="A399" s="2" t="s">
        <v>499</v>
      </c>
      <c r="B399" s="1" t="s">
        <v>500</v>
      </c>
      <c r="C399" s="1">
        <v>3400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3400</v>
      </c>
      <c r="L399" s="1">
        <v>-192.43</v>
      </c>
      <c r="M399" s="1">
        <v>0</v>
      </c>
      <c r="N399" s="1">
        <v>213.46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3400</v>
      </c>
      <c r="X399" s="1">
        <v>0</v>
      </c>
      <c r="Y399" s="1">
        <v>0</v>
      </c>
    </row>
    <row r="400" spans="1:25" s="5" customFormat="1" x14ac:dyDescent="0.2">
      <c r="A400" s="15" t="s">
        <v>34</v>
      </c>
      <c r="C400" s="5" t="s">
        <v>35</v>
      </c>
      <c r="D400" s="5" t="s">
        <v>35</v>
      </c>
      <c r="E400" s="5" t="s">
        <v>35</v>
      </c>
      <c r="F400" s="5" t="s">
        <v>35</v>
      </c>
      <c r="G400" s="5" t="s">
        <v>35</v>
      </c>
      <c r="H400" s="5" t="s">
        <v>35</v>
      </c>
      <c r="I400" s="5" t="s">
        <v>35</v>
      </c>
      <c r="J400" s="5" t="s">
        <v>35</v>
      </c>
      <c r="K400" s="5" t="s">
        <v>35</v>
      </c>
      <c r="L400" s="5" t="s">
        <v>35</v>
      </c>
      <c r="M400" s="5" t="s">
        <v>35</v>
      </c>
      <c r="N400" s="5" t="s">
        <v>35</v>
      </c>
      <c r="O400" s="5" t="s">
        <v>35</v>
      </c>
      <c r="P400" s="5" t="s">
        <v>35</v>
      </c>
      <c r="Q400" s="5" t="s">
        <v>35</v>
      </c>
      <c r="R400" s="5" t="s">
        <v>35</v>
      </c>
      <c r="S400" s="5" t="s">
        <v>35</v>
      </c>
      <c r="T400" s="5" t="s">
        <v>35</v>
      </c>
      <c r="U400" s="5" t="s">
        <v>35</v>
      </c>
      <c r="V400" s="5" t="s">
        <v>35</v>
      </c>
      <c r="W400" s="5" t="s">
        <v>35</v>
      </c>
      <c r="X400" s="5" t="s">
        <v>35</v>
      </c>
      <c r="Y400" s="5" t="s">
        <v>35</v>
      </c>
    </row>
    <row r="401" spans="1:25" x14ac:dyDescent="0.2">
      <c r="C401" s="16">
        <v>36374.69</v>
      </c>
      <c r="D401" s="16">
        <v>0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36374.69</v>
      </c>
      <c r="L401" s="16">
        <v>-1347.01</v>
      </c>
      <c r="M401" s="16">
        <v>0</v>
      </c>
      <c r="N401" s="16">
        <v>2576.85</v>
      </c>
      <c r="O401" s="16">
        <v>1124.69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1124.69</v>
      </c>
      <c r="W401" s="16">
        <v>35250</v>
      </c>
      <c r="X401" s="16">
        <v>0</v>
      </c>
      <c r="Y401" s="16">
        <v>0</v>
      </c>
    </row>
    <row r="403" spans="1:25" x14ac:dyDescent="0.2">
      <c r="A403" s="12" t="s">
        <v>501</v>
      </c>
    </row>
    <row r="404" spans="1:25" x14ac:dyDescent="0.2">
      <c r="A404" s="2" t="s">
        <v>502</v>
      </c>
      <c r="B404" s="1" t="s">
        <v>503</v>
      </c>
      <c r="C404" s="1">
        <v>4096.84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4096.84</v>
      </c>
      <c r="L404" s="1">
        <v>-192.43</v>
      </c>
      <c r="M404" s="1">
        <v>0</v>
      </c>
      <c r="N404" s="1">
        <v>289.27</v>
      </c>
      <c r="O404" s="1">
        <v>96.84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96.84</v>
      </c>
      <c r="W404" s="1">
        <v>4000</v>
      </c>
      <c r="X404" s="1">
        <v>0</v>
      </c>
      <c r="Y404" s="1">
        <v>0</v>
      </c>
    </row>
    <row r="405" spans="1:25" s="5" customFormat="1" x14ac:dyDescent="0.2">
      <c r="A405" s="15" t="s">
        <v>34</v>
      </c>
      <c r="C405" s="5" t="s">
        <v>35</v>
      </c>
      <c r="D405" s="5" t="s">
        <v>35</v>
      </c>
      <c r="E405" s="5" t="s">
        <v>35</v>
      </c>
      <c r="F405" s="5" t="s">
        <v>35</v>
      </c>
      <c r="G405" s="5" t="s">
        <v>35</v>
      </c>
      <c r="H405" s="5" t="s">
        <v>35</v>
      </c>
      <c r="I405" s="5" t="s">
        <v>35</v>
      </c>
      <c r="J405" s="5" t="s">
        <v>35</v>
      </c>
      <c r="K405" s="5" t="s">
        <v>35</v>
      </c>
      <c r="L405" s="5" t="s">
        <v>35</v>
      </c>
      <c r="M405" s="5" t="s">
        <v>35</v>
      </c>
      <c r="N405" s="5" t="s">
        <v>35</v>
      </c>
      <c r="O405" s="5" t="s">
        <v>35</v>
      </c>
      <c r="P405" s="5" t="s">
        <v>35</v>
      </c>
      <c r="Q405" s="5" t="s">
        <v>35</v>
      </c>
      <c r="R405" s="5" t="s">
        <v>35</v>
      </c>
      <c r="S405" s="5" t="s">
        <v>35</v>
      </c>
      <c r="T405" s="5" t="s">
        <v>35</v>
      </c>
      <c r="U405" s="5" t="s">
        <v>35</v>
      </c>
      <c r="V405" s="5" t="s">
        <v>35</v>
      </c>
      <c r="W405" s="5" t="s">
        <v>35</v>
      </c>
      <c r="X405" s="5" t="s">
        <v>35</v>
      </c>
      <c r="Y405" s="5" t="s">
        <v>35</v>
      </c>
    </row>
    <row r="406" spans="1:25" x14ac:dyDescent="0.2">
      <c r="C406" s="16">
        <v>4096.84</v>
      </c>
      <c r="D406" s="16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4096.84</v>
      </c>
      <c r="L406" s="16">
        <v>-192.43</v>
      </c>
      <c r="M406" s="16">
        <v>0</v>
      </c>
      <c r="N406" s="16">
        <v>289.27</v>
      </c>
      <c r="O406" s="16">
        <v>96.84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96.84</v>
      </c>
      <c r="W406" s="16">
        <v>4000</v>
      </c>
      <c r="X406" s="16">
        <v>0</v>
      </c>
      <c r="Y406" s="16">
        <v>0</v>
      </c>
    </row>
    <row r="408" spans="1:25" x14ac:dyDescent="0.2">
      <c r="A408" s="12" t="s">
        <v>504</v>
      </c>
    </row>
    <row r="409" spans="1:25" x14ac:dyDescent="0.2">
      <c r="A409" s="2" t="s">
        <v>505</v>
      </c>
      <c r="B409" s="1" t="s">
        <v>506</v>
      </c>
      <c r="C409" s="1">
        <v>6026.68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6026.68</v>
      </c>
      <c r="L409" s="1">
        <v>0</v>
      </c>
      <c r="M409" s="1">
        <v>0</v>
      </c>
      <c r="N409" s="1">
        <v>526.67999999999995</v>
      </c>
      <c r="O409" s="1">
        <v>526.67999999999995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526.67999999999995</v>
      </c>
      <c r="W409" s="1">
        <v>5500</v>
      </c>
      <c r="X409" s="1">
        <v>0</v>
      </c>
      <c r="Y409" s="1">
        <v>0</v>
      </c>
    </row>
    <row r="410" spans="1:25" x14ac:dyDescent="0.2">
      <c r="A410" s="2" t="s">
        <v>507</v>
      </c>
      <c r="B410" s="1" t="s">
        <v>508</v>
      </c>
      <c r="C410" s="1">
        <v>8490.56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8490.56</v>
      </c>
      <c r="L410" s="1">
        <v>0</v>
      </c>
      <c r="M410" s="1">
        <v>0</v>
      </c>
      <c r="N410" s="1">
        <v>990.56</v>
      </c>
      <c r="O410" s="1">
        <v>990.56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990.56</v>
      </c>
      <c r="W410" s="1">
        <v>7500</v>
      </c>
      <c r="X410" s="1">
        <v>0</v>
      </c>
      <c r="Y410" s="1">
        <v>0</v>
      </c>
    </row>
    <row r="411" spans="1:25" x14ac:dyDescent="0.2">
      <c r="A411" s="2" t="s">
        <v>509</v>
      </c>
      <c r="B411" s="1" t="s">
        <v>510</v>
      </c>
      <c r="C411" s="1">
        <v>3000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3000</v>
      </c>
      <c r="L411" s="1">
        <v>-175.51</v>
      </c>
      <c r="M411" s="1">
        <v>0</v>
      </c>
      <c r="N411" s="1">
        <v>175.51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3000</v>
      </c>
      <c r="X411" s="1">
        <v>0</v>
      </c>
      <c r="Y411" s="1">
        <v>0</v>
      </c>
    </row>
    <row r="412" spans="1:25" x14ac:dyDescent="0.2">
      <c r="A412" s="2" t="s">
        <v>511</v>
      </c>
      <c r="B412" s="1" t="s">
        <v>512</v>
      </c>
      <c r="C412" s="1">
        <v>5434.85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5434.85</v>
      </c>
      <c r="L412" s="1">
        <v>0</v>
      </c>
      <c r="M412" s="1">
        <v>0</v>
      </c>
      <c r="N412" s="1">
        <v>434.85</v>
      </c>
      <c r="O412" s="1">
        <v>434.85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434.85</v>
      </c>
      <c r="W412" s="1">
        <v>5000</v>
      </c>
      <c r="X412" s="1">
        <v>0</v>
      </c>
      <c r="Y412" s="1">
        <v>0</v>
      </c>
    </row>
    <row r="413" spans="1:25" s="5" customFormat="1" x14ac:dyDescent="0.2">
      <c r="A413" s="15" t="s">
        <v>34</v>
      </c>
      <c r="C413" s="5" t="s">
        <v>35</v>
      </c>
      <c r="D413" s="5" t="s">
        <v>35</v>
      </c>
      <c r="E413" s="5" t="s">
        <v>35</v>
      </c>
      <c r="F413" s="5" t="s">
        <v>35</v>
      </c>
      <c r="G413" s="5" t="s">
        <v>35</v>
      </c>
      <c r="H413" s="5" t="s">
        <v>35</v>
      </c>
      <c r="I413" s="5" t="s">
        <v>35</v>
      </c>
      <c r="J413" s="5" t="s">
        <v>35</v>
      </c>
      <c r="K413" s="5" t="s">
        <v>35</v>
      </c>
      <c r="L413" s="5" t="s">
        <v>35</v>
      </c>
      <c r="M413" s="5" t="s">
        <v>35</v>
      </c>
      <c r="N413" s="5" t="s">
        <v>35</v>
      </c>
      <c r="O413" s="5" t="s">
        <v>35</v>
      </c>
      <c r="P413" s="5" t="s">
        <v>35</v>
      </c>
      <c r="Q413" s="5" t="s">
        <v>35</v>
      </c>
      <c r="R413" s="5" t="s">
        <v>35</v>
      </c>
      <c r="S413" s="5" t="s">
        <v>35</v>
      </c>
      <c r="T413" s="5" t="s">
        <v>35</v>
      </c>
      <c r="U413" s="5" t="s">
        <v>35</v>
      </c>
      <c r="V413" s="5" t="s">
        <v>35</v>
      </c>
      <c r="W413" s="5" t="s">
        <v>35</v>
      </c>
      <c r="X413" s="5" t="s">
        <v>35</v>
      </c>
      <c r="Y413" s="5" t="s">
        <v>35</v>
      </c>
    </row>
    <row r="414" spans="1:25" x14ac:dyDescent="0.2">
      <c r="C414" s="16">
        <v>22952.09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22952.09</v>
      </c>
      <c r="L414" s="16">
        <v>-175.51</v>
      </c>
      <c r="M414" s="16">
        <v>0</v>
      </c>
      <c r="N414" s="16">
        <v>2127.6</v>
      </c>
      <c r="O414" s="16">
        <v>1952.09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1952.09</v>
      </c>
      <c r="W414" s="16">
        <v>21000</v>
      </c>
      <c r="X414" s="16">
        <v>0</v>
      </c>
      <c r="Y414" s="16">
        <v>0</v>
      </c>
    </row>
    <row r="416" spans="1:25" x14ac:dyDescent="0.2">
      <c r="A416" s="12" t="s">
        <v>513</v>
      </c>
    </row>
    <row r="417" spans="1:25" x14ac:dyDescent="0.2">
      <c r="A417" s="2" t="s">
        <v>514</v>
      </c>
      <c r="B417" s="1" t="s">
        <v>515</v>
      </c>
      <c r="C417" s="1">
        <v>4873.8100000000004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4873.8100000000004</v>
      </c>
      <c r="L417" s="1">
        <v>0</v>
      </c>
      <c r="M417" s="1">
        <v>0</v>
      </c>
      <c r="N417" s="1">
        <v>373.81</v>
      </c>
      <c r="O417" s="1">
        <v>373.81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373.81</v>
      </c>
      <c r="W417" s="1">
        <v>4500</v>
      </c>
      <c r="X417" s="1">
        <v>0</v>
      </c>
      <c r="Y417" s="1">
        <v>0</v>
      </c>
    </row>
    <row r="418" spans="1:25" s="5" customFormat="1" x14ac:dyDescent="0.2">
      <c r="A418" s="15" t="s">
        <v>34</v>
      </c>
      <c r="C418" s="5" t="s">
        <v>35</v>
      </c>
      <c r="D418" s="5" t="s">
        <v>35</v>
      </c>
      <c r="E418" s="5" t="s">
        <v>35</v>
      </c>
      <c r="F418" s="5" t="s">
        <v>35</v>
      </c>
      <c r="G418" s="5" t="s">
        <v>35</v>
      </c>
      <c r="H418" s="5" t="s">
        <v>35</v>
      </c>
      <c r="I418" s="5" t="s">
        <v>35</v>
      </c>
      <c r="J418" s="5" t="s">
        <v>35</v>
      </c>
      <c r="K418" s="5" t="s">
        <v>35</v>
      </c>
      <c r="L418" s="5" t="s">
        <v>35</v>
      </c>
      <c r="M418" s="5" t="s">
        <v>35</v>
      </c>
      <c r="N418" s="5" t="s">
        <v>35</v>
      </c>
      <c r="O418" s="5" t="s">
        <v>35</v>
      </c>
      <c r="P418" s="5" t="s">
        <v>35</v>
      </c>
      <c r="Q418" s="5" t="s">
        <v>35</v>
      </c>
      <c r="R418" s="5" t="s">
        <v>35</v>
      </c>
      <c r="S418" s="5" t="s">
        <v>35</v>
      </c>
      <c r="T418" s="5" t="s">
        <v>35</v>
      </c>
      <c r="U418" s="5" t="s">
        <v>35</v>
      </c>
      <c r="V418" s="5" t="s">
        <v>35</v>
      </c>
      <c r="W418" s="5" t="s">
        <v>35</v>
      </c>
      <c r="X418" s="5" t="s">
        <v>35</v>
      </c>
      <c r="Y418" s="5" t="s">
        <v>35</v>
      </c>
    </row>
    <row r="419" spans="1:25" x14ac:dyDescent="0.2">
      <c r="C419" s="16">
        <v>4873.8100000000004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4873.8100000000004</v>
      </c>
      <c r="L419" s="16">
        <v>0</v>
      </c>
      <c r="M419" s="16">
        <v>0</v>
      </c>
      <c r="N419" s="16">
        <v>373.81</v>
      </c>
      <c r="O419" s="16">
        <v>373.81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373.81</v>
      </c>
      <c r="W419" s="16">
        <v>4500</v>
      </c>
      <c r="X419" s="16">
        <v>0</v>
      </c>
      <c r="Y419" s="16">
        <v>0</v>
      </c>
    </row>
    <row r="421" spans="1:25" x14ac:dyDescent="0.2">
      <c r="A421" s="12" t="s">
        <v>516</v>
      </c>
    </row>
    <row r="422" spans="1:25" x14ac:dyDescent="0.2">
      <c r="A422" s="2" t="s">
        <v>517</v>
      </c>
      <c r="B422" s="1" t="s">
        <v>518</v>
      </c>
      <c r="C422" s="1">
        <v>2500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2500</v>
      </c>
      <c r="L422" s="1">
        <v>-143.51</v>
      </c>
      <c r="M422" s="1">
        <v>0</v>
      </c>
      <c r="N422" s="1">
        <v>143.51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2500</v>
      </c>
      <c r="X422" s="1">
        <v>0</v>
      </c>
      <c r="Y422" s="1">
        <v>0</v>
      </c>
    </row>
    <row r="423" spans="1:25" s="5" customFormat="1" x14ac:dyDescent="0.2">
      <c r="A423" s="15" t="s">
        <v>34</v>
      </c>
      <c r="C423" s="5" t="s">
        <v>35</v>
      </c>
      <c r="D423" s="5" t="s">
        <v>35</v>
      </c>
      <c r="E423" s="5" t="s">
        <v>35</v>
      </c>
      <c r="F423" s="5" t="s">
        <v>35</v>
      </c>
      <c r="G423" s="5" t="s">
        <v>35</v>
      </c>
      <c r="H423" s="5" t="s">
        <v>35</v>
      </c>
      <c r="I423" s="5" t="s">
        <v>35</v>
      </c>
      <c r="J423" s="5" t="s">
        <v>35</v>
      </c>
      <c r="K423" s="5" t="s">
        <v>35</v>
      </c>
      <c r="L423" s="5" t="s">
        <v>35</v>
      </c>
      <c r="M423" s="5" t="s">
        <v>35</v>
      </c>
      <c r="N423" s="5" t="s">
        <v>35</v>
      </c>
      <c r="O423" s="5" t="s">
        <v>35</v>
      </c>
      <c r="P423" s="5" t="s">
        <v>35</v>
      </c>
      <c r="Q423" s="5" t="s">
        <v>35</v>
      </c>
      <c r="R423" s="5" t="s">
        <v>35</v>
      </c>
      <c r="S423" s="5" t="s">
        <v>35</v>
      </c>
      <c r="T423" s="5" t="s">
        <v>35</v>
      </c>
      <c r="U423" s="5" t="s">
        <v>35</v>
      </c>
      <c r="V423" s="5" t="s">
        <v>35</v>
      </c>
      <c r="W423" s="5" t="s">
        <v>35</v>
      </c>
      <c r="X423" s="5" t="s">
        <v>35</v>
      </c>
      <c r="Y423" s="5" t="s">
        <v>35</v>
      </c>
    </row>
    <row r="424" spans="1:25" x14ac:dyDescent="0.2">
      <c r="C424" s="16">
        <v>2500</v>
      </c>
      <c r="D424" s="16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2500</v>
      </c>
      <c r="L424" s="16">
        <v>-143.51</v>
      </c>
      <c r="M424" s="16">
        <v>0</v>
      </c>
      <c r="N424" s="16">
        <v>143.51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2500</v>
      </c>
      <c r="X424" s="16">
        <v>0</v>
      </c>
      <c r="Y424" s="16">
        <v>0</v>
      </c>
    </row>
    <row r="426" spans="1:25" x14ac:dyDescent="0.2">
      <c r="A426" s="12" t="s">
        <v>519</v>
      </c>
    </row>
    <row r="427" spans="1:25" x14ac:dyDescent="0.2">
      <c r="A427" s="2" t="s">
        <v>520</v>
      </c>
      <c r="B427" s="1" t="s">
        <v>521</v>
      </c>
      <c r="C427" s="1">
        <v>4873.8100000000004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4873.8100000000004</v>
      </c>
      <c r="L427" s="1">
        <v>0</v>
      </c>
      <c r="M427" s="1">
        <v>0</v>
      </c>
      <c r="N427" s="1">
        <v>373.81</v>
      </c>
      <c r="O427" s="1">
        <v>373.81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373.81</v>
      </c>
      <c r="W427" s="1">
        <v>4500</v>
      </c>
      <c r="X427" s="1">
        <v>0</v>
      </c>
      <c r="Y427" s="1">
        <v>0</v>
      </c>
    </row>
    <row r="428" spans="1:25" x14ac:dyDescent="0.2">
      <c r="A428" s="2" t="s">
        <v>522</v>
      </c>
      <c r="B428" s="1" t="s">
        <v>523</v>
      </c>
      <c r="C428" s="1">
        <v>4096.84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4096.84</v>
      </c>
      <c r="L428" s="1">
        <v>-192.43</v>
      </c>
      <c r="M428" s="1">
        <v>0</v>
      </c>
      <c r="N428" s="1">
        <v>289.27</v>
      </c>
      <c r="O428" s="1">
        <v>96.84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96.84</v>
      </c>
      <c r="W428" s="1">
        <v>4000</v>
      </c>
      <c r="X428" s="1">
        <v>0</v>
      </c>
      <c r="Y428" s="1">
        <v>0</v>
      </c>
    </row>
    <row r="429" spans="1:25" x14ac:dyDescent="0.2">
      <c r="A429" s="2" t="s">
        <v>524</v>
      </c>
      <c r="B429" s="1" t="s">
        <v>525</v>
      </c>
      <c r="C429" s="1">
        <v>2000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2000</v>
      </c>
      <c r="L429" s="1">
        <v>-111.51</v>
      </c>
      <c r="M429" s="1">
        <v>0</v>
      </c>
      <c r="N429" s="1">
        <v>111.51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2000</v>
      </c>
      <c r="X429" s="1">
        <v>0</v>
      </c>
      <c r="Y429" s="1">
        <v>0</v>
      </c>
    </row>
    <row r="430" spans="1:25" s="5" customFormat="1" x14ac:dyDescent="0.2">
      <c r="A430" s="15" t="s">
        <v>34</v>
      </c>
      <c r="C430" s="5" t="s">
        <v>35</v>
      </c>
      <c r="D430" s="5" t="s">
        <v>35</v>
      </c>
      <c r="E430" s="5" t="s">
        <v>35</v>
      </c>
      <c r="F430" s="5" t="s">
        <v>35</v>
      </c>
      <c r="G430" s="5" t="s">
        <v>35</v>
      </c>
      <c r="H430" s="5" t="s">
        <v>35</v>
      </c>
      <c r="I430" s="5" t="s">
        <v>35</v>
      </c>
      <c r="J430" s="5" t="s">
        <v>35</v>
      </c>
      <c r="K430" s="5" t="s">
        <v>35</v>
      </c>
      <c r="L430" s="5" t="s">
        <v>35</v>
      </c>
      <c r="M430" s="5" t="s">
        <v>35</v>
      </c>
      <c r="N430" s="5" t="s">
        <v>35</v>
      </c>
      <c r="O430" s="5" t="s">
        <v>35</v>
      </c>
      <c r="P430" s="5" t="s">
        <v>35</v>
      </c>
      <c r="Q430" s="5" t="s">
        <v>35</v>
      </c>
      <c r="R430" s="5" t="s">
        <v>35</v>
      </c>
      <c r="S430" s="5" t="s">
        <v>35</v>
      </c>
      <c r="T430" s="5" t="s">
        <v>35</v>
      </c>
      <c r="U430" s="5" t="s">
        <v>35</v>
      </c>
      <c r="V430" s="5" t="s">
        <v>35</v>
      </c>
      <c r="W430" s="5" t="s">
        <v>35</v>
      </c>
      <c r="X430" s="5" t="s">
        <v>35</v>
      </c>
      <c r="Y430" s="5" t="s">
        <v>35</v>
      </c>
    </row>
    <row r="431" spans="1:25" x14ac:dyDescent="0.2">
      <c r="C431" s="16">
        <v>10970.65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10970.65</v>
      </c>
      <c r="L431" s="16">
        <v>-303.94</v>
      </c>
      <c r="M431" s="16">
        <v>0</v>
      </c>
      <c r="N431" s="16">
        <v>774.59</v>
      </c>
      <c r="O431" s="16">
        <v>470.65</v>
      </c>
      <c r="P431" s="16">
        <v>0</v>
      </c>
      <c r="Q431" s="16">
        <v>0</v>
      </c>
      <c r="R431" s="16">
        <v>0</v>
      </c>
      <c r="S431" s="16">
        <v>0</v>
      </c>
      <c r="T431" s="16">
        <v>0</v>
      </c>
      <c r="U431" s="16">
        <v>0</v>
      </c>
      <c r="V431" s="16">
        <v>470.65</v>
      </c>
      <c r="W431" s="16">
        <v>10500</v>
      </c>
      <c r="X431" s="16">
        <v>0</v>
      </c>
      <c r="Y431" s="16">
        <v>0</v>
      </c>
    </row>
    <row r="433" spans="1:25" x14ac:dyDescent="0.2">
      <c r="A433" s="12" t="s">
        <v>526</v>
      </c>
    </row>
    <row r="434" spans="1:25" x14ac:dyDescent="0.2">
      <c r="A434" s="2" t="s">
        <v>527</v>
      </c>
      <c r="B434" s="1" t="s">
        <v>528</v>
      </c>
      <c r="C434" s="1">
        <v>2500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2500</v>
      </c>
      <c r="L434" s="1">
        <v>-143.51</v>
      </c>
      <c r="M434" s="1">
        <v>0</v>
      </c>
      <c r="N434" s="1">
        <v>143.51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2500</v>
      </c>
      <c r="X434" s="1">
        <v>0</v>
      </c>
      <c r="Y434" s="1">
        <v>0</v>
      </c>
    </row>
    <row r="435" spans="1:25" x14ac:dyDescent="0.2">
      <c r="A435" s="2" t="s">
        <v>529</v>
      </c>
      <c r="B435" s="1" t="s">
        <v>530</v>
      </c>
      <c r="C435" s="1">
        <v>4096.84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4096.84</v>
      </c>
      <c r="L435" s="1">
        <v>-192.43</v>
      </c>
      <c r="M435" s="1">
        <v>0</v>
      </c>
      <c r="N435" s="1">
        <v>289.27</v>
      </c>
      <c r="O435" s="1">
        <v>96.84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96.84</v>
      </c>
      <c r="W435" s="1">
        <v>4000</v>
      </c>
      <c r="X435" s="1">
        <v>0</v>
      </c>
      <c r="Y435" s="1">
        <v>0</v>
      </c>
    </row>
    <row r="436" spans="1:25" x14ac:dyDescent="0.2">
      <c r="A436" s="2" t="s">
        <v>531</v>
      </c>
      <c r="B436" s="1" t="s">
        <v>532</v>
      </c>
      <c r="C436" s="1">
        <v>2110.9299999999998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2110.9299999999998</v>
      </c>
      <c r="L436" s="1">
        <v>-118.61</v>
      </c>
      <c r="M436" s="1">
        <v>0</v>
      </c>
      <c r="N436" s="1">
        <v>118.61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2110.9299999999998</v>
      </c>
      <c r="X436" s="1">
        <v>0</v>
      </c>
      <c r="Y436" s="1">
        <v>0</v>
      </c>
    </row>
    <row r="437" spans="1:25" s="5" customFormat="1" x14ac:dyDescent="0.2">
      <c r="A437" s="15" t="s">
        <v>34</v>
      </c>
      <c r="C437" s="5" t="s">
        <v>35</v>
      </c>
      <c r="D437" s="5" t="s">
        <v>35</v>
      </c>
      <c r="E437" s="5" t="s">
        <v>35</v>
      </c>
      <c r="F437" s="5" t="s">
        <v>35</v>
      </c>
      <c r="G437" s="5" t="s">
        <v>35</v>
      </c>
      <c r="H437" s="5" t="s">
        <v>35</v>
      </c>
      <c r="I437" s="5" t="s">
        <v>35</v>
      </c>
      <c r="J437" s="5" t="s">
        <v>35</v>
      </c>
      <c r="K437" s="5" t="s">
        <v>35</v>
      </c>
      <c r="L437" s="5" t="s">
        <v>35</v>
      </c>
      <c r="M437" s="5" t="s">
        <v>35</v>
      </c>
      <c r="N437" s="5" t="s">
        <v>35</v>
      </c>
      <c r="O437" s="5" t="s">
        <v>35</v>
      </c>
      <c r="P437" s="5" t="s">
        <v>35</v>
      </c>
      <c r="Q437" s="5" t="s">
        <v>35</v>
      </c>
      <c r="R437" s="5" t="s">
        <v>35</v>
      </c>
      <c r="S437" s="5" t="s">
        <v>35</v>
      </c>
      <c r="T437" s="5" t="s">
        <v>35</v>
      </c>
      <c r="U437" s="5" t="s">
        <v>35</v>
      </c>
      <c r="V437" s="5" t="s">
        <v>35</v>
      </c>
      <c r="W437" s="5" t="s">
        <v>35</v>
      </c>
      <c r="X437" s="5" t="s">
        <v>35</v>
      </c>
      <c r="Y437" s="5" t="s">
        <v>35</v>
      </c>
    </row>
    <row r="438" spans="1:25" x14ac:dyDescent="0.2">
      <c r="C438" s="16">
        <v>8707.77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8707.77</v>
      </c>
      <c r="L438" s="16">
        <v>-454.55</v>
      </c>
      <c r="M438" s="16">
        <v>0</v>
      </c>
      <c r="N438" s="16">
        <v>551.39</v>
      </c>
      <c r="O438" s="16">
        <v>96.84</v>
      </c>
      <c r="P438" s="16">
        <v>0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  <c r="V438" s="16">
        <v>96.84</v>
      </c>
      <c r="W438" s="16">
        <v>8610.93</v>
      </c>
      <c r="X438" s="16">
        <v>0</v>
      </c>
      <c r="Y438" s="16">
        <v>0</v>
      </c>
    </row>
    <row r="440" spans="1:25" x14ac:dyDescent="0.2">
      <c r="A440" s="12" t="s">
        <v>533</v>
      </c>
    </row>
    <row r="441" spans="1:25" x14ac:dyDescent="0.2">
      <c r="A441" s="2" t="s">
        <v>534</v>
      </c>
      <c r="B441" s="1" t="s">
        <v>535</v>
      </c>
      <c r="C441" s="1">
        <v>6627.51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6627.51</v>
      </c>
      <c r="L441" s="1">
        <v>0</v>
      </c>
      <c r="M441" s="1">
        <v>0</v>
      </c>
      <c r="N441" s="1">
        <v>627.51</v>
      </c>
      <c r="O441" s="1">
        <v>627.51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627.51</v>
      </c>
      <c r="W441" s="1">
        <v>6000</v>
      </c>
      <c r="X441" s="1">
        <v>0</v>
      </c>
      <c r="Y441" s="1">
        <v>0</v>
      </c>
    </row>
    <row r="442" spans="1:25" x14ac:dyDescent="0.2">
      <c r="A442" s="2" t="s">
        <v>536</v>
      </c>
      <c r="B442" s="1" t="s">
        <v>537</v>
      </c>
      <c r="C442" s="1">
        <v>4873.8100000000004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4873.8100000000004</v>
      </c>
      <c r="L442" s="1">
        <v>0</v>
      </c>
      <c r="M442" s="1">
        <v>0</v>
      </c>
      <c r="N442" s="1">
        <v>373.81</v>
      </c>
      <c r="O442" s="1">
        <v>373.81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373.81</v>
      </c>
      <c r="W442" s="1">
        <v>4500</v>
      </c>
      <c r="X442" s="1">
        <v>0</v>
      </c>
      <c r="Y442" s="1">
        <v>0</v>
      </c>
    </row>
    <row r="443" spans="1:25" x14ac:dyDescent="0.2">
      <c r="A443" s="2" t="s">
        <v>538</v>
      </c>
      <c r="B443" s="1" t="s">
        <v>539</v>
      </c>
      <c r="C443" s="1">
        <v>4096.84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4096.84</v>
      </c>
      <c r="L443" s="1">
        <v>-192.43</v>
      </c>
      <c r="M443" s="1">
        <v>0</v>
      </c>
      <c r="N443" s="1">
        <v>289.27</v>
      </c>
      <c r="O443" s="1">
        <v>96.84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96.84</v>
      </c>
      <c r="W443" s="1">
        <v>4000</v>
      </c>
      <c r="X443" s="1">
        <v>0</v>
      </c>
      <c r="Y443" s="1">
        <v>0</v>
      </c>
    </row>
    <row r="444" spans="1:25" s="5" customFormat="1" x14ac:dyDescent="0.2">
      <c r="A444" s="15" t="s">
        <v>34</v>
      </c>
      <c r="C444" s="5" t="s">
        <v>35</v>
      </c>
      <c r="D444" s="5" t="s">
        <v>35</v>
      </c>
      <c r="E444" s="5" t="s">
        <v>35</v>
      </c>
      <c r="F444" s="5" t="s">
        <v>35</v>
      </c>
      <c r="G444" s="5" t="s">
        <v>35</v>
      </c>
      <c r="H444" s="5" t="s">
        <v>35</v>
      </c>
      <c r="I444" s="5" t="s">
        <v>35</v>
      </c>
      <c r="J444" s="5" t="s">
        <v>35</v>
      </c>
      <c r="K444" s="5" t="s">
        <v>35</v>
      </c>
      <c r="L444" s="5" t="s">
        <v>35</v>
      </c>
      <c r="M444" s="5" t="s">
        <v>35</v>
      </c>
      <c r="N444" s="5" t="s">
        <v>35</v>
      </c>
      <c r="O444" s="5" t="s">
        <v>35</v>
      </c>
      <c r="P444" s="5" t="s">
        <v>35</v>
      </c>
      <c r="Q444" s="5" t="s">
        <v>35</v>
      </c>
      <c r="R444" s="5" t="s">
        <v>35</v>
      </c>
      <c r="S444" s="5" t="s">
        <v>35</v>
      </c>
      <c r="T444" s="5" t="s">
        <v>35</v>
      </c>
      <c r="U444" s="5" t="s">
        <v>35</v>
      </c>
      <c r="V444" s="5" t="s">
        <v>35</v>
      </c>
      <c r="W444" s="5" t="s">
        <v>35</v>
      </c>
      <c r="X444" s="5" t="s">
        <v>35</v>
      </c>
      <c r="Y444" s="5" t="s">
        <v>35</v>
      </c>
    </row>
    <row r="445" spans="1:25" x14ac:dyDescent="0.2">
      <c r="C445" s="16">
        <v>15598.16</v>
      </c>
      <c r="D445" s="16">
        <v>0</v>
      </c>
      <c r="E445" s="16">
        <v>0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15598.16</v>
      </c>
      <c r="L445" s="16">
        <v>-192.43</v>
      </c>
      <c r="M445" s="16">
        <v>0</v>
      </c>
      <c r="N445" s="16">
        <v>1290.5899999999999</v>
      </c>
      <c r="O445" s="16">
        <v>1098.1600000000001</v>
      </c>
      <c r="P445" s="16">
        <v>0</v>
      </c>
      <c r="Q445" s="16">
        <v>0</v>
      </c>
      <c r="R445" s="16">
        <v>0</v>
      </c>
      <c r="S445" s="16">
        <v>0</v>
      </c>
      <c r="T445" s="16">
        <v>0</v>
      </c>
      <c r="U445" s="16">
        <v>0</v>
      </c>
      <c r="V445" s="16">
        <v>1098.1600000000001</v>
      </c>
      <c r="W445" s="16">
        <v>14500</v>
      </c>
      <c r="X445" s="16">
        <v>0</v>
      </c>
      <c r="Y445" s="16">
        <v>0</v>
      </c>
    </row>
    <row r="447" spans="1:25" x14ac:dyDescent="0.2">
      <c r="A447" s="12" t="s">
        <v>540</v>
      </c>
    </row>
    <row r="448" spans="1:25" x14ac:dyDescent="0.2">
      <c r="A448" s="2" t="s">
        <v>541</v>
      </c>
      <c r="B448" s="1" t="s">
        <v>542</v>
      </c>
      <c r="C448" s="1">
        <v>4096.84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4096.84</v>
      </c>
      <c r="L448" s="1">
        <v>-192.43</v>
      </c>
      <c r="M448" s="1">
        <v>0</v>
      </c>
      <c r="N448" s="1">
        <v>289.27</v>
      </c>
      <c r="O448" s="1">
        <v>96.84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96.84</v>
      </c>
      <c r="W448" s="1">
        <v>4000</v>
      </c>
      <c r="X448" s="1">
        <v>0</v>
      </c>
      <c r="Y448" s="1">
        <v>0</v>
      </c>
    </row>
    <row r="449" spans="1:25" s="5" customFormat="1" x14ac:dyDescent="0.2">
      <c r="A449" s="15" t="s">
        <v>34</v>
      </c>
      <c r="C449" s="5" t="s">
        <v>35</v>
      </c>
      <c r="D449" s="5" t="s">
        <v>35</v>
      </c>
      <c r="E449" s="5" t="s">
        <v>35</v>
      </c>
      <c r="F449" s="5" t="s">
        <v>35</v>
      </c>
      <c r="G449" s="5" t="s">
        <v>35</v>
      </c>
      <c r="H449" s="5" t="s">
        <v>35</v>
      </c>
      <c r="I449" s="5" t="s">
        <v>35</v>
      </c>
      <c r="J449" s="5" t="s">
        <v>35</v>
      </c>
      <c r="K449" s="5" t="s">
        <v>35</v>
      </c>
      <c r="L449" s="5" t="s">
        <v>35</v>
      </c>
      <c r="M449" s="5" t="s">
        <v>35</v>
      </c>
      <c r="N449" s="5" t="s">
        <v>35</v>
      </c>
      <c r="O449" s="5" t="s">
        <v>35</v>
      </c>
      <c r="P449" s="5" t="s">
        <v>35</v>
      </c>
      <c r="Q449" s="5" t="s">
        <v>35</v>
      </c>
      <c r="R449" s="5" t="s">
        <v>35</v>
      </c>
      <c r="S449" s="5" t="s">
        <v>35</v>
      </c>
      <c r="T449" s="5" t="s">
        <v>35</v>
      </c>
      <c r="U449" s="5" t="s">
        <v>35</v>
      </c>
      <c r="V449" s="5" t="s">
        <v>35</v>
      </c>
      <c r="W449" s="5" t="s">
        <v>35</v>
      </c>
      <c r="X449" s="5" t="s">
        <v>35</v>
      </c>
      <c r="Y449" s="5" t="s">
        <v>35</v>
      </c>
    </row>
    <row r="450" spans="1:25" x14ac:dyDescent="0.2">
      <c r="C450" s="16">
        <v>4096.84</v>
      </c>
      <c r="D450" s="16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4096.84</v>
      </c>
      <c r="L450" s="16">
        <v>-192.43</v>
      </c>
      <c r="M450" s="16">
        <v>0</v>
      </c>
      <c r="N450" s="16">
        <v>289.27</v>
      </c>
      <c r="O450" s="16">
        <v>96.84</v>
      </c>
      <c r="P450" s="16">
        <v>0</v>
      </c>
      <c r="Q450" s="16">
        <v>0</v>
      </c>
      <c r="R450" s="16">
        <v>0</v>
      </c>
      <c r="S450" s="16">
        <v>0</v>
      </c>
      <c r="T450" s="16">
        <v>0</v>
      </c>
      <c r="U450" s="16">
        <v>0</v>
      </c>
      <c r="V450" s="16">
        <v>96.84</v>
      </c>
      <c r="W450" s="16">
        <v>4000</v>
      </c>
      <c r="X450" s="16">
        <v>0</v>
      </c>
      <c r="Y450" s="16">
        <v>0</v>
      </c>
    </row>
    <row r="452" spans="1:25" x14ac:dyDescent="0.2">
      <c r="A452" s="12" t="s">
        <v>543</v>
      </c>
    </row>
    <row r="453" spans="1:25" x14ac:dyDescent="0.2">
      <c r="A453" s="2" t="s">
        <v>544</v>
      </c>
      <c r="B453" s="1" t="s">
        <v>545</v>
      </c>
      <c r="C453" s="1">
        <v>9687.15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9687.15</v>
      </c>
      <c r="L453" s="1">
        <v>0</v>
      </c>
      <c r="M453" s="1">
        <v>0</v>
      </c>
      <c r="N453" s="1">
        <v>1246.1500000000001</v>
      </c>
      <c r="O453" s="1">
        <v>1246.1500000000001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1246.1500000000001</v>
      </c>
      <c r="W453" s="1">
        <v>8441</v>
      </c>
      <c r="X453" s="1">
        <v>0</v>
      </c>
      <c r="Y453" s="1">
        <v>0</v>
      </c>
    </row>
    <row r="454" spans="1:25" x14ac:dyDescent="0.2">
      <c r="A454" s="2" t="s">
        <v>546</v>
      </c>
      <c r="B454" s="1" t="s">
        <v>547</v>
      </c>
      <c r="C454" s="1">
        <v>9687.15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9687.15</v>
      </c>
      <c r="L454" s="1">
        <v>0</v>
      </c>
      <c r="M454" s="1">
        <v>0</v>
      </c>
      <c r="N454" s="1">
        <v>1246.1500000000001</v>
      </c>
      <c r="O454" s="1">
        <v>1246.1500000000001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1246.1500000000001</v>
      </c>
      <c r="W454" s="1">
        <v>8441</v>
      </c>
      <c r="X454" s="1">
        <v>0</v>
      </c>
      <c r="Y454" s="1">
        <v>0</v>
      </c>
    </row>
    <row r="455" spans="1:25" x14ac:dyDescent="0.2">
      <c r="A455" s="2" t="s">
        <v>548</v>
      </c>
      <c r="B455" s="1" t="s">
        <v>549</v>
      </c>
      <c r="C455" s="1">
        <v>9687.15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9687.15</v>
      </c>
      <c r="L455" s="1">
        <v>0</v>
      </c>
      <c r="M455" s="1">
        <v>0</v>
      </c>
      <c r="N455" s="1">
        <v>1246.1500000000001</v>
      </c>
      <c r="O455" s="1">
        <v>1246.1500000000001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1246.1500000000001</v>
      </c>
      <c r="W455" s="1">
        <v>8441</v>
      </c>
      <c r="X455" s="1">
        <v>0</v>
      </c>
      <c r="Y455" s="1">
        <v>0</v>
      </c>
    </row>
    <row r="456" spans="1:25" x14ac:dyDescent="0.2">
      <c r="A456" s="2" t="s">
        <v>550</v>
      </c>
      <c r="B456" s="1" t="s">
        <v>551</v>
      </c>
      <c r="C456" s="1">
        <v>9687.15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9687.15</v>
      </c>
      <c r="L456" s="1">
        <v>0</v>
      </c>
      <c r="M456" s="1">
        <v>0</v>
      </c>
      <c r="N456" s="1">
        <v>1246.1500000000001</v>
      </c>
      <c r="O456" s="1">
        <v>1246.1500000000001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1246.1500000000001</v>
      </c>
      <c r="W456" s="1">
        <v>8441</v>
      </c>
      <c r="X456" s="1">
        <v>0</v>
      </c>
      <c r="Y456" s="1">
        <v>0</v>
      </c>
    </row>
    <row r="457" spans="1:25" x14ac:dyDescent="0.2">
      <c r="A457" s="2" t="s">
        <v>552</v>
      </c>
      <c r="B457" s="1" t="s">
        <v>553</v>
      </c>
      <c r="C457" s="1">
        <v>9687.15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9687.15</v>
      </c>
      <c r="L457" s="1">
        <v>0</v>
      </c>
      <c r="M457" s="1">
        <v>0</v>
      </c>
      <c r="N457" s="1">
        <v>1246.1500000000001</v>
      </c>
      <c r="O457" s="1">
        <v>1246.1500000000001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1246.1500000000001</v>
      </c>
      <c r="W457" s="1">
        <v>8441</v>
      </c>
      <c r="X457" s="1">
        <v>0</v>
      </c>
      <c r="Y457" s="1">
        <v>0</v>
      </c>
    </row>
    <row r="458" spans="1:25" x14ac:dyDescent="0.2">
      <c r="A458" s="2" t="s">
        <v>554</v>
      </c>
      <c r="B458" s="1" t="s">
        <v>555</v>
      </c>
      <c r="C458" s="1">
        <v>9687.15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9687.15</v>
      </c>
      <c r="L458" s="1">
        <v>0</v>
      </c>
      <c r="M458" s="1">
        <v>0</v>
      </c>
      <c r="N458" s="1">
        <v>1246.1500000000001</v>
      </c>
      <c r="O458" s="1">
        <v>1246.1500000000001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1246.1500000000001</v>
      </c>
      <c r="W458" s="1">
        <v>8441</v>
      </c>
      <c r="X458" s="1">
        <v>0</v>
      </c>
      <c r="Y458" s="1">
        <v>0</v>
      </c>
    </row>
    <row r="459" spans="1:25" x14ac:dyDescent="0.2">
      <c r="A459" s="2" t="s">
        <v>556</v>
      </c>
      <c r="B459" s="1" t="s">
        <v>557</v>
      </c>
      <c r="C459" s="1">
        <v>9687.15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9687.15</v>
      </c>
      <c r="L459" s="1">
        <v>0</v>
      </c>
      <c r="M459" s="1">
        <v>0</v>
      </c>
      <c r="N459" s="1">
        <v>1246.1500000000001</v>
      </c>
      <c r="O459" s="1">
        <v>1246.1500000000001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1246.1500000000001</v>
      </c>
      <c r="W459" s="1">
        <v>8441</v>
      </c>
      <c r="X459" s="1">
        <v>0</v>
      </c>
      <c r="Y459" s="1">
        <v>0</v>
      </c>
    </row>
    <row r="460" spans="1:25" x14ac:dyDescent="0.2">
      <c r="A460" s="2" t="s">
        <v>558</v>
      </c>
      <c r="B460" s="1" t="s">
        <v>559</v>
      </c>
      <c r="C460" s="1">
        <v>9687.15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9687.15</v>
      </c>
      <c r="L460" s="1">
        <v>0</v>
      </c>
      <c r="M460" s="1">
        <v>0</v>
      </c>
      <c r="N460" s="1">
        <v>1246.1500000000001</v>
      </c>
      <c r="O460" s="1">
        <v>1246.1500000000001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1246.1500000000001</v>
      </c>
      <c r="W460" s="1">
        <v>8441</v>
      </c>
      <c r="X460" s="1">
        <v>0</v>
      </c>
      <c r="Y460" s="1">
        <v>0</v>
      </c>
    </row>
    <row r="461" spans="1:25" x14ac:dyDescent="0.2">
      <c r="A461" s="2" t="s">
        <v>560</v>
      </c>
      <c r="B461" s="1" t="s">
        <v>561</v>
      </c>
      <c r="C461" s="1">
        <v>9687.15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9687.15</v>
      </c>
      <c r="L461" s="1">
        <v>0</v>
      </c>
      <c r="M461" s="1">
        <v>0</v>
      </c>
      <c r="N461" s="1">
        <v>1246.1500000000001</v>
      </c>
      <c r="O461" s="1">
        <v>1246.1500000000001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1246.1500000000001</v>
      </c>
      <c r="W461" s="1">
        <v>8441</v>
      </c>
      <c r="X461" s="1">
        <v>0</v>
      </c>
      <c r="Y461" s="1">
        <v>0</v>
      </c>
    </row>
    <row r="462" spans="1:25" s="5" customFormat="1" x14ac:dyDescent="0.2">
      <c r="A462" s="15" t="s">
        <v>34</v>
      </c>
      <c r="C462" s="5" t="s">
        <v>35</v>
      </c>
      <c r="D462" s="5" t="s">
        <v>35</v>
      </c>
      <c r="E462" s="5" t="s">
        <v>35</v>
      </c>
      <c r="F462" s="5" t="s">
        <v>35</v>
      </c>
      <c r="G462" s="5" t="s">
        <v>35</v>
      </c>
      <c r="H462" s="5" t="s">
        <v>35</v>
      </c>
      <c r="I462" s="5" t="s">
        <v>35</v>
      </c>
      <c r="J462" s="5" t="s">
        <v>35</v>
      </c>
      <c r="K462" s="5" t="s">
        <v>35</v>
      </c>
      <c r="L462" s="5" t="s">
        <v>35</v>
      </c>
      <c r="M462" s="5" t="s">
        <v>35</v>
      </c>
      <c r="N462" s="5" t="s">
        <v>35</v>
      </c>
      <c r="O462" s="5" t="s">
        <v>35</v>
      </c>
      <c r="P462" s="5" t="s">
        <v>35</v>
      </c>
      <c r="Q462" s="5" t="s">
        <v>35</v>
      </c>
      <c r="R462" s="5" t="s">
        <v>35</v>
      </c>
      <c r="S462" s="5" t="s">
        <v>35</v>
      </c>
      <c r="T462" s="5" t="s">
        <v>35</v>
      </c>
      <c r="U462" s="5" t="s">
        <v>35</v>
      </c>
      <c r="V462" s="5" t="s">
        <v>35</v>
      </c>
      <c r="W462" s="5" t="s">
        <v>35</v>
      </c>
      <c r="X462" s="5" t="s">
        <v>35</v>
      </c>
      <c r="Y462" s="5" t="s">
        <v>35</v>
      </c>
    </row>
    <row r="463" spans="1:25" x14ac:dyDescent="0.2">
      <c r="C463" s="16">
        <v>87184.35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87184.35</v>
      </c>
      <c r="L463" s="16">
        <v>0</v>
      </c>
      <c r="M463" s="16">
        <v>0</v>
      </c>
      <c r="N463" s="16">
        <v>11215.35</v>
      </c>
      <c r="O463" s="16">
        <v>11215.35</v>
      </c>
      <c r="P463" s="16">
        <v>0</v>
      </c>
      <c r="Q463" s="16">
        <v>0</v>
      </c>
      <c r="R463" s="16">
        <v>0</v>
      </c>
      <c r="S463" s="16">
        <v>0</v>
      </c>
      <c r="T463" s="16">
        <v>0</v>
      </c>
      <c r="U463" s="16">
        <v>0</v>
      </c>
      <c r="V463" s="16">
        <v>11215.35</v>
      </c>
      <c r="W463" s="16">
        <v>75969</v>
      </c>
      <c r="X463" s="16">
        <v>0</v>
      </c>
      <c r="Y463" s="16">
        <v>0</v>
      </c>
    </row>
    <row r="465" spans="1:25" s="5" customFormat="1" x14ac:dyDescent="0.2">
      <c r="A465" s="14"/>
      <c r="C465" s="5" t="s">
        <v>562</v>
      </c>
      <c r="D465" s="5" t="s">
        <v>562</v>
      </c>
      <c r="E465" s="5" t="s">
        <v>562</v>
      </c>
      <c r="F465" s="5" t="s">
        <v>562</v>
      </c>
      <c r="G465" s="5" t="s">
        <v>562</v>
      </c>
      <c r="H465" s="5" t="s">
        <v>562</v>
      </c>
      <c r="I465" s="5" t="s">
        <v>562</v>
      </c>
      <c r="J465" s="5" t="s">
        <v>562</v>
      </c>
      <c r="K465" s="5" t="s">
        <v>562</v>
      </c>
      <c r="L465" s="5" t="s">
        <v>562</v>
      </c>
      <c r="M465" s="5" t="s">
        <v>562</v>
      </c>
      <c r="N465" s="5" t="s">
        <v>562</v>
      </c>
      <c r="O465" s="5" t="s">
        <v>562</v>
      </c>
      <c r="P465" s="5" t="s">
        <v>562</v>
      </c>
      <c r="Q465" s="5" t="s">
        <v>562</v>
      </c>
      <c r="R465" s="5" t="s">
        <v>562</v>
      </c>
      <c r="S465" s="5" t="s">
        <v>562</v>
      </c>
      <c r="T465" s="5" t="s">
        <v>562</v>
      </c>
      <c r="U465" s="5" t="s">
        <v>562</v>
      </c>
      <c r="V465" s="5" t="s">
        <v>562</v>
      </c>
      <c r="W465" s="5" t="s">
        <v>562</v>
      </c>
      <c r="X465" s="5" t="s">
        <v>562</v>
      </c>
      <c r="Y465" s="5" t="s">
        <v>562</v>
      </c>
    </row>
    <row r="466" spans="1:25" x14ac:dyDescent="0.2">
      <c r="A466" s="15" t="s">
        <v>563</v>
      </c>
      <c r="B466" s="1" t="s">
        <v>564</v>
      </c>
      <c r="C466" s="16">
        <v>1050995.53</v>
      </c>
      <c r="D466" s="16">
        <v>0</v>
      </c>
      <c r="E466" s="16">
        <v>0</v>
      </c>
      <c r="F466" s="16">
        <v>0</v>
      </c>
      <c r="G466" s="16">
        <v>0</v>
      </c>
      <c r="H466" s="16">
        <v>3846</v>
      </c>
      <c r="I466" s="16">
        <v>0</v>
      </c>
      <c r="J466" s="16">
        <v>0</v>
      </c>
      <c r="K466" s="16">
        <v>1054841.53</v>
      </c>
      <c r="L466" s="16">
        <v>-21810.51</v>
      </c>
      <c r="M466" s="16">
        <v>0</v>
      </c>
      <c r="N466" s="16">
        <v>86670.6</v>
      </c>
      <c r="O466" s="16">
        <v>64179.6</v>
      </c>
      <c r="P466" s="16">
        <v>0</v>
      </c>
      <c r="Q466" s="16">
        <v>0</v>
      </c>
      <c r="R466" s="16">
        <v>0</v>
      </c>
      <c r="S466" s="16">
        <v>0</v>
      </c>
      <c r="T466" s="16">
        <v>0</v>
      </c>
      <c r="U466" s="16">
        <v>0</v>
      </c>
      <c r="V466" s="16">
        <v>64179.6</v>
      </c>
      <c r="W466" s="16">
        <v>993961.93</v>
      </c>
      <c r="X466" s="16">
        <v>0</v>
      </c>
      <c r="Y466" s="16">
        <v>0</v>
      </c>
    </row>
    <row r="468" spans="1:25" x14ac:dyDescent="0.2">
      <c r="C468" s="1" t="s">
        <v>564</v>
      </c>
      <c r="D468" s="1" t="s">
        <v>564</v>
      </c>
      <c r="E468" s="1" t="s">
        <v>564</v>
      </c>
      <c r="F468" s="1" t="s">
        <v>564</v>
      </c>
      <c r="G468" s="1" t="s">
        <v>564</v>
      </c>
      <c r="H468" s="1" t="s">
        <v>564</v>
      </c>
      <c r="I468" s="1" t="s">
        <v>564</v>
      </c>
      <c r="J468" s="1" t="s">
        <v>564</v>
      </c>
      <c r="K468" s="1" t="s">
        <v>564</v>
      </c>
      <c r="L468" s="1" t="s">
        <v>564</v>
      </c>
      <c r="M468" s="1" t="s">
        <v>564</v>
      </c>
      <c r="N468" s="1" t="s">
        <v>564</v>
      </c>
      <c r="O468" s="1" t="s">
        <v>564</v>
      </c>
      <c r="P468" s="1" t="s">
        <v>564</v>
      </c>
      <c r="Q468" s="1" t="s">
        <v>564</v>
      </c>
      <c r="R468" s="1" t="s">
        <v>564</v>
      </c>
      <c r="S468" s="1" t="s">
        <v>564</v>
      </c>
      <c r="T468" s="1" t="s">
        <v>564</v>
      </c>
      <c r="U468" s="1" t="s">
        <v>564</v>
      </c>
      <c r="V468" s="1" t="s">
        <v>564</v>
      </c>
      <c r="W468" s="1" t="s">
        <v>564</v>
      </c>
      <c r="X468" s="1" t="s">
        <v>564</v>
      </c>
    </row>
    <row r="469" spans="1:25" x14ac:dyDescent="0.2">
      <c r="A469" s="2" t="s">
        <v>564</v>
      </c>
      <c r="B469" s="1" t="s">
        <v>564</v>
      </c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2025-04-22T19:48:52Z</dcterms:created>
  <dcterms:modified xsi:type="dcterms:W3CDTF">2025-04-29T20:49:33Z</dcterms:modified>
</cp:coreProperties>
</file>