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39D91552-F964-47DC-84CD-31B71B94285D}" xr6:coauthVersionLast="47" xr6:coauthVersionMax="47" xr10:uidLastSave="{00000000-0000-0000-0000-000000000000}"/>
  <bookViews>
    <workbookView xWindow="28680" yWindow="-120" windowWidth="29040" windowHeight="15840" xr2:uid="{A6302617-95EE-47BE-8437-4357AFC502C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<sst xmlns="http://schemas.openxmlformats.org/spreadsheetml/2006/main" count="2256" uniqueCount="563">
  <si>
    <t>CONTPAQ i</t>
  </si>
  <si>
    <t xml:space="preserve">      NÓMINAS</t>
  </si>
  <si>
    <t>MUNICIPIO DE SAN GABRIEL JALISCO</t>
  </si>
  <si>
    <t>Lista de Raya (forma tabular)</t>
  </si>
  <si>
    <t>Periodo 19 al 19 Quincenal del 01/10/2024 al 15/10/2024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</si>
  <si>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</si>
  <si>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</si>
  <si>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</si>
  <si>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</si>
  <si>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</si>
  <si>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</si>
  <si>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</si>
  <si>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</si>
  <si>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</si>
  <si>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</si>
  <si>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</si>
  <si>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</si>
  <si>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</si>
  <si>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</si>
  <si>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</si>
  <si>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</si>
  <si>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</si>
  <si>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</si>
  <si>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</si>
  <si>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</si>
  <si>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</si>
  <si>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</si>
  <si>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</si>
  <si>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</si>
  <si>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</si>
  <si>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</si>
  <si>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</si>
  <si>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</si>
  <si>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</si>
  <si>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</si>
  <si>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</si>
  <si>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</si>
  <si>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</si>
  <si>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NA</t>
  </si>
  <si>
    <t>Departamento 2 PRESIDENCIA MUNICIPAL</t>
  </si>
  <si>
    <t>00574</t>
  </si>
  <si>
    <t>RODRIGUEZ BENAVIDES ALMA GABRIELA</t>
  </si>
  <si>
    <t>00831</t>
  </si>
  <si>
    <t>BENAVIDES ESPIRITU RIGOBERTO</t>
  </si>
  <si>
    <t>00836</t>
  </si>
  <si>
    <t>NAVA  CRYSTAL</t>
  </si>
  <si>
    <t>00848</t>
  </si>
  <si>
    <t>RODRIGUEZ SILVA JOSE MANUEL</t>
  </si>
  <si>
    <t>Total Depto</t>
  </si>
  <si>
    <t xml:space="preserve">  -----------------------</t>
  </si>
  <si>
    <t>Departamento 3 SINDICATURA MUNICIPAL</t>
  </si>
  <si>
    <t>00816</t>
  </si>
  <si>
    <t>MARTINEZ RODRIGUEZ RAFAEL</t>
  </si>
  <si>
    <t>00817</t>
  </si>
  <si>
    <t>DE LA TORRE HERNANDEZ YESENIA</t>
  </si>
  <si>
    <t>00818</t>
  </si>
  <si>
    <t>ROSALES CAMPOS ANETTE ARACELI</t>
  </si>
  <si>
    <t>Departamento 4 SECRETARIA GENERAL</t>
  </si>
  <si>
    <t>00812</t>
  </si>
  <si>
    <t>RAMOS  NOELIA AMY</t>
  </si>
  <si>
    <t>00840</t>
  </si>
  <si>
    <t>PRECIADO CASTILLO JUAN CARLOS</t>
  </si>
  <si>
    <t>Departamento 7 REGISTRO CIVIL</t>
  </si>
  <si>
    <t>00023</t>
  </si>
  <si>
    <t>SANTANA SILVA KARLA IVETT</t>
  </si>
  <si>
    <t>00820</t>
  </si>
  <si>
    <t>SANCHEZ CHAVEZ CESAR</t>
  </si>
  <si>
    <t>Departamento 8 EDUCACION PUBLICA MUNICIPAL</t>
  </si>
  <si>
    <t>00788</t>
  </si>
  <si>
    <t>BENAVIDES FIGUEROA EVARISTO</t>
  </si>
  <si>
    <t>Departamento 12 HACIENDA MUNICIPAL</t>
  </si>
  <si>
    <t>00046</t>
  </si>
  <si>
    <t>LOPEZ JIMENEZ BENITA</t>
  </si>
  <si>
    <t>00055</t>
  </si>
  <si>
    <t>RODRIGUEZ MIRAMONTES ROGELIO</t>
  </si>
  <si>
    <t>00284</t>
  </si>
  <si>
    <t>CERVANTES CHAVEZ MELISSA NAYELY</t>
  </si>
  <si>
    <t>00308</t>
  </si>
  <si>
    <t>RODRIGUEZ ROJAS YESSICA GUADALUPE</t>
  </si>
  <si>
    <t>00394</t>
  </si>
  <si>
    <t>ROSALES ROBLES CRISTIAN LUCIO</t>
  </si>
  <si>
    <t>00436</t>
  </si>
  <si>
    <t>MICHEL CHAVEZ ALDO JAVIER</t>
  </si>
  <si>
    <t>00785</t>
  </si>
  <si>
    <t>SOTO NUÑEZ NEFERTARY NAZARIO MONSERRATH</t>
  </si>
  <si>
    <t>00832</t>
  </si>
  <si>
    <t>ZUÑIGA GALINDO SANDRO</t>
  </si>
  <si>
    <t>00833</t>
  </si>
  <si>
    <t>GUTIERREZ LANDEROS DANIEL</t>
  </si>
  <si>
    <t>00846</t>
  </si>
  <si>
    <t>BALTAZAR RENTERIA ASBEL</t>
  </si>
  <si>
    <t>00849</t>
  </si>
  <si>
    <t>DIAZ SANCHEZ JOSE MANUEL</t>
  </si>
  <si>
    <t>Departamento 13 CONTRALORIA</t>
  </si>
  <si>
    <t>00319</t>
  </si>
  <si>
    <t>GARCIA MARTINEZ OSCAR JOSUE</t>
  </si>
  <si>
    <t>Departamento 14 PATRIMONIO MUNICIPAL</t>
  </si>
  <si>
    <t>00805</t>
  </si>
  <si>
    <t>MENDEZ JUNCO MAURICIO</t>
  </si>
  <si>
    <t>00806</t>
  </si>
  <si>
    <t>GONZALEZ GONZALEZ RAYMUNDO</t>
  </si>
  <si>
    <t>Departamento 15 CATASTRO MUNICIPAL</t>
  </si>
  <si>
    <t>00044</t>
  </si>
  <si>
    <t>GUDIÑO ARAIZA MARIA DOLORES</t>
  </si>
  <si>
    <t>00819</t>
  </si>
  <si>
    <t>DE LA CRUZ MARIA DAVID</t>
  </si>
  <si>
    <t>Departamento 18 OBRAS PUBLICAS</t>
  </si>
  <si>
    <t>00058</t>
  </si>
  <si>
    <t>RODRIGUEZ SANDOVAL DALIA MARGARITA</t>
  </si>
  <si>
    <t>00345</t>
  </si>
  <si>
    <t>RODRIGUEZ PEREZ ISMAEL</t>
  </si>
  <si>
    <t>00348</t>
  </si>
  <si>
    <t>AGUILAR RAMIREZ LETICIA</t>
  </si>
  <si>
    <t>00529</t>
  </si>
  <si>
    <t>LOPEZ MENDOZA J. INES</t>
  </si>
  <si>
    <t>00543</t>
  </si>
  <si>
    <t>RAMOS RAMIREZ JESUS EDUARDO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</si>
  <si>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</si>
  <si>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</si>
  <si>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</si>
  <si>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</si>
  <si>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</si>
  <si>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</si>
  <si>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</si>
  <si>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</si>
  <si>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</si>
  <si>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</si>
  <si>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00845</t>
  </si>
  <si>
    <t>FLORES  SOLANO JOSE FELICIANO</t>
  </si>
  <si>
    <t>Departamento 19 PARQUE VEHICULAR Y MODULO DE MAQUINARIA</t>
  </si>
  <si>
    <t>00003</t>
  </si>
  <si>
    <t>MARIA GARCIA MANUEL</t>
  </si>
  <si>
    <t>00065</t>
  </si>
  <si>
    <t>GUTIERREZ RAMIREZ JAVIER FRANCISCO</t>
  </si>
  <si>
    <t>00071</t>
  </si>
  <si>
    <t>LUGO MELGOSA ADAN</t>
  </si>
  <si>
    <t>00349</t>
  </si>
  <si>
    <t>REYNAGA NAVA JORGE</t>
  </si>
  <si>
    <t>00350</t>
  </si>
  <si>
    <t>ALONSO ARIAS ALEXIS</t>
  </si>
  <si>
    <t>00396</t>
  </si>
  <si>
    <t>BARRAGAN LEAL J. CRUZ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</si>
  <si>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</si>
  <si>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</si>
  <si>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</si>
  <si>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</si>
  <si>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</si>
  <si>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</si>
  <si>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</si>
  <si>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</si>
  <si>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00603</t>
  </si>
  <si>
    <t>DE LEON GOMEZ JOSE ALFREDO</t>
  </si>
  <si>
    <t>00604</t>
  </si>
  <si>
    <t>SANCHEZ DAVILA JORGE LUIS</t>
  </si>
  <si>
    <t>00630</t>
  </si>
  <si>
    <t>FLORES PRECIADO JUAN GUILLERMO</t>
  </si>
  <si>
    <t>00732</t>
  </si>
  <si>
    <t>LOPEZ PEREZ ALAN</t>
  </si>
  <si>
    <t>00746</t>
  </si>
  <si>
    <t>REYES SILVA JOSE FRUTOSO</t>
  </si>
  <si>
    <t>00779</t>
  </si>
  <si>
    <t>MADRID HERNANDEZ ALFREDO</t>
  </si>
  <si>
    <t>00789</t>
  </si>
  <si>
    <t>CAMARENA RUIZ ISMAEL</t>
  </si>
  <si>
    <t>00790</t>
  </si>
  <si>
    <t>GOMEZ ESPINOZA VALENTE</t>
  </si>
  <si>
    <t>00808</t>
  </si>
  <si>
    <t>MURILLO MURGUIA J ADAN</t>
  </si>
  <si>
    <t>Departamento 20 ALUMBRADO PUBLICO</t>
  </si>
  <si>
    <t>00072</t>
  </si>
  <si>
    <t>NUÑEZ MOYA MOISES</t>
  </si>
  <si>
    <t>00302</t>
  </si>
  <si>
    <t>TORRES NAVA MELQUIADES</t>
  </si>
  <si>
    <t>00454</t>
  </si>
  <si>
    <t>NUÑEZ MOYA SERGIO</t>
  </si>
  <si>
    <t>Departamento 22 AGUA POTABLEX DRENAJE Y ALCANTARILLADO</t>
  </si>
  <si>
    <t>00351</t>
  </si>
  <si>
    <t>RAMIREZ AVALOS EDGAR ORLANDO</t>
  </si>
  <si>
    <t>00567</t>
  </si>
  <si>
    <t>JIMENEZ CASTAÑEDA MIGUEL ANGEL</t>
  </si>
  <si>
    <t>00807</t>
  </si>
  <si>
    <t>ALVAREZ MEJIA ARMANDO</t>
  </si>
  <si>
    <t>00844</t>
  </si>
  <si>
    <t>SILVA HEREDIA JUAN MIGUEL</t>
  </si>
  <si>
    <t>Departamento 24 JUZGADO MUNICIPAL</t>
  </si>
  <si>
    <t>00827</t>
  </si>
  <si>
    <t>MENDOZA VAZQUEZ J VENTURA</t>
  </si>
  <si>
    <t>00828</t>
  </si>
  <si>
    <t>NUÑEZ GARCIA MARIA GUADALUPE</t>
  </si>
  <si>
    <t>Departamento 25 CEMENTERIOS</t>
  </si>
  <si>
    <t>00800</t>
  </si>
  <si>
    <t>ESPINOZA LARIOS J. DE JESUS</t>
  </si>
  <si>
    <t>Departamento 26 RASTRO MUNICIPAL</t>
  </si>
  <si>
    <t>00018</t>
  </si>
  <si>
    <t>DE LA TORRE RUBIO NESTOR SALVADOR</t>
  </si>
  <si>
    <t>00087</t>
  </si>
  <si>
    <t>DELGADILLO MARTINEZ RUBEN</t>
  </si>
  <si>
    <t>00826</t>
  </si>
  <si>
    <t>GARCIA GUERRERO JOSE ALFREDO</t>
  </si>
  <si>
    <t>Departamento 28 PROMOCION Y DESARROLLO ECONOMICO</t>
  </si>
  <si>
    <t>00307</t>
  </si>
  <si>
    <t>AVALOS ROMAN ROXANA LIZETH</t>
  </si>
  <si>
    <t>Departamento 29 PARTICIPACION CIUDADANA</t>
  </si>
  <si>
    <t>00829</t>
  </si>
  <si>
    <t>GARCIA FONSECA ROBERTO</t>
  </si>
  <si>
    <t>Departamento 30 DESARROLLO RURAL Y FOMENTO AGROPECUARIO</t>
  </si>
  <si>
    <t>00830</t>
  </si>
  <si>
    <t>HERNANDEZ REYES LUIS BERARDO</t>
  </si>
  <si>
    <t>Departamento 31 INSPECCION AGRICOLA Y GANADERA</t>
  </si>
  <si>
    <t>00114</t>
  </si>
  <si>
    <t>VELARDE BENAVIDES LUIS FERNANDO</t>
  </si>
  <si>
    <t>Departamento 34 DIRECCION DE DEPORTES</t>
  </si>
  <si>
    <t>00124</t>
  </si>
  <si>
    <t>ESTRADA PRECIADO EDUARDO ROMAN</t>
  </si>
  <si>
    <t>00262</t>
  </si>
  <si>
    <t>PARTIDA GOMEZ JUAN MIGUEL</t>
  </si>
  <si>
    <t>00446</t>
  </si>
  <si>
    <t>RODRIGUEZ YAÑEZ JOSE ALONSO</t>
  </si>
  <si>
    <t>00804</t>
  </si>
  <si>
    <t>VARGAS ARAIZA JOSE FRANCISCO</t>
  </si>
  <si>
    <t>Departamento 36 JUBILADOS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</si>
  <si>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</si>
  <si>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</si>
  <si>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</si>
  <si>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</si>
  <si>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</si>
  <si>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</si>
  <si>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</si>
  <si>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</si>
  <si>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</si>
  <si>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</si>
  <si>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</si>
  <si>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</si>
  <si>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</si>
  <si>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</si>
  <si>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</si>
  <si>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</si>
  <si>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</si>
  <si>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</si>
  <si>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</si>
  <si>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</si>
  <si>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</si>
  <si>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</si>
  <si>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00097</t>
  </si>
  <si>
    <t>GUTIERREZ LANDEROS JOSE GUADALUPE</t>
  </si>
  <si>
    <t>00099</t>
  </si>
  <si>
    <t>LOPEZ ABRICA JUSTO</t>
  </si>
  <si>
    <t>00101</t>
  </si>
  <si>
    <t>SOLANO MORENO J. JESUS</t>
  </si>
  <si>
    <t>00108</t>
  </si>
  <si>
    <t>RAMIREZ PALOMINO ARTURO</t>
  </si>
  <si>
    <t>00120</t>
  </si>
  <si>
    <t>LOPEZ MENDOZA JOSE</t>
  </si>
  <si>
    <t>00125</t>
  </si>
  <si>
    <t>VAZQUEZ DAVALOS JOSE DE JESUS</t>
  </si>
  <si>
    <t>00129</t>
  </si>
  <si>
    <t>ALVAREZ DIAZ JOSE LUCIO</t>
  </si>
  <si>
    <t>00133</t>
  </si>
  <si>
    <t>DIAZ CISNEROS AMBROSIO</t>
  </si>
  <si>
    <t>00259</t>
  </si>
  <si>
    <t>AGUILAR COVARRUBIAS PEDRO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</si>
  <si>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</si>
  <si>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</si>
  <si>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</si>
  <si>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</si>
  <si>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</si>
  <si>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</si>
  <si>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</si>
  <si>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</si>
  <si>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</si>
  <si>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</si>
  <si>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00636</t>
  </si>
  <si>
    <t>HERNANDEZ SALVATIERRA FRANCISCO</t>
  </si>
  <si>
    <t>Departamento 39 PROTECCION CIVIL</t>
  </si>
  <si>
    <t>00170</t>
  </si>
  <si>
    <t>PARTIDA GOMEZ LUIS ARMANDO</t>
  </si>
  <si>
    <t>00171</t>
  </si>
  <si>
    <t>RIOS DE LA CRUZ SANTIAGO BERNAVE</t>
  </si>
  <si>
    <t>00376</t>
  </si>
  <si>
    <t>MAGAÑA SOLIS ISIS SARAY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</si>
  <si>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</si>
  <si>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</si>
  <si>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</si>
  <si>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</si>
  <si>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</si>
  <si>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</si>
  <si>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00522</t>
  </si>
  <si>
    <t>ESQUIVEL RAMOS CRUZ HUMBERTO</t>
  </si>
  <si>
    <t>00523</t>
  </si>
  <si>
    <t>CARRILLO GARCIA KARLA GUADALUPE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</si>
  <si>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</si>
  <si>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</si>
  <si>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</si>
  <si>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</si>
  <si>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</si>
  <si>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</si>
  <si>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</si>
  <si>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</si>
  <si>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</si>
  <si>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</si>
  <si>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</si>
  <si>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</si>
  <si>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</si>
  <si>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</si>
  <si>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</si>
  <si>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</si>
  <si>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00780</t>
  </si>
  <si>
    <t>GUDIÑO DELGADO GUILLERMO</t>
  </si>
  <si>
    <t>00825</t>
  </si>
  <si>
    <t>MEDINA TRUJILLO ARTURO JAVIER</t>
  </si>
  <si>
    <t>Departamento 40 EVENTUALES</t>
  </si>
  <si>
    <t>00358</t>
  </si>
  <si>
    <t>DURAN DE LA TORRE RAMIRO</t>
  </si>
  <si>
    <t>00626</t>
  </si>
  <si>
    <t>MANCILLA GONZALEZ ESMERALDA GUADALUPE</t>
  </si>
  <si>
    <t>Departamento 42 DESARROLLO SOCIAL</t>
  </si>
  <si>
    <t>00792</t>
  </si>
  <si>
    <t>ESTRADA LOPEZ ELVIA LIZETH</t>
  </si>
  <si>
    <t>Departamento 45 INSTITUTO DE LA JUVENTUD</t>
  </si>
  <si>
    <t>00791</t>
  </si>
  <si>
    <t>AMEZCUA LUGO FRANCISCO JAVIER</t>
  </si>
  <si>
    <t>Departamento 46 ATENCION CIUDADANA</t>
  </si>
  <si>
    <t>00493</t>
  </si>
  <si>
    <t>GALINDO QUINTERO GERMAN</t>
  </si>
  <si>
    <t>Departamento 47 INSTITUTO DE LA MUJER</t>
  </si>
  <si>
    <t>00793</t>
  </si>
  <si>
    <t>SANDOVAL RAMIREZ ESMERALDA</t>
  </si>
  <si>
    <t>Departamento 48 TRANSPARENCIA</t>
  </si>
  <si>
    <t>00794</t>
  </si>
  <si>
    <t>AVILA GARCIA GABRIELA</t>
  </si>
  <si>
    <t>Departamento 49 AGUA POTABLE DRENAJE Y ALCANTARILLADO</t>
  </si>
  <si>
    <t>00602</t>
  </si>
  <si>
    <t>RAMIREZ VALLEJO PEDRO HERIBERTO</t>
  </si>
  <si>
    <t>00668</t>
  </si>
  <si>
    <t>PRECIADO BENAVIDES JOSE MANUEL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</si>
  <si>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</si>
  <si>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</si>
  <si>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</si>
  <si>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</si>
  <si>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</si>
  <si>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</si>
  <si>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</si>
  <si>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</si>
  <si>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</si>
  <si>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</si>
  <si>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</si>
  <si>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</si>
  <si>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</si>
  <si>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</si>
  <si>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</si>
  <si>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00784</t>
  </si>
  <si>
    <t>DE LA CRUZ GUZMAN MA TRINIDAD</t>
  </si>
  <si>
    <t>Departamento 52 RECURSOS HUMANOS</t>
  </si>
  <si>
    <t>00111</t>
  </si>
  <si>
    <t>GALINDO CAMPOS AIDA SELENE</t>
  </si>
  <si>
    <t>Departamento 53 CENTRO DE ACOPIO PARQUES Y JARDINES</t>
  </si>
  <si>
    <t>00059</t>
  </si>
  <si>
    <t>GARCIA GONZALEZ LUIS REY</t>
  </si>
  <si>
    <t>00075</t>
  </si>
  <si>
    <t>ARMENTA GOMEZ JOSE NOE</t>
  </si>
  <si>
    <t>00095</t>
  </si>
  <si>
    <t>AGREDANO BAUTISTA RAMON</t>
  </si>
  <si>
    <t>00098</t>
  </si>
  <si>
    <t>RAMOS AVALOS GUILLERMO</t>
  </si>
  <si>
    <t>00117</t>
  </si>
  <si>
    <t>DE LA MORA CARDENAS JORGE</t>
  </si>
  <si>
    <t>00119</t>
  </si>
  <si>
    <t>RUELAS PEREZ ABEL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</si>
  <si>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</si>
  <si>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</si>
  <si>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</si>
  <si>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</si>
  <si>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</si>
  <si>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</si>
  <si>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</si>
  <si>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</si>
  <si>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00798</t>
  </si>
  <si>
    <t>MEZA GALINDO MOISES ALFREDO</t>
  </si>
  <si>
    <t>Departamento 54 ECOLOGIA Y ASEO PUBLICO</t>
  </si>
  <si>
    <t>00066</t>
  </si>
  <si>
    <t>MANCILLA PEREZ LUIS FERNANDO</t>
  </si>
  <si>
    <t>00096</t>
  </si>
  <si>
    <t>SEPULVEDA RIVERA MOISES</t>
  </si>
  <si>
    <t>00100</t>
  </si>
  <si>
    <t>AVALOS GUTIERREZ JUAN CARLOS</t>
  </si>
  <si>
    <t>00105</t>
  </si>
  <si>
    <t>AVALOS GUTIERREZ FRANCISCO JAVIER</t>
  </si>
  <si>
    <t>00194</t>
  </si>
  <si>
    <t>MORENO AVALOS JAIME ALBERTO</t>
  </si>
  <si>
    <t>00272</t>
  </si>
  <si>
    <t>MARIA CRUZ J. GUADALUPE</t>
  </si>
  <si>
    <t>00470</t>
  </si>
  <si>
    <t>MANCILLA GONZALEZ LUIS FERNANDO</t>
  </si>
  <si>
    <t>00498</t>
  </si>
  <si>
    <t>CASTILLO RAMIREZ JOSE ISMAEL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</si>
  <si>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</si>
  <si>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</si>
  <si>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</si>
  <si>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</si>
  <si>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</si>
  <si>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</si>
  <si>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</si>
  <si>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</si>
  <si>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00749</t>
  </si>
  <si>
    <t>SANTANA AVALOS NALLELY</t>
  </si>
  <si>
    <t>00781</t>
  </si>
  <si>
    <t>CARRILLO ORTEGA CRUZ ANGEL</t>
  </si>
  <si>
    <t>Departamento 61 COMUNICACION SOCIAL</t>
  </si>
  <si>
    <t>00795</t>
  </si>
  <si>
    <t>AVALOS LOPEZ MAURICIO IVAN</t>
  </si>
  <si>
    <t>00796</t>
  </si>
  <si>
    <t>GUTIERREZ VILLAFAÑA MIGUEL OMAR</t>
  </si>
  <si>
    <t>Departamento 63 LIMPIEZA</t>
  </si>
  <si>
    <t>00031</t>
  </si>
  <si>
    <t>LOPEZ OROZCO KENIA GERANIA</t>
  </si>
  <si>
    <t>00032</t>
  </si>
  <si>
    <t>PARTIDA BAUTISTA NORMA ALICIA</t>
  </si>
  <si>
    <t>Departamento 65 DELEGACION ALISTA</t>
  </si>
  <si>
    <t>00263</t>
  </si>
  <si>
    <t>CHAVEZ GUZMAN UFRANO</t>
  </si>
  <si>
    <t>00264</t>
  </si>
  <si>
    <t>REYNA AYALA ARMANDO</t>
  </si>
  <si>
    <t>00708</t>
  </si>
  <si>
    <t>CHAVEZ GUZMAN PEDRO</t>
  </si>
  <si>
    <t>00813</t>
  </si>
  <si>
    <t>BENAVIDES BAUTISTA LIZBETH DEL ROSARIO</t>
  </si>
  <si>
    <t>00814</t>
  </si>
  <si>
    <t>GONZALEZ CARMONA MARIANA</t>
  </si>
  <si>
    <t>Departamento 66 DELEGACION JAZMIN</t>
  </si>
  <si>
    <t>00587</t>
  </si>
  <si>
    <t>MARQUEZ PEREZ FRANCISCO</t>
  </si>
  <si>
    <t>00786</t>
  </si>
  <si>
    <t>AVALOS GARCIA ALMA TERESA</t>
  </si>
  <si>
    <t>00787</t>
  </si>
  <si>
    <t>RAMIREZ MENDOZA JESUS</t>
  </si>
  <si>
    <t>Departamento 67 DELEGACION APANGO</t>
  </si>
  <si>
    <t>00492</t>
  </si>
  <si>
    <t>DE LOS SANTOS REYES MIGUEL ANGEL</t>
  </si>
  <si>
    <t>00589</t>
  </si>
  <si>
    <t>VILLALVAZO GONZALEZ VICTORIANO</t>
  </si>
  <si>
    <t>00771</t>
  </si>
  <si>
    <t>RUIZ TRINIDAD NOE</t>
  </si>
  <si>
    <t>00797</t>
  </si>
  <si>
    <t>SILVA MORA MARIA VICTORIA</t>
  </si>
  <si>
    <t>00839</t>
  </si>
  <si>
    <t>VENANCIO CISNEROS ABEL</t>
  </si>
  <si>
    <t>Departamento 68 DELEGACION JIQUILPAN</t>
  </si>
  <si>
    <t>00289</t>
  </si>
  <si>
    <t>MIRAMONTES RAMIREZ ARTURO</t>
  </si>
  <si>
    <t>00538</t>
  </si>
  <si>
    <t>LEAL MARAVILLA JAZMIN GUADALUPE</t>
  </si>
  <si>
    <t>00811</t>
  </si>
  <si>
    <t>ALVAREZ VALLE JAVIER GUADALUPE</t>
  </si>
  <si>
    <t>Departamento 69 TRANSPORTE ESCOLAR</t>
  </si>
  <si>
    <t>00144</t>
  </si>
  <si>
    <t>BAUTISTA CONTRERAS EDITH FELICITAS</t>
  </si>
  <si>
    <t>Departamento 70 SERVICIOS GENERALES</t>
  </si>
  <si>
    <t>00354</t>
  </si>
  <si>
    <t>CORTES DIAZ RUBEN</t>
  </si>
  <si>
    <t>00382</t>
  </si>
  <si>
    <t>RAMOS MONTES DE OCA ARMANDO</t>
  </si>
  <si>
    <t>00447</t>
  </si>
  <si>
    <t>GAMA PALOMINO JOSE ALFREDO</t>
  </si>
  <si>
    <t>00471</t>
  </si>
  <si>
    <t>FLORES ROBLES MARCO ANTONIO</t>
  </si>
  <si>
    <t>00606</t>
  </si>
  <si>
    <t>ROBLES CHAVEZ JOSE GUADALUPE</t>
  </si>
  <si>
    <t>00607</t>
  </si>
  <si>
    <t>GAMA BENAVIDES FELIPE DE JESUS</t>
  </si>
  <si>
    <t>00766</t>
  </si>
  <si>
    <t>GAMA PALOMINO GERARDO FABIAN</t>
  </si>
  <si>
    <t>00809</t>
  </si>
  <si>
    <t>ESPINOZA NUÑEZ JOSE DE JESUS</t>
  </si>
  <si>
    <t>Departamento 72 COMUR</t>
  </si>
  <si>
    <t>00016</t>
  </si>
  <si>
    <t>GONZALEZ RODRIGUEZ RUBEN</t>
  </si>
  <si>
    <t>Departamento 73 VARIOS</t>
  </si>
  <si>
    <t>00077</t>
  </si>
  <si>
    <t>ESTRADA LOMELI MARCO ANTONIO</t>
  </si>
  <si>
    <t>00225</t>
  </si>
  <si>
    <t>FLORES ANGUIANO MARIA EUGENIA</t>
  </si>
  <si>
    <t>00442</t>
  </si>
  <si>
    <t>DIAZ MUNDO ADRIAN</t>
  </si>
  <si>
    <t>00741</t>
  </si>
  <si>
    <t>PERALTA LOPEZ NORMA</t>
  </si>
  <si>
    <t>00775</t>
  </si>
  <si>
    <t>AVALOS HIDALGO DOMINGO</t>
  </si>
  <si>
    <t>00842</t>
  </si>
  <si>
    <t>DAVILA RAMIREZ MARIA GUADALUPE</t>
  </si>
  <si>
    <t>Departamento 74 TURISMO</t>
  </si>
  <si>
    <t>00799</t>
  </si>
  <si>
    <t>RAMIREZ SANCHEZ HECTOR ALFONSO</t>
  </si>
  <si>
    <t>Departamento 75 INTENDENCIA</t>
  </si>
  <si>
    <t>00801</t>
  </si>
  <si>
    <t>GARCIA GOMEZ DANLLELI GUADALUPE</t>
  </si>
  <si>
    <t>Departamento 76 CASA DE LA CULTURA</t>
  </si>
  <si>
    <t>00455</t>
  </si>
  <si>
    <t>LUGO GALINDO RAUL ARMANDO</t>
  </si>
  <si>
    <t>00802</t>
  </si>
  <si>
    <t>SANCHEZ AGUILAR MAIRA ALEJANDRA</t>
  </si>
  <si>
    <t>00803</t>
  </si>
  <si>
    <t>AGUILAR JACOBO LILIANA</t>
  </si>
  <si>
    <t>Departamento 77 AJUSTE DE NOMINA</t>
  </si>
  <si>
    <t>00052</t>
  </si>
  <si>
    <t>JIMENEZ ESTRADA HECTOR ELOY</t>
  </si>
  <si>
    <t>00102</t>
  </si>
  <si>
    <t>AVALOS GUTIERREZ MIGUEL ANGEL</t>
  </si>
  <si>
    <t>00137</t>
  </si>
  <si>
    <t>GONZALEZ CERVANTES PAULA ARACELI</t>
  </si>
  <si>
    <t>00343</t>
  </si>
  <si>
    <t>RODRIGUEZ ESTRADA JOSE ASUNCION</t>
  </si>
  <si>
    <t>00387</t>
  </si>
  <si>
    <t>RAMOS AVALOS MA DE LA LUZ</t>
  </si>
  <si>
    <t>00490</t>
  </si>
  <si>
    <t>AVILA MORA JOSE ARMANDO</t>
  </si>
  <si>
    <t>00525</t>
  </si>
  <si>
    <t>GONZALEZ LOPEZ RAUL FERNANDO</t>
  </si>
  <si>
    <t>00686</t>
  </si>
  <si>
    <t>CORONA SEPULVEDA MARTIN</t>
  </si>
  <si>
    <t>00738</t>
  </si>
  <si>
    <t>MUNDO SATURNINO DOMINGO</t>
  </si>
  <si>
    <t>00750</t>
  </si>
  <si>
    <t>MARTINEZ VAZQUEZ CRISTIAN ABRAHAM</t>
  </si>
  <si>
    <t>00834</t>
  </si>
  <si>
    <t>RODRIGUEZ CANTERO YAQUIRA SELIM</t>
  </si>
  <si>
    <t>00837</t>
  </si>
  <si>
    <t>CHAVEZ LARIOS LUIS MIGUEL</t>
  </si>
  <si>
    <t>00838</t>
  </si>
  <si>
    <t>YAÑEZ SERRANO EDWIN JESUS JAFET</t>
  </si>
  <si>
    <t>Departamento 79 JURIDICO</t>
  </si>
  <si>
    <t>00320</t>
  </si>
  <si>
    <t>LOPEZ CHAVEZ JOSE DE JESUS</t>
  </si>
  <si>
    <t>00810</t>
  </si>
  <si>
    <t>QUINTERO RODRIGUEZ ALFONSO</t>
  </si>
  <si>
    <t>00843</t>
  </si>
  <si>
    <t>CEPEDA LACHICA EDGAR ASBEL</t>
  </si>
  <si>
    <t>Departamento 80 PARQUE INFANTIL</t>
  </si>
  <si>
    <t>00815</t>
  </si>
  <si>
    <t>CERVANTES MANCILLA RAFAEL</t>
  </si>
  <si>
    <t>Departamento 81 CABILDO</t>
  </si>
  <si>
    <t>00123</t>
  </si>
  <si>
    <t>RODRIGUEZ MARTINEZ VERONICA</t>
  </si>
  <si>
    <t>00612</t>
  </si>
  <si>
    <t>NUÑEZ RAMIREZ FERNANDO DANIEL</t>
  </si>
  <si>
    <t>00821</t>
  </si>
  <si>
    <t>GALINDO RAMOS MARIA DE JESUS</t>
  </si>
  <si>
    <t>00822</t>
  </si>
  <si>
    <t>VELARDE RODRIGUEZ NORMA FERNANDA</t>
  </si>
  <si>
    <t>00823</t>
  </si>
  <si>
    <t>VALENCIA ROCHA GLORIA MARIA</t>
  </si>
  <si>
    <t>00824</t>
  </si>
  <si>
    <t>PEREZ LOPEZ ARTURO</t>
  </si>
  <si>
    <t>00835</t>
  </si>
  <si>
    <t>VILLARREAL NOVOA OFELIA CAROLINA</t>
  </si>
  <si>
    <t>00841</t>
  </si>
  <si>
    <t>AGUILAR BLANCO NESTOR HUGO</t>
  </si>
  <si>
    <t>00847</t>
  </si>
  <si>
    <t>RAMIREZ FREGOSO OSCAR</t>
  </si>
  <si>
    <t xml:space="preserve">  =============</t>
  </si>
  <si>
    <t>Total Gral.</t>
  </si>
  <si>
    <t xml:space="preserve"> </t>
  </si>
  <si>
    <t xml:space="preserve">Reg Pat IMSS: 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</si>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</sst>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414B4-23B6-42C1-87C7-258C498AF401}">
  <dimension ref="A1:AG45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4" sqref="G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3" width="15.7109375" style="1" customWidth="1"/>
    <col min="34" max="16384" width="11.42578125" style="1"/>
  </cols>
  <sheetData>
    <row r="1" spans="1:33" ht="18" customHeight="1" x14ac:dyDescent="0.25">
      <c r="A1" s="6" t="s">
        <v>0</v>
      </c>
      <c r="B1" s="17" t="s">
        <v>560</v>
      </c>
      <c r="C1" s="18"/>
      <c r="D1" s="18"/>
      <c r="E1" s="18"/>
      <c r="F1" s="18"/>
    </row>
    <row r="2" spans="1:33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3" ht="15.75" x14ac:dyDescent="0.25">
      <c r="B3" s="21" t="s">
        <v>3</v>
      </c>
      <c r="C3" s="18"/>
      <c r="D3" s="18"/>
      <c r="E3" s="18"/>
      <c r="F3" s="18"/>
      <c r="G3" s="5"/>
    </row>
    <row r="4" spans="1:33" ht="15" x14ac:dyDescent="0.25">
      <c r="B4" s="22" t="s">
        <v>4</v>
      </c>
      <c r="C4" s="18"/>
      <c r="D4" s="18"/>
      <c r="E4" s="18"/>
      <c r="F4" s="18"/>
      <c r="G4" s="5"/>
    </row>
    <row r="5" spans="1:33" x14ac:dyDescent="0.2">
      <c r="B5" s="4" t="s">
        <v>561</v>
      </c>
    </row>
    <row r="6" spans="1:33" x14ac:dyDescent="0.2">
      <c r="B6" s="4" t="s">
        <v>562</v>
      </c>
    </row>
    <row r="8" spans="1:33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10" t="s">
        <v>26</v>
      </c>
      <c r="W8" s="10" t="s">
        <v>27</v>
      </c>
      <c r="X8" s="11" t="s">
        <v>28</v>
      </c>
      <c r="Y8" s="9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10" t="s">
        <v>36</v>
      </c>
      <c r="AG8" s="10" t="s">
        <v>37</v>
      </c>
    </row>
    <row r="9" spans="1:33" ht="12" thickTop="1" x14ac:dyDescent="0.2"/>
    <row r="11" spans="1:33" x14ac:dyDescent="0.2">
      <c r="A11" s="13" t="s">
        <v>38</v>
      </c>
    </row>
    <row r="13" spans="1:33" x14ac:dyDescent="0.2">
      <c r="A13" s="12" t="s">
        <v>39</v>
      </c>
    </row>
    <row r="14" spans="1:33" x14ac:dyDescent="0.2">
      <c r="A14" s="2" t="s">
        <v>40</v>
      </c>
      <c r="B14" s="1" t="s">
        <v>41</v>
      </c>
      <c r="C14" s="1">
        <v>19158.03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19158.03</v>
      </c>
      <c r="K14" s="1">
        <v>0</v>
      </c>
      <c r="L14" s="1">
        <v>0</v>
      </c>
      <c r="M14" s="1">
        <v>0</v>
      </c>
      <c r="N14" s="1">
        <v>0</v>
      </c>
      <c r="O14" s="1">
        <v>3350.03</v>
      </c>
      <c r="P14" s="1">
        <v>3350.03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3350.03</v>
      </c>
      <c r="X14" s="1">
        <v>15808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</row>
    <row r="15" spans="1:33" x14ac:dyDescent="0.2">
      <c r="A15" s="2" t="s">
        <v>42</v>
      </c>
      <c r="B15" s="1" t="s">
        <v>43</v>
      </c>
      <c r="C15" s="1">
        <v>6026.68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6026.68</v>
      </c>
      <c r="K15" s="1">
        <v>0</v>
      </c>
      <c r="L15" s="1">
        <v>0</v>
      </c>
      <c r="M15" s="1">
        <v>0</v>
      </c>
      <c r="N15" s="1">
        <v>0</v>
      </c>
      <c r="O15" s="1">
        <v>526.67999999999995</v>
      </c>
      <c r="P15" s="1">
        <v>526.67999999999995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526.67999999999995</v>
      </c>
      <c r="X15" s="1">
        <v>5500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</row>
    <row r="16" spans="1:33" x14ac:dyDescent="0.2">
      <c r="A16" s="2" t="s">
        <v>44</v>
      </c>
      <c r="B16" s="1" t="s">
        <v>45</v>
      </c>
      <c r="C16" s="1">
        <v>4312.7700000000004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4312.7700000000004</v>
      </c>
      <c r="K16" s="1">
        <v>0</v>
      </c>
      <c r="L16" s="1">
        <v>0</v>
      </c>
      <c r="M16" s="1">
        <v>0</v>
      </c>
      <c r="N16" s="1">
        <v>0</v>
      </c>
      <c r="O16" s="1">
        <v>312.77</v>
      </c>
      <c r="P16" s="1">
        <v>312.77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312.77</v>
      </c>
      <c r="X16" s="1">
        <v>4000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</row>
    <row r="17" spans="1:33" x14ac:dyDescent="0.2">
      <c r="A17" s="2" t="s">
        <v>46</v>
      </c>
      <c r="B17" s="1" t="s">
        <v>47</v>
      </c>
      <c r="C17" s="1">
        <v>6026.68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6026.68</v>
      </c>
      <c r="K17" s="1">
        <v>0</v>
      </c>
      <c r="L17" s="1">
        <v>0</v>
      </c>
      <c r="M17" s="1">
        <v>0</v>
      </c>
      <c r="N17" s="1">
        <v>0</v>
      </c>
      <c r="O17" s="1">
        <v>526.67999999999995</v>
      </c>
      <c r="P17" s="1">
        <v>526.67999999999995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526.67999999999995</v>
      </c>
      <c r="X17" s="1">
        <v>5500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</row>
    <row r="18" spans="1:33" s="5" customFormat="1" x14ac:dyDescent="0.2">
      <c r="A18" s="15" t="s">
        <v>48</v>
      </c>
      <c r="C18" s="5" t="s">
        <v>49</v>
      </c>
      <c r="D18" s="5" t="s">
        <v>49</v>
      </c>
      <c r="E18" s="5" t="s">
        <v>49</v>
      </c>
      <c r="F18" s="5" t="s">
        <v>49</v>
      </c>
      <c r="G18" s="5" t="s">
        <v>49</v>
      </c>
      <c r="H18" s="5" t="s">
        <v>49</v>
      </c>
      <c r="I18" s="5" t="s">
        <v>49</v>
      </c>
      <c r="J18" s="5" t="s">
        <v>49</v>
      </c>
      <c r="K18" s="5" t="s">
        <v>49</v>
      </c>
      <c r="L18" s="5" t="s">
        <v>49</v>
      </c>
      <c r="M18" s="5" t="s">
        <v>49</v>
      </c>
      <c r="N18" s="5" t="s">
        <v>49</v>
      </c>
      <c r="O18" s="5" t="s">
        <v>49</v>
      </c>
      <c r="P18" s="5" t="s">
        <v>49</v>
      </c>
      <c r="Q18" s="5" t="s">
        <v>49</v>
      </c>
      <c r="R18" s="5" t="s">
        <v>49</v>
      </c>
      <c r="S18" s="5" t="s">
        <v>49</v>
      </c>
      <c r="T18" s="5" t="s">
        <v>49</v>
      </c>
      <c r="U18" s="5" t="s">
        <v>49</v>
      </c>
      <c r="V18" s="5" t="s">
        <v>49</v>
      </c>
      <c r="W18" s="5" t="s">
        <v>49</v>
      </c>
      <c r="X18" s="5" t="s">
        <v>49</v>
      </c>
      <c r="Y18" s="5" t="s">
        <v>49</v>
      </c>
      <c r="Z18" s="5" t="s">
        <v>49</v>
      </c>
      <c r="AA18" s="5" t="s">
        <v>49</v>
      </c>
      <c r="AB18" s="5" t="s">
        <v>49</v>
      </c>
      <c r="AC18" s="5" t="s">
        <v>49</v>
      </c>
      <c r="AD18" s="5" t="s">
        <v>49</v>
      </c>
      <c r="AE18" s="5" t="s">
        <v>49</v>
      </c>
      <c r="AF18" s="5" t="s">
        <v>49</v>
      </c>
      <c r="AG18" s="5" t="s">
        <v>49</v>
      </c>
    </row>
    <row r="19" spans="1:33" x14ac:dyDescent="0.2">
      <c r="C19" s="16">
        <v>35524.160000000003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35524.160000000003</v>
      </c>
      <c r="K19" s="16">
        <v>0</v>
      </c>
      <c r="L19" s="16">
        <v>0</v>
      </c>
      <c r="M19" s="16">
        <v>0</v>
      </c>
      <c r="N19" s="16">
        <v>0</v>
      </c>
      <c r="O19" s="16">
        <v>4716.16</v>
      </c>
      <c r="P19" s="16">
        <v>4716.16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4716.16</v>
      </c>
      <c r="X19" s="16">
        <v>30808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</row>
    <row r="21" spans="1:33" x14ac:dyDescent="0.2">
      <c r="A21" s="12" t="s">
        <v>50</v>
      </c>
    </row>
    <row r="22" spans="1:33" x14ac:dyDescent="0.2">
      <c r="A22" s="2" t="s">
        <v>51</v>
      </c>
      <c r="B22" s="1" t="s">
        <v>52</v>
      </c>
      <c r="C22" s="1">
        <v>5434.85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5434.85</v>
      </c>
      <c r="K22" s="1">
        <v>0</v>
      </c>
      <c r="L22" s="1">
        <v>0</v>
      </c>
      <c r="M22" s="1">
        <v>0</v>
      </c>
      <c r="N22" s="1">
        <v>0</v>
      </c>
      <c r="O22" s="1">
        <v>434.85</v>
      </c>
      <c r="P22" s="1">
        <v>434.85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434.85</v>
      </c>
      <c r="X22" s="1">
        <v>5000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</row>
    <row r="23" spans="1:33" x14ac:dyDescent="0.2">
      <c r="A23" s="2" t="s">
        <v>53</v>
      </c>
      <c r="B23" s="1" t="s">
        <v>54</v>
      </c>
      <c r="C23" s="1">
        <v>9687.15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9687.15</v>
      </c>
      <c r="K23" s="1">
        <v>0</v>
      </c>
      <c r="L23" s="1">
        <v>0</v>
      </c>
      <c r="M23" s="1">
        <v>0</v>
      </c>
      <c r="N23" s="1">
        <v>0</v>
      </c>
      <c r="O23" s="1">
        <v>1246.1500000000001</v>
      </c>
      <c r="P23" s="1">
        <v>1246.1500000000001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1246.1500000000001</v>
      </c>
      <c r="X23" s="1">
        <v>8441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</row>
    <row r="24" spans="1:33" x14ac:dyDescent="0.2">
      <c r="A24" s="2" t="s">
        <v>55</v>
      </c>
      <c r="B24" s="1" t="s">
        <v>56</v>
      </c>
      <c r="C24" s="1">
        <v>4312.7700000000004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4312.7700000000004</v>
      </c>
      <c r="K24" s="1">
        <v>0</v>
      </c>
      <c r="L24" s="1">
        <v>0</v>
      </c>
      <c r="M24" s="1">
        <v>0</v>
      </c>
      <c r="N24" s="1">
        <v>0</v>
      </c>
      <c r="O24" s="1">
        <v>312.77</v>
      </c>
      <c r="P24" s="1">
        <v>312.77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312.77</v>
      </c>
      <c r="X24" s="1">
        <v>4000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</row>
    <row r="25" spans="1:33" s="5" customFormat="1" x14ac:dyDescent="0.2">
      <c r="A25" s="15" t="s">
        <v>48</v>
      </c>
      <c r="C25" s="5" t="s">
        <v>49</v>
      </c>
      <c r="D25" s="5" t="s">
        <v>49</v>
      </c>
      <c r="E25" s="5" t="s">
        <v>49</v>
      </c>
      <c r="F25" s="5" t="s">
        <v>49</v>
      </c>
      <c r="G25" s="5" t="s">
        <v>49</v>
      </c>
      <c r="H25" s="5" t="s">
        <v>49</v>
      </c>
      <c r="I25" s="5" t="s">
        <v>49</v>
      </c>
      <c r="J25" s="5" t="s">
        <v>49</v>
      </c>
      <c r="K25" s="5" t="s">
        <v>49</v>
      </c>
      <c r="L25" s="5" t="s">
        <v>49</v>
      </c>
      <c r="M25" s="5" t="s">
        <v>49</v>
      </c>
      <c r="N25" s="5" t="s">
        <v>49</v>
      </c>
      <c r="O25" s="5" t="s">
        <v>49</v>
      </c>
      <c r="P25" s="5" t="s">
        <v>49</v>
      </c>
      <c r="Q25" s="5" t="s">
        <v>49</v>
      </c>
      <c r="R25" s="5" t="s">
        <v>49</v>
      </c>
      <c r="S25" s="5" t="s">
        <v>49</v>
      </c>
      <c r="T25" s="5" t="s">
        <v>49</v>
      </c>
      <c r="U25" s="5" t="s">
        <v>49</v>
      </c>
      <c r="V25" s="5" t="s">
        <v>49</v>
      </c>
      <c r="W25" s="5" t="s">
        <v>49</v>
      </c>
      <c r="X25" s="5" t="s">
        <v>49</v>
      </c>
      <c r="Y25" s="5" t="s">
        <v>49</v>
      </c>
      <c r="Z25" s="5" t="s">
        <v>49</v>
      </c>
      <c r="AA25" s="5" t="s">
        <v>49</v>
      </c>
      <c r="AB25" s="5" t="s">
        <v>49</v>
      </c>
      <c r="AC25" s="5" t="s">
        <v>49</v>
      </c>
      <c r="AD25" s="5" t="s">
        <v>49</v>
      </c>
      <c r="AE25" s="5" t="s">
        <v>49</v>
      </c>
      <c r="AF25" s="5" t="s">
        <v>49</v>
      </c>
      <c r="AG25" s="5" t="s">
        <v>49</v>
      </c>
    </row>
    <row r="26" spans="1:33" x14ac:dyDescent="0.2">
      <c r="C26" s="16">
        <v>19434.77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19434.77</v>
      </c>
      <c r="K26" s="16">
        <v>0</v>
      </c>
      <c r="L26" s="16">
        <v>0</v>
      </c>
      <c r="M26" s="16">
        <v>0</v>
      </c>
      <c r="N26" s="16">
        <v>0</v>
      </c>
      <c r="O26" s="16">
        <v>1993.77</v>
      </c>
      <c r="P26" s="16">
        <v>1993.77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1993.77</v>
      </c>
      <c r="X26" s="16">
        <v>17441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</row>
    <row r="28" spans="1:33" x14ac:dyDescent="0.2">
      <c r="A28" s="12" t="s">
        <v>57</v>
      </c>
    </row>
    <row r="29" spans="1:33" x14ac:dyDescent="0.2">
      <c r="A29" s="2" t="s">
        <v>58</v>
      </c>
      <c r="B29" s="1" t="s">
        <v>59</v>
      </c>
      <c r="C29" s="1">
        <v>4312.7700000000004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4312.7700000000004</v>
      </c>
      <c r="K29" s="1">
        <v>0</v>
      </c>
      <c r="L29" s="1">
        <v>0</v>
      </c>
      <c r="M29" s="1">
        <v>0</v>
      </c>
      <c r="N29" s="1">
        <v>0</v>
      </c>
      <c r="O29" s="1">
        <v>312.77</v>
      </c>
      <c r="P29" s="1">
        <v>312.77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312.77</v>
      </c>
      <c r="X29" s="1">
        <v>4000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</row>
    <row r="30" spans="1:33" x14ac:dyDescent="0.2">
      <c r="A30" s="2" t="s">
        <v>60</v>
      </c>
      <c r="B30" s="1" t="s">
        <v>61</v>
      </c>
      <c r="C30" s="1">
        <v>9762.18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9762.18</v>
      </c>
      <c r="K30" s="1">
        <v>0</v>
      </c>
      <c r="L30" s="1">
        <v>0</v>
      </c>
      <c r="M30" s="1">
        <v>0</v>
      </c>
      <c r="N30" s="1">
        <v>0</v>
      </c>
      <c r="O30" s="1">
        <v>1262.18</v>
      </c>
      <c r="P30" s="1">
        <v>1262.18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1262.18</v>
      </c>
      <c r="X30" s="1">
        <v>8500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</row>
    <row r="31" spans="1:33" s="5" customFormat="1" x14ac:dyDescent="0.2">
      <c r="A31" s="15" t="s">
        <v>48</v>
      </c>
      <c r="C31" s="5" t="s">
        <v>49</v>
      </c>
      <c r="D31" s="5" t="s">
        <v>49</v>
      </c>
      <c r="E31" s="5" t="s">
        <v>49</v>
      </c>
      <c r="F31" s="5" t="s">
        <v>49</v>
      </c>
      <c r="G31" s="5" t="s">
        <v>49</v>
      </c>
      <c r="H31" s="5" t="s">
        <v>49</v>
      </c>
      <c r="I31" s="5" t="s">
        <v>49</v>
      </c>
      <c r="J31" s="5" t="s">
        <v>49</v>
      </c>
      <c r="K31" s="5" t="s">
        <v>49</v>
      </c>
      <c r="L31" s="5" t="s">
        <v>49</v>
      </c>
      <c r="M31" s="5" t="s">
        <v>49</v>
      </c>
      <c r="N31" s="5" t="s">
        <v>49</v>
      </c>
      <c r="O31" s="5" t="s">
        <v>49</v>
      </c>
      <c r="P31" s="5" t="s">
        <v>49</v>
      </c>
      <c r="Q31" s="5" t="s">
        <v>49</v>
      </c>
      <c r="R31" s="5" t="s">
        <v>49</v>
      </c>
      <c r="S31" s="5" t="s">
        <v>49</v>
      </c>
      <c r="T31" s="5" t="s">
        <v>49</v>
      </c>
      <c r="U31" s="5" t="s">
        <v>49</v>
      </c>
      <c r="V31" s="5" t="s">
        <v>49</v>
      </c>
      <c r="W31" s="5" t="s">
        <v>49</v>
      </c>
      <c r="X31" s="5" t="s">
        <v>49</v>
      </c>
      <c r="Y31" s="5" t="s">
        <v>49</v>
      </c>
      <c r="Z31" s="5" t="s">
        <v>49</v>
      </c>
      <c r="AA31" s="5" t="s">
        <v>49</v>
      </c>
      <c r="AB31" s="5" t="s">
        <v>49</v>
      </c>
      <c r="AC31" s="5" t="s">
        <v>49</v>
      </c>
      <c r="AD31" s="5" t="s">
        <v>49</v>
      </c>
      <c r="AE31" s="5" t="s">
        <v>49</v>
      </c>
      <c r="AF31" s="5" t="s">
        <v>49</v>
      </c>
      <c r="AG31" s="5" t="s">
        <v>49</v>
      </c>
    </row>
    <row r="32" spans="1:33" x14ac:dyDescent="0.2">
      <c r="C32" s="16">
        <v>14074.95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14074.95</v>
      </c>
      <c r="K32" s="16">
        <v>0</v>
      </c>
      <c r="L32" s="16">
        <v>0</v>
      </c>
      <c r="M32" s="16">
        <v>0</v>
      </c>
      <c r="N32" s="16">
        <v>0</v>
      </c>
      <c r="O32" s="16">
        <v>1574.95</v>
      </c>
      <c r="P32" s="16">
        <v>1574.95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1574.95</v>
      </c>
      <c r="X32" s="16">
        <v>12500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</row>
    <row r="34" spans="1:33" x14ac:dyDescent="0.2">
      <c r="A34" s="12" t="s">
        <v>62</v>
      </c>
    </row>
    <row r="35" spans="1:33" x14ac:dyDescent="0.2">
      <c r="A35" s="2" t="s">
        <v>63</v>
      </c>
      <c r="B35" s="1" t="s">
        <v>64</v>
      </c>
      <c r="C35" s="1">
        <v>3751.72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3751.72</v>
      </c>
      <c r="K35" s="1">
        <v>0</v>
      </c>
      <c r="L35" s="1">
        <v>0</v>
      </c>
      <c r="M35" s="1">
        <v>0</v>
      </c>
      <c r="N35" s="1">
        <v>0</v>
      </c>
      <c r="O35" s="1">
        <v>251.72</v>
      </c>
      <c r="P35" s="1">
        <v>251.72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251.72</v>
      </c>
      <c r="X35" s="1">
        <v>3500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</row>
    <row r="36" spans="1:33" x14ac:dyDescent="0.2">
      <c r="A36" s="2" t="s">
        <v>65</v>
      </c>
      <c r="B36" s="1" t="s">
        <v>66</v>
      </c>
      <c r="C36" s="1">
        <v>5434.85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5434.85</v>
      </c>
      <c r="K36" s="1">
        <v>0</v>
      </c>
      <c r="L36" s="1">
        <v>0</v>
      </c>
      <c r="M36" s="1">
        <v>0</v>
      </c>
      <c r="N36" s="1">
        <v>0</v>
      </c>
      <c r="O36" s="1">
        <v>434.85</v>
      </c>
      <c r="P36" s="1">
        <v>434.85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434.85</v>
      </c>
      <c r="X36" s="1">
        <v>5000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</row>
    <row r="37" spans="1:33" s="5" customFormat="1" x14ac:dyDescent="0.2">
      <c r="A37" s="15" t="s">
        <v>48</v>
      </c>
      <c r="C37" s="5" t="s">
        <v>49</v>
      </c>
      <c r="D37" s="5" t="s">
        <v>49</v>
      </c>
      <c r="E37" s="5" t="s">
        <v>49</v>
      </c>
      <c r="F37" s="5" t="s">
        <v>49</v>
      </c>
      <c r="G37" s="5" t="s">
        <v>49</v>
      </c>
      <c r="H37" s="5" t="s">
        <v>49</v>
      </c>
      <c r="I37" s="5" t="s">
        <v>49</v>
      </c>
      <c r="J37" s="5" t="s">
        <v>49</v>
      </c>
      <c r="K37" s="5" t="s">
        <v>49</v>
      </c>
      <c r="L37" s="5" t="s">
        <v>49</v>
      </c>
      <c r="M37" s="5" t="s">
        <v>49</v>
      </c>
      <c r="N37" s="5" t="s">
        <v>49</v>
      </c>
      <c r="O37" s="5" t="s">
        <v>49</v>
      </c>
      <c r="P37" s="5" t="s">
        <v>49</v>
      </c>
      <c r="Q37" s="5" t="s">
        <v>49</v>
      </c>
      <c r="R37" s="5" t="s">
        <v>49</v>
      </c>
      <c r="S37" s="5" t="s">
        <v>49</v>
      </c>
      <c r="T37" s="5" t="s">
        <v>49</v>
      </c>
      <c r="U37" s="5" t="s">
        <v>49</v>
      </c>
      <c r="V37" s="5" t="s">
        <v>49</v>
      </c>
      <c r="W37" s="5" t="s">
        <v>49</v>
      </c>
      <c r="X37" s="5" t="s">
        <v>49</v>
      </c>
      <c r="Y37" s="5" t="s">
        <v>49</v>
      </c>
      <c r="Z37" s="5" t="s">
        <v>49</v>
      </c>
      <c r="AA37" s="5" t="s">
        <v>49</v>
      </c>
      <c r="AB37" s="5" t="s">
        <v>49</v>
      </c>
      <c r="AC37" s="5" t="s">
        <v>49</v>
      </c>
      <c r="AD37" s="5" t="s">
        <v>49</v>
      </c>
      <c r="AE37" s="5" t="s">
        <v>49</v>
      </c>
      <c r="AF37" s="5" t="s">
        <v>49</v>
      </c>
      <c r="AG37" s="5" t="s">
        <v>49</v>
      </c>
    </row>
    <row r="38" spans="1:33" x14ac:dyDescent="0.2">
      <c r="C38" s="16">
        <v>9186.57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9186.57</v>
      </c>
      <c r="K38" s="16">
        <v>0</v>
      </c>
      <c r="L38" s="16">
        <v>0</v>
      </c>
      <c r="M38" s="16">
        <v>0</v>
      </c>
      <c r="N38" s="16">
        <v>0</v>
      </c>
      <c r="O38" s="16">
        <v>686.57</v>
      </c>
      <c r="P38" s="16">
        <v>686.57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686.57</v>
      </c>
      <c r="X38" s="16">
        <v>8500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</row>
    <row r="40" spans="1:33" x14ac:dyDescent="0.2">
      <c r="A40" s="12" t="s">
        <v>67</v>
      </c>
    </row>
    <row r="41" spans="1:33" x14ac:dyDescent="0.2">
      <c r="A41" s="2" t="s">
        <v>68</v>
      </c>
      <c r="B41" s="1" t="s">
        <v>69</v>
      </c>
      <c r="C41" s="1">
        <v>4873.8100000000004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4873.8100000000004</v>
      </c>
      <c r="K41" s="1">
        <v>0</v>
      </c>
      <c r="L41" s="1">
        <v>0</v>
      </c>
      <c r="M41" s="1">
        <v>0</v>
      </c>
      <c r="N41" s="1">
        <v>0</v>
      </c>
      <c r="O41" s="1">
        <v>373.81</v>
      </c>
      <c r="P41" s="1">
        <v>373.81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373.81</v>
      </c>
      <c r="X41" s="1">
        <v>4500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</row>
    <row r="42" spans="1:33" s="5" customFormat="1" x14ac:dyDescent="0.2">
      <c r="A42" s="15" t="s">
        <v>48</v>
      </c>
      <c r="C42" s="5" t="s">
        <v>49</v>
      </c>
      <c r="D42" s="5" t="s">
        <v>49</v>
      </c>
      <c r="E42" s="5" t="s">
        <v>49</v>
      </c>
      <c r="F42" s="5" t="s">
        <v>49</v>
      </c>
      <c r="G42" s="5" t="s">
        <v>49</v>
      </c>
      <c r="H42" s="5" t="s">
        <v>49</v>
      </c>
      <c r="I42" s="5" t="s">
        <v>49</v>
      </c>
      <c r="J42" s="5" t="s">
        <v>49</v>
      </c>
      <c r="K42" s="5" t="s">
        <v>49</v>
      </c>
      <c r="L42" s="5" t="s">
        <v>49</v>
      </c>
      <c r="M42" s="5" t="s">
        <v>49</v>
      </c>
      <c r="N42" s="5" t="s">
        <v>49</v>
      </c>
      <c r="O42" s="5" t="s">
        <v>49</v>
      </c>
      <c r="P42" s="5" t="s">
        <v>49</v>
      </c>
      <c r="Q42" s="5" t="s">
        <v>49</v>
      </c>
      <c r="R42" s="5" t="s">
        <v>49</v>
      </c>
      <c r="S42" s="5" t="s">
        <v>49</v>
      </c>
      <c r="T42" s="5" t="s">
        <v>49</v>
      </c>
      <c r="U42" s="5" t="s">
        <v>49</v>
      </c>
      <c r="V42" s="5" t="s">
        <v>49</v>
      </c>
      <c r="W42" s="5" t="s">
        <v>49</v>
      </c>
      <c r="X42" s="5" t="s">
        <v>49</v>
      </c>
      <c r="Y42" s="5" t="s">
        <v>49</v>
      </c>
      <c r="Z42" s="5" t="s">
        <v>49</v>
      </c>
      <c r="AA42" s="5" t="s">
        <v>49</v>
      </c>
      <c r="AB42" s="5" t="s">
        <v>49</v>
      </c>
      <c r="AC42" s="5" t="s">
        <v>49</v>
      </c>
      <c r="AD42" s="5" t="s">
        <v>49</v>
      </c>
      <c r="AE42" s="5" t="s">
        <v>49</v>
      </c>
      <c r="AF42" s="5" t="s">
        <v>49</v>
      </c>
      <c r="AG42" s="5" t="s">
        <v>49</v>
      </c>
    </row>
    <row r="43" spans="1:33" x14ac:dyDescent="0.2">
      <c r="C43" s="16">
        <v>4873.8100000000004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4873.8100000000004</v>
      </c>
      <c r="K43" s="16">
        <v>0</v>
      </c>
      <c r="L43" s="16">
        <v>0</v>
      </c>
      <c r="M43" s="16">
        <v>0</v>
      </c>
      <c r="N43" s="16">
        <v>0</v>
      </c>
      <c r="O43" s="16">
        <v>373.81</v>
      </c>
      <c r="P43" s="16">
        <v>373.81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373.81</v>
      </c>
      <c r="X43" s="16">
        <v>4500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</row>
    <row r="45" spans="1:33" x14ac:dyDescent="0.2">
      <c r="A45" s="12" t="s">
        <v>70</v>
      </c>
    </row>
    <row r="46" spans="1:33" x14ac:dyDescent="0.2">
      <c r="A46" s="2" t="s">
        <v>71</v>
      </c>
      <c r="B46" s="1" t="s">
        <v>72</v>
      </c>
      <c r="C46" s="1">
        <v>4873.8100000000004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4873.8100000000004</v>
      </c>
      <c r="K46" s="1">
        <v>0</v>
      </c>
      <c r="L46" s="1">
        <v>0</v>
      </c>
      <c r="M46" s="1">
        <v>0</v>
      </c>
      <c r="N46" s="1">
        <v>0</v>
      </c>
      <c r="O46" s="1">
        <v>373.81</v>
      </c>
      <c r="P46" s="1">
        <v>373.81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373.81</v>
      </c>
      <c r="X46" s="1">
        <v>4500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</row>
    <row r="47" spans="1:33" x14ac:dyDescent="0.2">
      <c r="A47" s="2" t="s">
        <v>73</v>
      </c>
      <c r="B47" s="1" t="s">
        <v>74</v>
      </c>
      <c r="C47" s="1">
        <v>1370.59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1370.59</v>
      </c>
      <c r="K47" s="1">
        <v>0</v>
      </c>
      <c r="L47" s="1">
        <v>0</v>
      </c>
      <c r="M47" s="1">
        <v>-200.63</v>
      </c>
      <c r="N47" s="1">
        <v>-129.41</v>
      </c>
      <c r="O47" s="1">
        <v>71.22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-129.41</v>
      </c>
      <c r="X47" s="1">
        <v>1500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</row>
    <row r="48" spans="1:33" x14ac:dyDescent="0.2">
      <c r="A48" s="2" t="s">
        <v>75</v>
      </c>
      <c r="B48" s="1" t="s">
        <v>76</v>
      </c>
      <c r="C48" s="1">
        <v>5434.85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5434.85</v>
      </c>
      <c r="K48" s="1">
        <v>0</v>
      </c>
      <c r="L48" s="1">
        <v>0</v>
      </c>
      <c r="M48" s="1">
        <v>0</v>
      </c>
      <c r="N48" s="1">
        <v>0</v>
      </c>
      <c r="O48" s="1">
        <v>434.85</v>
      </c>
      <c r="P48" s="1">
        <v>434.85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434.85</v>
      </c>
      <c r="X48" s="1">
        <v>5000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</row>
    <row r="49" spans="1:33" x14ac:dyDescent="0.2">
      <c r="A49" s="2" t="s">
        <v>77</v>
      </c>
      <c r="B49" s="1" t="s">
        <v>78</v>
      </c>
      <c r="C49" s="1">
        <v>4873.8100000000004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4873.8100000000004</v>
      </c>
      <c r="K49" s="1">
        <v>0</v>
      </c>
      <c r="L49" s="1">
        <v>0</v>
      </c>
      <c r="M49" s="1">
        <v>0</v>
      </c>
      <c r="N49" s="1">
        <v>0</v>
      </c>
      <c r="O49" s="1">
        <v>373.81</v>
      </c>
      <c r="P49" s="1">
        <v>373.81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373.81</v>
      </c>
      <c r="X49" s="1">
        <v>4500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</row>
    <row r="50" spans="1:33" x14ac:dyDescent="0.2">
      <c r="A50" s="2" t="s">
        <v>79</v>
      </c>
      <c r="B50" s="1" t="s">
        <v>80</v>
      </c>
      <c r="C50" s="1">
        <v>4873.8100000000004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4873.8100000000004</v>
      </c>
      <c r="K50" s="1">
        <v>0</v>
      </c>
      <c r="L50" s="1">
        <v>0</v>
      </c>
      <c r="M50" s="1">
        <v>0</v>
      </c>
      <c r="N50" s="1">
        <v>0</v>
      </c>
      <c r="O50" s="1">
        <v>373.81</v>
      </c>
      <c r="P50" s="1">
        <v>373.81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373.81</v>
      </c>
      <c r="X50" s="1">
        <v>4500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</row>
    <row r="51" spans="1:33" x14ac:dyDescent="0.2">
      <c r="A51" s="2" t="s">
        <v>81</v>
      </c>
      <c r="B51" s="1" t="s">
        <v>82</v>
      </c>
      <c r="C51" s="1">
        <v>7236.67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7236.67</v>
      </c>
      <c r="K51" s="1">
        <v>0</v>
      </c>
      <c r="L51" s="1">
        <v>0</v>
      </c>
      <c r="M51" s="1">
        <v>0</v>
      </c>
      <c r="N51" s="1">
        <v>0</v>
      </c>
      <c r="O51" s="1">
        <v>736.67</v>
      </c>
      <c r="P51" s="1">
        <v>736.67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736.67</v>
      </c>
      <c r="X51" s="1">
        <v>6500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</row>
    <row r="52" spans="1:33" x14ac:dyDescent="0.2">
      <c r="A52" s="2" t="s">
        <v>83</v>
      </c>
      <c r="B52" s="1" t="s">
        <v>84</v>
      </c>
      <c r="C52" s="1">
        <v>4312.7700000000004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4312.7700000000004</v>
      </c>
      <c r="K52" s="1">
        <v>0</v>
      </c>
      <c r="L52" s="1">
        <v>0</v>
      </c>
      <c r="M52" s="1">
        <v>0</v>
      </c>
      <c r="N52" s="1">
        <v>0</v>
      </c>
      <c r="O52" s="1">
        <v>312.77</v>
      </c>
      <c r="P52" s="1">
        <v>312.77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312.77</v>
      </c>
      <c r="X52" s="1">
        <v>4000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</row>
    <row r="53" spans="1:33" x14ac:dyDescent="0.2">
      <c r="A53" s="2" t="s">
        <v>85</v>
      </c>
      <c r="B53" s="1" t="s">
        <v>86</v>
      </c>
      <c r="C53" s="1">
        <v>5434.85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5434.85</v>
      </c>
      <c r="K53" s="1">
        <v>0</v>
      </c>
      <c r="L53" s="1">
        <v>0</v>
      </c>
      <c r="M53" s="1">
        <v>0</v>
      </c>
      <c r="N53" s="1">
        <v>0</v>
      </c>
      <c r="O53" s="1">
        <v>434.85</v>
      </c>
      <c r="P53" s="1">
        <v>434.85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434.85</v>
      </c>
      <c r="X53" s="1">
        <v>5000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</row>
    <row r="54" spans="1:33" x14ac:dyDescent="0.2">
      <c r="A54" s="2" t="s">
        <v>87</v>
      </c>
      <c r="B54" s="1" t="s">
        <v>88</v>
      </c>
      <c r="C54" s="1">
        <v>4873.8100000000004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4873.8100000000004</v>
      </c>
      <c r="K54" s="1">
        <v>0</v>
      </c>
      <c r="L54" s="1">
        <v>0</v>
      </c>
      <c r="M54" s="1">
        <v>0</v>
      </c>
      <c r="N54" s="1">
        <v>0</v>
      </c>
      <c r="O54" s="1">
        <v>373.81</v>
      </c>
      <c r="P54" s="1">
        <v>373.81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373.81</v>
      </c>
      <c r="X54" s="1">
        <v>4500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</row>
    <row r="55" spans="1:33" x14ac:dyDescent="0.2">
      <c r="A55" s="2" t="s">
        <v>89</v>
      </c>
      <c r="B55" s="1" t="s">
        <v>90</v>
      </c>
      <c r="C55" s="1">
        <v>12305.41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12305.41</v>
      </c>
      <c r="K55" s="1">
        <v>0</v>
      </c>
      <c r="L55" s="1">
        <v>0</v>
      </c>
      <c r="M55" s="1">
        <v>0</v>
      </c>
      <c r="N55" s="1">
        <v>0</v>
      </c>
      <c r="O55" s="1">
        <v>1805.41</v>
      </c>
      <c r="P55" s="1">
        <v>1805.41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1805.41</v>
      </c>
      <c r="X55" s="1">
        <v>10500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</row>
    <row r="56" spans="1:33" x14ac:dyDescent="0.2">
      <c r="A56" s="2" t="s">
        <v>91</v>
      </c>
      <c r="B56" s="1" t="s">
        <v>92</v>
      </c>
      <c r="C56" s="1">
        <v>8490.56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8490.56</v>
      </c>
      <c r="K56" s="1">
        <v>0</v>
      </c>
      <c r="L56" s="1">
        <v>0</v>
      </c>
      <c r="M56" s="1">
        <v>0</v>
      </c>
      <c r="N56" s="1">
        <v>0</v>
      </c>
      <c r="O56" s="1">
        <v>990.56</v>
      </c>
      <c r="P56" s="1">
        <v>990.56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990.56</v>
      </c>
      <c r="X56" s="1">
        <v>7500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</row>
    <row r="57" spans="1:33" s="5" customFormat="1" x14ac:dyDescent="0.2">
      <c r="A57" s="15" t="s">
        <v>48</v>
      </c>
      <c r="C57" s="5" t="s">
        <v>49</v>
      </c>
      <c r="D57" s="5" t="s">
        <v>49</v>
      </c>
      <c r="E57" s="5" t="s">
        <v>49</v>
      </c>
      <c r="F57" s="5" t="s">
        <v>49</v>
      </c>
      <c r="G57" s="5" t="s">
        <v>49</v>
      </c>
      <c r="H57" s="5" t="s">
        <v>49</v>
      </c>
      <c r="I57" s="5" t="s">
        <v>49</v>
      </c>
      <c r="J57" s="5" t="s">
        <v>49</v>
      </c>
      <c r="K57" s="5" t="s">
        <v>49</v>
      </c>
      <c r="L57" s="5" t="s">
        <v>49</v>
      </c>
      <c r="M57" s="5" t="s">
        <v>49</v>
      </c>
      <c r="N57" s="5" t="s">
        <v>49</v>
      </c>
      <c r="O57" s="5" t="s">
        <v>49</v>
      </c>
      <c r="P57" s="5" t="s">
        <v>49</v>
      </c>
      <c r="Q57" s="5" t="s">
        <v>49</v>
      </c>
      <c r="R57" s="5" t="s">
        <v>49</v>
      </c>
      <c r="S57" s="5" t="s">
        <v>49</v>
      </c>
      <c r="T57" s="5" t="s">
        <v>49</v>
      </c>
      <c r="U57" s="5" t="s">
        <v>49</v>
      </c>
      <c r="V57" s="5" t="s">
        <v>49</v>
      </c>
      <c r="W57" s="5" t="s">
        <v>49</v>
      </c>
      <c r="X57" s="5" t="s">
        <v>49</v>
      </c>
      <c r="Y57" s="5" t="s">
        <v>49</v>
      </c>
      <c r="Z57" s="5" t="s">
        <v>49</v>
      </c>
      <c r="AA57" s="5" t="s">
        <v>49</v>
      </c>
      <c r="AB57" s="5" t="s">
        <v>49</v>
      </c>
      <c r="AC57" s="5" t="s">
        <v>49</v>
      </c>
      <c r="AD57" s="5" t="s">
        <v>49</v>
      </c>
      <c r="AE57" s="5" t="s">
        <v>49</v>
      </c>
      <c r="AF57" s="5" t="s">
        <v>49</v>
      </c>
      <c r="AG57" s="5" t="s">
        <v>49</v>
      </c>
    </row>
    <row r="58" spans="1:33" x14ac:dyDescent="0.2">
      <c r="C58" s="16">
        <v>64080.94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64080.94</v>
      </c>
      <c r="K58" s="16">
        <v>0</v>
      </c>
      <c r="L58" s="16">
        <v>0</v>
      </c>
      <c r="M58" s="16">
        <v>-200.63</v>
      </c>
      <c r="N58" s="16">
        <v>-129.41</v>
      </c>
      <c r="O58" s="16">
        <v>6281.57</v>
      </c>
      <c r="P58" s="16">
        <v>6210.35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6080.94</v>
      </c>
      <c r="X58" s="16">
        <v>58000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</row>
    <row r="60" spans="1:33" x14ac:dyDescent="0.2">
      <c r="A60" s="12" t="s">
        <v>93</v>
      </c>
    </row>
    <row r="61" spans="1:33" x14ac:dyDescent="0.2">
      <c r="A61" s="2" t="s">
        <v>94</v>
      </c>
      <c r="B61" s="1" t="s">
        <v>95</v>
      </c>
      <c r="C61" s="1">
        <v>6026.68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6026.68</v>
      </c>
      <c r="K61" s="1">
        <v>0</v>
      </c>
      <c r="L61" s="1">
        <v>0</v>
      </c>
      <c r="M61" s="1">
        <v>0</v>
      </c>
      <c r="N61" s="1">
        <v>0</v>
      </c>
      <c r="O61" s="1">
        <v>526.67999999999995</v>
      </c>
      <c r="P61" s="1">
        <v>526.67999999999995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526.67999999999995</v>
      </c>
      <c r="X61" s="1">
        <v>5500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</row>
    <row r="62" spans="1:33" s="5" customFormat="1" x14ac:dyDescent="0.2">
      <c r="A62" s="15" t="s">
        <v>48</v>
      </c>
      <c r="C62" s="5" t="s">
        <v>49</v>
      </c>
      <c r="D62" s="5" t="s">
        <v>49</v>
      </c>
      <c r="E62" s="5" t="s">
        <v>49</v>
      </c>
      <c r="F62" s="5" t="s">
        <v>49</v>
      </c>
      <c r="G62" s="5" t="s">
        <v>49</v>
      </c>
      <c r="H62" s="5" t="s">
        <v>49</v>
      </c>
      <c r="I62" s="5" t="s">
        <v>49</v>
      </c>
      <c r="J62" s="5" t="s">
        <v>49</v>
      </c>
      <c r="K62" s="5" t="s">
        <v>49</v>
      </c>
      <c r="L62" s="5" t="s">
        <v>49</v>
      </c>
      <c r="M62" s="5" t="s">
        <v>49</v>
      </c>
      <c r="N62" s="5" t="s">
        <v>49</v>
      </c>
      <c r="O62" s="5" t="s">
        <v>49</v>
      </c>
      <c r="P62" s="5" t="s">
        <v>49</v>
      </c>
      <c r="Q62" s="5" t="s">
        <v>49</v>
      </c>
      <c r="R62" s="5" t="s">
        <v>49</v>
      </c>
      <c r="S62" s="5" t="s">
        <v>49</v>
      </c>
      <c r="T62" s="5" t="s">
        <v>49</v>
      </c>
      <c r="U62" s="5" t="s">
        <v>49</v>
      </c>
      <c r="V62" s="5" t="s">
        <v>49</v>
      </c>
      <c r="W62" s="5" t="s">
        <v>49</v>
      </c>
      <c r="X62" s="5" t="s">
        <v>49</v>
      </c>
      <c r="Y62" s="5" t="s">
        <v>49</v>
      </c>
      <c r="Z62" s="5" t="s">
        <v>49</v>
      </c>
      <c r="AA62" s="5" t="s">
        <v>49</v>
      </c>
      <c r="AB62" s="5" t="s">
        <v>49</v>
      </c>
      <c r="AC62" s="5" t="s">
        <v>49</v>
      </c>
      <c r="AD62" s="5" t="s">
        <v>49</v>
      </c>
      <c r="AE62" s="5" t="s">
        <v>49</v>
      </c>
      <c r="AF62" s="5" t="s">
        <v>49</v>
      </c>
      <c r="AG62" s="5" t="s">
        <v>49</v>
      </c>
    </row>
    <row r="63" spans="1:33" x14ac:dyDescent="0.2">
      <c r="C63" s="16">
        <v>6026.68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6026.68</v>
      </c>
      <c r="K63" s="16">
        <v>0</v>
      </c>
      <c r="L63" s="16">
        <v>0</v>
      </c>
      <c r="M63" s="16">
        <v>0</v>
      </c>
      <c r="N63" s="16">
        <v>0</v>
      </c>
      <c r="O63" s="16">
        <v>526.67999999999995</v>
      </c>
      <c r="P63" s="16">
        <v>526.67999999999995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526.67999999999995</v>
      </c>
      <c r="X63" s="16">
        <v>5500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</row>
    <row r="65" spans="1:33" x14ac:dyDescent="0.2">
      <c r="A65" s="12" t="s">
        <v>96</v>
      </c>
    </row>
    <row r="66" spans="1:33" x14ac:dyDescent="0.2">
      <c r="A66" s="2" t="s">
        <v>97</v>
      </c>
      <c r="B66" s="1" t="s">
        <v>98</v>
      </c>
      <c r="C66" s="1">
        <v>4312.7700000000004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4312.7700000000004</v>
      </c>
      <c r="K66" s="1">
        <v>0</v>
      </c>
      <c r="L66" s="1">
        <v>0</v>
      </c>
      <c r="M66" s="1">
        <v>0</v>
      </c>
      <c r="N66" s="1">
        <v>0</v>
      </c>
      <c r="O66" s="1">
        <v>312.77</v>
      </c>
      <c r="P66" s="1">
        <v>312.77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312.77</v>
      </c>
      <c r="X66" s="1">
        <v>4000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</row>
    <row r="67" spans="1:33" x14ac:dyDescent="0.2">
      <c r="A67" s="2" t="s">
        <v>99</v>
      </c>
      <c r="B67" s="1" t="s">
        <v>100</v>
      </c>
      <c r="C67" s="1">
        <v>4312.7700000000004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4312.7700000000004</v>
      </c>
      <c r="K67" s="1">
        <v>0</v>
      </c>
      <c r="L67" s="1">
        <v>0</v>
      </c>
      <c r="M67" s="1">
        <v>0</v>
      </c>
      <c r="N67" s="1">
        <v>0</v>
      </c>
      <c r="O67" s="1">
        <v>312.77</v>
      </c>
      <c r="P67" s="1">
        <v>312.77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312.77</v>
      </c>
      <c r="X67" s="1">
        <v>4000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</row>
    <row r="68" spans="1:33" s="5" customFormat="1" x14ac:dyDescent="0.2">
      <c r="A68" s="15" t="s">
        <v>48</v>
      </c>
      <c r="C68" s="5" t="s">
        <v>49</v>
      </c>
      <c r="D68" s="5" t="s">
        <v>49</v>
      </c>
      <c r="E68" s="5" t="s">
        <v>49</v>
      </c>
      <c r="F68" s="5" t="s">
        <v>49</v>
      </c>
      <c r="G68" s="5" t="s">
        <v>49</v>
      </c>
      <c r="H68" s="5" t="s">
        <v>49</v>
      </c>
      <c r="I68" s="5" t="s">
        <v>49</v>
      </c>
      <c r="J68" s="5" t="s">
        <v>49</v>
      </c>
      <c r="K68" s="5" t="s">
        <v>49</v>
      </c>
      <c r="L68" s="5" t="s">
        <v>49</v>
      </c>
      <c r="M68" s="5" t="s">
        <v>49</v>
      </c>
      <c r="N68" s="5" t="s">
        <v>49</v>
      </c>
      <c r="O68" s="5" t="s">
        <v>49</v>
      </c>
      <c r="P68" s="5" t="s">
        <v>49</v>
      </c>
      <c r="Q68" s="5" t="s">
        <v>49</v>
      </c>
      <c r="R68" s="5" t="s">
        <v>49</v>
      </c>
      <c r="S68" s="5" t="s">
        <v>49</v>
      </c>
      <c r="T68" s="5" t="s">
        <v>49</v>
      </c>
      <c r="U68" s="5" t="s">
        <v>49</v>
      </c>
      <c r="V68" s="5" t="s">
        <v>49</v>
      </c>
      <c r="W68" s="5" t="s">
        <v>49</v>
      </c>
      <c r="X68" s="5" t="s">
        <v>49</v>
      </c>
      <c r="Y68" s="5" t="s">
        <v>49</v>
      </c>
      <c r="Z68" s="5" t="s">
        <v>49</v>
      </c>
      <c r="AA68" s="5" t="s">
        <v>49</v>
      </c>
      <c r="AB68" s="5" t="s">
        <v>49</v>
      </c>
      <c r="AC68" s="5" t="s">
        <v>49</v>
      </c>
      <c r="AD68" s="5" t="s">
        <v>49</v>
      </c>
      <c r="AE68" s="5" t="s">
        <v>49</v>
      </c>
      <c r="AF68" s="5" t="s">
        <v>49</v>
      </c>
      <c r="AG68" s="5" t="s">
        <v>49</v>
      </c>
    </row>
    <row r="69" spans="1:33" x14ac:dyDescent="0.2">
      <c r="C69" s="16">
        <v>8625.5400000000009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8625.5400000000009</v>
      </c>
      <c r="K69" s="16">
        <v>0</v>
      </c>
      <c r="L69" s="16">
        <v>0</v>
      </c>
      <c r="M69" s="16">
        <v>0</v>
      </c>
      <c r="N69" s="16">
        <v>0</v>
      </c>
      <c r="O69" s="16">
        <v>625.54</v>
      </c>
      <c r="P69" s="16">
        <v>625.54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625.54</v>
      </c>
      <c r="X69" s="16">
        <v>8000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</row>
    <row r="71" spans="1:33" x14ac:dyDescent="0.2">
      <c r="A71" s="12" t="s">
        <v>101</v>
      </c>
    </row>
    <row r="72" spans="1:33" x14ac:dyDescent="0.2">
      <c r="A72" s="2" t="s">
        <v>102</v>
      </c>
      <c r="B72" s="1" t="s">
        <v>103</v>
      </c>
      <c r="C72" s="1">
        <v>3751.72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3751.72</v>
      </c>
      <c r="K72" s="1">
        <v>0</v>
      </c>
      <c r="L72" s="1">
        <v>0</v>
      </c>
      <c r="M72" s="1">
        <v>0</v>
      </c>
      <c r="N72" s="1">
        <v>0</v>
      </c>
      <c r="O72" s="1">
        <v>251.72</v>
      </c>
      <c r="P72" s="1">
        <v>251.72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251.72</v>
      </c>
      <c r="X72" s="1">
        <v>3500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</row>
    <row r="73" spans="1:33" x14ac:dyDescent="0.2">
      <c r="A73" s="2" t="s">
        <v>104</v>
      </c>
      <c r="B73" s="1" t="s">
        <v>105</v>
      </c>
      <c r="C73" s="1">
        <v>5434.85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5434.85</v>
      </c>
      <c r="K73" s="1">
        <v>0</v>
      </c>
      <c r="L73" s="1">
        <v>0</v>
      </c>
      <c r="M73" s="1">
        <v>0</v>
      </c>
      <c r="N73" s="1">
        <v>0</v>
      </c>
      <c r="O73" s="1">
        <v>434.85</v>
      </c>
      <c r="P73" s="1">
        <v>434.85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434.85</v>
      </c>
      <c r="X73" s="1">
        <v>5000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</row>
    <row r="74" spans="1:33" s="5" customFormat="1" x14ac:dyDescent="0.2">
      <c r="A74" s="15" t="s">
        <v>48</v>
      </c>
      <c r="C74" s="5" t="s">
        <v>49</v>
      </c>
      <c r="D74" s="5" t="s">
        <v>49</v>
      </c>
      <c r="E74" s="5" t="s">
        <v>49</v>
      </c>
      <c r="F74" s="5" t="s">
        <v>49</v>
      </c>
      <c r="G74" s="5" t="s">
        <v>49</v>
      </c>
      <c r="H74" s="5" t="s">
        <v>49</v>
      </c>
      <c r="I74" s="5" t="s">
        <v>49</v>
      </c>
      <c r="J74" s="5" t="s">
        <v>49</v>
      </c>
      <c r="K74" s="5" t="s">
        <v>49</v>
      </c>
      <c r="L74" s="5" t="s">
        <v>49</v>
      </c>
      <c r="M74" s="5" t="s">
        <v>49</v>
      </c>
      <c r="N74" s="5" t="s">
        <v>49</v>
      </c>
      <c r="O74" s="5" t="s">
        <v>49</v>
      </c>
      <c r="P74" s="5" t="s">
        <v>49</v>
      </c>
      <c r="Q74" s="5" t="s">
        <v>49</v>
      </c>
      <c r="R74" s="5" t="s">
        <v>49</v>
      </c>
      <c r="S74" s="5" t="s">
        <v>49</v>
      </c>
      <c r="T74" s="5" t="s">
        <v>49</v>
      </c>
      <c r="U74" s="5" t="s">
        <v>49</v>
      </c>
      <c r="V74" s="5" t="s">
        <v>49</v>
      </c>
      <c r="W74" s="5" t="s">
        <v>49</v>
      </c>
      <c r="X74" s="5" t="s">
        <v>49</v>
      </c>
      <c r="Y74" s="5" t="s">
        <v>49</v>
      </c>
      <c r="Z74" s="5" t="s">
        <v>49</v>
      </c>
      <c r="AA74" s="5" t="s">
        <v>49</v>
      </c>
      <c r="AB74" s="5" t="s">
        <v>49</v>
      </c>
      <c r="AC74" s="5" t="s">
        <v>49</v>
      </c>
      <c r="AD74" s="5" t="s">
        <v>49</v>
      </c>
      <c r="AE74" s="5" t="s">
        <v>49</v>
      </c>
      <c r="AF74" s="5" t="s">
        <v>49</v>
      </c>
      <c r="AG74" s="5" t="s">
        <v>49</v>
      </c>
    </row>
    <row r="75" spans="1:33" x14ac:dyDescent="0.2">
      <c r="C75" s="16">
        <v>9186.57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9186.57</v>
      </c>
      <c r="K75" s="16">
        <v>0</v>
      </c>
      <c r="L75" s="16">
        <v>0</v>
      </c>
      <c r="M75" s="16">
        <v>0</v>
      </c>
      <c r="N75" s="16">
        <v>0</v>
      </c>
      <c r="O75" s="16">
        <v>686.57</v>
      </c>
      <c r="P75" s="16">
        <v>686.57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686.57</v>
      </c>
      <c r="X75" s="16">
        <v>8500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</row>
    <row r="77" spans="1:33" x14ac:dyDescent="0.2">
      <c r="A77" s="12" t="s">
        <v>106</v>
      </c>
    </row>
    <row r="78" spans="1:33" x14ac:dyDescent="0.2">
      <c r="A78" s="2" t="s">
        <v>107</v>
      </c>
      <c r="B78" s="1" t="s">
        <v>108</v>
      </c>
      <c r="C78" s="1">
        <v>6627.51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6627.51</v>
      </c>
      <c r="K78" s="1">
        <v>0</v>
      </c>
      <c r="L78" s="1">
        <v>0</v>
      </c>
      <c r="M78" s="1">
        <v>0</v>
      </c>
      <c r="N78" s="1">
        <v>0</v>
      </c>
      <c r="O78" s="1">
        <v>627.51</v>
      </c>
      <c r="P78" s="1">
        <v>627.51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627.51</v>
      </c>
      <c r="X78" s="1">
        <v>6000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</row>
    <row r="79" spans="1:33" x14ac:dyDescent="0.2">
      <c r="A79" s="2" t="s">
        <v>109</v>
      </c>
      <c r="B79" s="1" t="s">
        <v>110</v>
      </c>
      <c r="C79" s="1">
        <v>6026.68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6026.68</v>
      </c>
      <c r="K79" s="1">
        <v>0</v>
      </c>
      <c r="L79" s="1">
        <v>0</v>
      </c>
      <c r="M79" s="1">
        <v>0</v>
      </c>
      <c r="N79" s="1">
        <v>0</v>
      </c>
      <c r="O79" s="1">
        <v>526.67999999999995</v>
      </c>
      <c r="P79" s="1">
        <v>526.67999999999995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526.67999999999995</v>
      </c>
      <c r="X79" s="1">
        <v>5500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</row>
    <row r="80" spans="1:33" x14ac:dyDescent="0.2">
      <c r="A80" s="2" t="s">
        <v>111</v>
      </c>
      <c r="B80" s="1" t="s">
        <v>112</v>
      </c>
      <c r="C80" s="1">
        <v>3500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3500</v>
      </c>
      <c r="K80" s="1">
        <v>0</v>
      </c>
      <c r="L80" s="1">
        <v>0</v>
      </c>
      <c r="M80" s="1">
        <v>-125.1</v>
      </c>
      <c r="N80" s="1">
        <v>0</v>
      </c>
      <c r="O80" s="1">
        <v>224.34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3500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</row>
    <row r="81" spans="1:33" x14ac:dyDescent="0.2">
      <c r="A81" s="2" t="s">
        <v>113</v>
      </c>
      <c r="B81" s="1" t="s">
        <v>114</v>
      </c>
      <c r="C81" s="1">
        <v>1370.59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1370.59</v>
      </c>
      <c r="K81" s="1">
        <v>0</v>
      </c>
      <c r="L81" s="1">
        <v>0</v>
      </c>
      <c r="M81" s="1">
        <v>-200.63</v>
      </c>
      <c r="N81" s="1">
        <v>-129.41</v>
      </c>
      <c r="O81" s="1">
        <v>71.22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-129.41</v>
      </c>
      <c r="X81" s="1">
        <v>1500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</row>
    <row r="82" spans="1:33" x14ac:dyDescent="0.2">
      <c r="A82" s="2" t="s">
        <v>115</v>
      </c>
      <c r="B82" s="1" t="s">
        <v>116</v>
      </c>
      <c r="C82" s="1">
        <v>5434.85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5434.85</v>
      </c>
      <c r="K82" s="1">
        <v>0</v>
      </c>
      <c r="L82" s="1">
        <v>0</v>
      </c>
      <c r="M82" s="1">
        <v>0</v>
      </c>
      <c r="N82" s="1">
        <v>0</v>
      </c>
      <c r="O82" s="1">
        <v>434.85</v>
      </c>
      <c r="P82" s="1">
        <v>434.85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434.85</v>
      </c>
      <c r="X82" s="1">
        <v>5000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</row>
    <row r="83" spans="1:33" x14ac:dyDescent="0.2">
      <c r="A83" s="2" t="s">
        <v>117</v>
      </c>
      <c r="B83" s="1" t="s">
        <v>118</v>
      </c>
      <c r="C83" s="1">
        <v>6026.68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6026.68</v>
      </c>
      <c r="K83" s="1">
        <v>0</v>
      </c>
      <c r="L83" s="1">
        <v>0</v>
      </c>
      <c r="M83" s="1">
        <v>0</v>
      </c>
      <c r="N83" s="1">
        <v>0</v>
      </c>
      <c r="O83" s="1">
        <v>526.67999999999995</v>
      </c>
      <c r="P83" s="1">
        <v>526.67999999999995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526.67999999999995</v>
      </c>
      <c r="X83" s="1">
        <v>5500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</row>
    <row r="84" spans="1:33" x14ac:dyDescent="0.2">
      <c r="A84" s="2" t="s">
        <v>119</v>
      </c>
      <c r="B84" s="1" t="s">
        <v>120</v>
      </c>
      <c r="C84" s="1">
        <v>5434.85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5434.85</v>
      </c>
      <c r="K84" s="1">
        <v>0</v>
      </c>
      <c r="L84" s="1">
        <v>0</v>
      </c>
      <c r="M84" s="1">
        <v>0</v>
      </c>
      <c r="N84" s="1">
        <v>0</v>
      </c>
      <c r="O84" s="1">
        <v>434.85</v>
      </c>
      <c r="P84" s="1">
        <v>434.85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434.85</v>
      </c>
      <c r="X84" s="1">
        <v>5000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</row>
    <row r="85" spans="1:33" x14ac:dyDescent="0.2">
      <c r="A85" s="2" t="s">
        <v>121</v>
      </c>
      <c r="B85" s="1" t="s">
        <v>122</v>
      </c>
      <c r="C85" s="1">
        <v>5434.85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5434.85</v>
      </c>
      <c r="K85" s="1">
        <v>0</v>
      </c>
      <c r="L85" s="1">
        <v>0</v>
      </c>
      <c r="M85" s="1">
        <v>0</v>
      </c>
      <c r="N85" s="1">
        <v>0</v>
      </c>
      <c r="O85" s="1">
        <v>434.85</v>
      </c>
      <c r="P85" s="1">
        <v>434.85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434.85</v>
      </c>
      <c r="X85" s="1">
        <v>5000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</row>
    <row r="86" spans="1:33" x14ac:dyDescent="0.2">
      <c r="A86" s="2" t="s">
        <v>123</v>
      </c>
      <c r="B86" s="1" t="s">
        <v>124</v>
      </c>
      <c r="C86" s="1">
        <v>5434.85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5434.85</v>
      </c>
      <c r="K86" s="1">
        <v>0</v>
      </c>
      <c r="L86" s="1">
        <v>0</v>
      </c>
      <c r="M86" s="1">
        <v>0</v>
      </c>
      <c r="N86" s="1">
        <v>0</v>
      </c>
      <c r="O86" s="1">
        <v>434.85</v>
      </c>
      <c r="P86" s="1">
        <v>434.85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434.85</v>
      </c>
      <c r="X86" s="1">
        <v>5000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</row>
    <row r="87" spans="1:33" x14ac:dyDescent="0.2">
      <c r="A87" s="2" t="s">
        <v>125</v>
      </c>
      <c r="B87" s="1" t="s">
        <v>126</v>
      </c>
      <c r="C87" s="1">
        <v>4873.8100000000004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4873.8100000000004</v>
      </c>
      <c r="K87" s="1">
        <v>0</v>
      </c>
      <c r="L87" s="1">
        <v>0</v>
      </c>
      <c r="M87" s="1">
        <v>0</v>
      </c>
      <c r="N87" s="1">
        <v>0</v>
      </c>
      <c r="O87" s="1">
        <v>373.81</v>
      </c>
      <c r="P87" s="1">
        <v>373.81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373.81</v>
      </c>
      <c r="X87" s="1">
        <v>4500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</row>
    <row r="88" spans="1:33" x14ac:dyDescent="0.2">
      <c r="A88" s="2" t="s">
        <v>127</v>
      </c>
      <c r="B88" s="1" t="s">
        <v>128</v>
      </c>
      <c r="C88" s="1">
        <v>4312.7700000000004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4312.7700000000004</v>
      </c>
      <c r="K88" s="1">
        <v>0</v>
      </c>
      <c r="L88" s="1">
        <v>0</v>
      </c>
      <c r="M88" s="1">
        <v>0</v>
      </c>
      <c r="N88" s="1">
        <v>0</v>
      </c>
      <c r="O88" s="1">
        <v>312.77</v>
      </c>
      <c r="P88" s="1">
        <v>312.77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312.77</v>
      </c>
      <c r="X88" s="1">
        <v>4000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</row>
    <row r="89" spans="1:33" s="5" customFormat="1" x14ac:dyDescent="0.2">
      <c r="A89" s="15" t="s">
        <v>48</v>
      </c>
      <c r="C89" s="5" t="s">
        <v>49</v>
      </c>
      <c r="D89" s="5" t="s">
        <v>49</v>
      </c>
      <c r="E89" s="5" t="s">
        <v>49</v>
      </c>
      <c r="F89" s="5" t="s">
        <v>49</v>
      </c>
      <c r="G89" s="5" t="s">
        <v>49</v>
      </c>
      <c r="H89" s="5" t="s">
        <v>49</v>
      </c>
      <c r="I89" s="5" t="s">
        <v>49</v>
      </c>
      <c r="J89" s="5" t="s">
        <v>49</v>
      </c>
      <c r="K89" s="5" t="s">
        <v>49</v>
      </c>
      <c r="L89" s="5" t="s">
        <v>49</v>
      </c>
      <c r="M89" s="5" t="s">
        <v>49</v>
      </c>
      <c r="N89" s="5" t="s">
        <v>49</v>
      </c>
      <c r="O89" s="5" t="s">
        <v>49</v>
      </c>
      <c r="P89" s="5" t="s">
        <v>49</v>
      </c>
      <c r="Q89" s="5" t="s">
        <v>49</v>
      </c>
      <c r="R89" s="5" t="s">
        <v>49</v>
      </c>
      <c r="S89" s="5" t="s">
        <v>49</v>
      </c>
      <c r="T89" s="5" t="s">
        <v>49</v>
      </c>
      <c r="U89" s="5" t="s">
        <v>49</v>
      </c>
      <c r="V89" s="5" t="s">
        <v>49</v>
      </c>
      <c r="W89" s="5" t="s">
        <v>49</v>
      </c>
      <c r="X89" s="5" t="s">
        <v>49</v>
      </c>
      <c r="Y89" s="5" t="s">
        <v>49</v>
      </c>
      <c r="Z89" s="5" t="s">
        <v>49</v>
      </c>
      <c r="AA89" s="5" t="s">
        <v>49</v>
      </c>
      <c r="AB89" s="5" t="s">
        <v>49</v>
      </c>
      <c r="AC89" s="5" t="s">
        <v>49</v>
      </c>
      <c r="AD89" s="5" t="s">
        <v>49</v>
      </c>
      <c r="AE89" s="5" t="s">
        <v>49</v>
      </c>
      <c r="AF89" s="5" t="s">
        <v>49</v>
      </c>
      <c r="AG89" s="5" t="s">
        <v>49</v>
      </c>
    </row>
    <row r="90" spans="1:33" x14ac:dyDescent="0.2">
      <c r="C90" s="16">
        <v>54477.440000000002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54477.440000000002</v>
      </c>
      <c r="K90" s="16">
        <v>0</v>
      </c>
      <c r="L90" s="16">
        <v>0</v>
      </c>
      <c r="M90" s="16">
        <v>-325.73</v>
      </c>
      <c r="N90" s="16">
        <v>-129.41</v>
      </c>
      <c r="O90" s="16">
        <v>4402.41</v>
      </c>
      <c r="P90" s="16">
        <v>4106.8500000000004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3977.44</v>
      </c>
      <c r="X90" s="16">
        <v>50500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</row>
    <row r="92" spans="1:33" x14ac:dyDescent="0.2">
      <c r="A92" s="12" t="s">
        <v>129</v>
      </c>
    </row>
    <row r="93" spans="1:33" x14ac:dyDescent="0.2">
      <c r="A93" s="2" t="s">
        <v>130</v>
      </c>
      <c r="B93" s="1" t="s">
        <v>131</v>
      </c>
      <c r="C93" s="1">
        <v>4873.8100000000004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4873.8100000000004</v>
      </c>
      <c r="K93" s="1">
        <v>0</v>
      </c>
      <c r="L93" s="1">
        <v>0</v>
      </c>
      <c r="M93" s="1">
        <v>0</v>
      </c>
      <c r="N93" s="1">
        <v>0</v>
      </c>
      <c r="O93" s="1">
        <v>373.81</v>
      </c>
      <c r="P93" s="1">
        <v>373.81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373.81</v>
      </c>
      <c r="X93" s="1">
        <v>4500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</row>
    <row r="94" spans="1:33" x14ac:dyDescent="0.2">
      <c r="A94" s="2" t="s">
        <v>132</v>
      </c>
      <c r="B94" s="1" t="s">
        <v>133</v>
      </c>
      <c r="C94" s="1">
        <v>5322.64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5322.64</v>
      </c>
      <c r="K94" s="1">
        <v>0</v>
      </c>
      <c r="L94" s="1">
        <v>0</v>
      </c>
      <c r="M94" s="1">
        <v>0</v>
      </c>
      <c r="N94" s="1">
        <v>0</v>
      </c>
      <c r="O94" s="1">
        <v>422.64</v>
      </c>
      <c r="P94" s="1">
        <v>422.64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422.64</v>
      </c>
      <c r="X94" s="1">
        <v>4900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</row>
    <row r="95" spans="1:33" x14ac:dyDescent="0.2">
      <c r="A95" s="2" t="s">
        <v>134</v>
      </c>
      <c r="B95" s="1" t="s">
        <v>135</v>
      </c>
      <c r="C95" s="1">
        <v>4873.8100000000004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4873.8100000000004</v>
      </c>
      <c r="K95" s="1">
        <v>0</v>
      </c>
      <c r="L95" s="1">
        <v>0</v>
      </c>
      <c r="M95" s="1">
        <v>0</v>
      </c>
      <c r="N95" s="1">
        <v>0</v>
      </c>
      <c r="O95" s="1">
        <v>373.81</v>
      </c>
      <c r="P95" s="1">
        <v>373.81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373.81</v>
      </c>
      <c r="X95" s="1">
        <v>4500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</row>
    <row r="96" spans="1:33" x14ac:dyDescent="0.2">
      <c r="A96" s="2" t="s">
        <v>136</v>
      </c>
      <c r="B96" s="1" t="s">
        <v>137</v>
      </c>
      <c r="C96" s="1">
        <v>4312.7700000000004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4312.7700000000004</v>
      </c>
      <c r="K96" s="1">
        <v>0</v>
      </c>
      <c r="L96" s="1">
        <v>0</v>
      </c>
      <c r="M96" s="1">
        <v>0</v>
      </c>
      <c r="N96" s="1">
        <v>0</v>
      </c>
      <c r="O96" s="1">
        <v>312.77</v>
      </c>
      <c r="P96" s="1">
        <v>312.77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312.77</v>
      </c>
      <c r="X96" s="1">
        <v>4000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</row>
    <row r="97" spans="1:33" x14ac:dyDescent="0.2">
      <c r="A97" s="2" t="s">
        <v>138</v>
      </c>
      <c r="B97" s="1" t="s">
        <v>139</v>
      </c>
      <c r="C97" s="1">
        <v>4873.8100000000004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4873.8100000000004</v>
      </c>
      <c r="K97" s="1">
        <v>0</v>
      </c>
      <c r="L97" s="1">
        <v>0</v>
      </c>
      <c r="M97" s="1">
        <v>0</v>
      </c>
      <c r="N97" s="1">
        <v>0</v>
      </c>
      <c r="O97" s="1">
        <v>373.81</v>
      </c>
      <c r="P97" s="1">
        <v>373.81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373.81</v>
      </c>
      <c r="X97" s="1">
        <v>4500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</row>
    <row r="98" spans="1:33" x14ac:dyDescent="0.2">
      <c r="A98" s="2" t="s">
        <v>140</v>
      </c>
      <c r="B98" s="1" t="s">
        <v>141</v>
      </c>
      <c r="C98" s="1">
        <v>4312.7700000000004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4312.7700000000004</v>
      </c>
      <c r="K98" s="1">
        <v>0</v>
      </c>
      <c r="L98" s="1">
        <v>0</v>
      </c>
      <c r="M98" s="1">
        <v>0</v>
      </c>
      <c r="N98" s="1">
        <v>0</v>
      </c>
      <c r="O98" s="1">
        <v>312.77</v>
      </c>
      <c r="P98" s="1">
        <v>312.77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312.77</v>
      </c>
      <c r="X98" s="1">
        <v>4000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</row>
    <row r="99" spans="1:33" x14ac:dyDescent="0.2">
      <c r="A99" s="2" t="s">
        <v>142</v>
      </c>
      <c r="B99" s="1" t="s">
        <v>143</v>
      </c>
      <c r="C99" s="1">
        <v>5434.85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5434.85</v>
      </c>
      <c r="K99" s="1">
        <v>0</v>
      </c>
      <c r="L99" s="1">
        <v>0</v>
      </c>
      <c r="M99" s="1">
        <v>0</v>
      </c>
      <c r="N99" s="1">
        <v>0</v>
      </c>
      <c r="O99" s="1">
        <v>434.85</v>
      </c>
      <c r="P99" s="1">
        <v>434.85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434.85</v>
      </c>
      <c r="X99" s="1">
        <v>5000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</row>
    <row r="100" spans="1:33" x14ac:dyDescent="0.2">
      <c r="A100" s="2" t="s">
        <v>144</v>
      </c>
      <c r="B100" s="1" t="s">
        <v>145</v>
      </c>
      <c r="C100" s="1">
        <v>3000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3000</v>
      </c>
      <c r="K100" s="1">
        <v>0</v>
      </c>
      <c r="L100" s="1">
        <v>0</v>
      </c>
      <c r="M100" s="1">
        <v>-145.38</v>
      </c>
      <c r="N100" s="1">
        <v>0</v>
      </c>
      <c r="O100" s="1">
        <v>175.51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3000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</row>
    <row r="101" spans="1:33" x14ac:dyDescent="0.2">
      <c r="A101" s="2" t="s">
        <v>146</v>
      </c>
      <c r="B101" s="1" t="s">
        <v>147</v>
      </c>
      <c r="C101" s="1">
        <v>4873.8100000000004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4873.8100000000004</v>
      </c>
      <c r="K101" s="1">
        <v>0</v>
      </c>
      <c r="L101" s="1">
        <v>0</v>
      </c>
      <c r="M101" s="1">
        <v>0</v>
      </c>
      <c r="N101" s="1">
        <v>0</v>
      </c>
      <c r="O101" s="1">
        <v>373.81</v>
      </c>
      <c r="P101" s="1">
        <v>373.81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373.81</v>
      </c>
      <c r="X101" s="1">
        <v>4500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</row>
    <row r="102" spans="1:33" x14ac:dyDescent="0.2">
      <c r="A102" s="2" t="s">
        <v>148</v>
      </c>
      <c r="B102" s="1" t="s">
        <v>149</v>
      </c>
      <c r="C102" s="1">
        <v>4873.8100000000004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4873.8100000000004</v>
      </c>
      <c r="K102" s="1">
        <v>0</v>
      </c>
      <c r="L102" s="1">
        <v>0</v>
      </c>
      <c r="M102" s="1">
        <v>0</v>
      </c>
      <c r="N102" s="1">
        <v>0</v>
      </c>
      <c r="O102" s="1">
        <v>373.81</v>
      </c>
      <c r="P102" s="1">
        <v>373.81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373.81</v>
      </c>
      <c r="X102" s="1">
        <v>4500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</row>
    <row r="103" spans="1:33" x14ac:dyDescent="0.2">
      <c r="A103" s="2" t="s">
        <v>150</v>
      </c>
      <c r="B103" s="1" t="s">
        <v>151</v>
      </c>
      <c r="C103" s="1">
        <v>4312.7700000000004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4312.7700000000004</v>
      </c>
      <c r="K103" s="1">
        <v>0</v>
      </c>
      <c r="L103" s="1">
        <v>0</v>
      </c>
      <c r="M103" s="1">
        <v>0</v>
      </c>
      <c r="N103" s="1">
        <v>0</v>
      </c>
      <c r="O103" s="1">
        <v>312.77</v>
      </c>
      <c r="P103" s="1">
        <v>312.77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312.77</v>
      </c>
      <c r="X103" s="1">
        <v>4000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</row>
    <row r="104" spans="1:33" x14ac:dyDescent="0.2">
      <c r="A104" s="2" t="s">
        <v>152</v>
      </c>
      <c r="B104" s="1" t="s">
        <v>153</v>
      </c>
      <c r="C104" s="1">
        <v>3000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3000</v>
      </c>
      <c r="K104" s="1">
        <v>0</v>
      </c>
      <c r="L104" s="1">
        <v>0</v>
      </c>
      <c r="M104" s="1">
        <v>-145.38</v>
      </c>
      <c r="N104" s="1">
        <v>0</v>
      </c>
      <c r="O104" s="1">
        <v>175.51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3000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</row>
    <row r="105" spans="1:33" x14ac:dyDescent="0.2">
      <c r="A105" s="2" t="s">
        <v>154</v>
      </c>
      <c r="B105" s="1" t="s">
        <v>155</v>
      </c>
      <c r="C105" s="1">
        <v>4873.8100000000004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4873.8100000000004</v>
      </c>
      <c r="K105" s="1">
        <v>0</v>
      </c>
      <c r="L105" s="1">
        <v>0</v>
      </c>
      <c r="M105" s="1">
        <v>0</v>
      </c>
      <c r="N105" s="1">
        <v>0</v>
      </c>
      <c r="O105" s="1">
        <v>373.81</v>
      </c>
      <c r="P105" s="1">
        <v>373.81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373.81</v>
      </c>
      <c r="X105" s="1">
        <v>4500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</row>
    <row r="106" spans="1:33" x14ac:dyDescent="0.2">
      <c r="A106" s="2" t="s">
        <v>156</v>
      </c>
      <c r="B106" s="1" t="s">
        <v>157</v>
      </c>
      <c r="C106" s="1">
        <v>4873.8100000000004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4873.8100000000004</v>
      </c>
      <c r="K106" s="1">
        <v>0</v>
      </c>
      <c r="L106" s="1">
        <v>0</v>
      </c>
      <c r="M106" s="1">
        <v>0</v>
      </c>
      <c r="N106" s="1">
        <v>0</v>
      </c>
      <c r="O106" s="1">
        <v>373.81</v>
      </c>
      <c r="P106" s="1">
        <v>373.81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373.81</v>
      </c>
      <c r="X106" s="1">
        <v>4500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</row>
    <row r="107" spans="1:33" x14ac:dyDescent="0.2">
      <c r="A107" s="2" t="s">
        <v>158</v>
      </c>
      <c r="B107" s="1" t="s">
        <v>159</v>
      </c>
      <c r="C107" s="1">
        <v>4873.8100000000004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4873.8100000000004</v>
      </c>
      <c r="K107" s="1">
        <v>0</v>
      </c>
      <c r="L107" s="1">
        <v>0</v>
      </c>
      <c r="M107" s="1">
        <v>0</v>
      </c>
      <c r="N107" s="1">
        <v>0</v>
      </c>
      <c r="O107" s="1">
        <v>373.81</v>
      </c>
      <c r="P107" s="1">
        <v>373.81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373.81</v>
      </c>
      <c r="X107" s="1">
        <v>4500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</row>
    <row r="108" spans="1:33" x14ac:dyDescent="0.2">
      <c r="A108" s="2" t="s">
        <v>160</v>
      </c>
      <c r="B108" s="1" t="s">
        <v>161</v>
      </c>
      <c r="C108" s="1">
        <v>4873.8100000000004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4873.8100000000004</v>
      </c>
      <c r="K108" s="1">
        <v>0</v>
      </c>
      <c r="L108" s="1">
        <v>0</v>
      </c>
      <c r="M108" s="1">
        <v>0</v>
      </c>
      <c r="N108" s="1">
        <v>0</v>
      </c>
      <c r="O108" s="1">
        <v>373.81</v>
      </c>
      <c r="P108" s="1">
        <v>373.81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373.81</v>
      </c>
      <c r="X108" s="1">
        <v>4500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</row>
    <row r="109" spans="1:33" x14ac:dyDescent="0.2">
      <c r="A109" s="2" t="s">
        <v>162</v>
      </c>
      <c r="B109" s="1" t="s">
        <v>163</v>
      </c>
      <c r="C109" s="1">
        <v>4312.7700000000004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4312.7700000000004</v>
      </c>
      <c r="K109" s="1">
        <v>0</v>
      </c>
      <c r="L109" s="1">
        <v>0</v>
      </c>
      <c r="M109" s="1">
        <v>0</v>
      </c>
      <c r="N109" s="1">
        <v>0</v>
      </c>
      <c r="O109" s="1">
        <v>312.77</v>
      </c>
      <c r="P109" s="1">
        <v>312.77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312.77</v>
      </c>
      <c r="X109" s="1">
        <v>4000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</row>
    <row r="110" spans="1:33" x14ac:dyDescent="0.2">
      <c r="A110" s="2" t="s">
        <v>164</v>
      </c>
      <c r="B110" s="1" t="s">
        <v>165</v>
      </c>
      <c r="C110" s="1">
        <v>4312.7700000000004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4312.7700000000004</v>
      </c>
      <c r="K110" s="1">
        <v>0</v>
      </c>
      <c r="L110" s="1">
        <v>0</v>
      </c>
      <c r="M110" s="1">
        <v>0</v>
      </c>
      <c r="N110" s="1">
        <v>0</v>
      </c>
      <c r="O110" s="1">
        <v>312.77</v>
      </c>
      <c r="P110" s="1">
        <v>312.77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312.77</v>
      </c>
      <c r="X110" s="1">
        <v>4000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</row>
    <row r="111" spans="1:33" x14ac:dyDescent="0.2">
      <c r="A111" s="2" t="s">
        <v>166</v>
      </c>
      <c r="B111" s="1" t="s">
        <v>167</v>
      </c>
      <c r="C111" s="1">
        <v>5434.85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5434.85</v>
      </c>
      <c r="K111" s="1">
        <v>0</v>
      </c>
      <c r="L111" s="1">
        <v>0</v>
      </c>
      <c r="M111" s="1">
        <v>0</v>
      </c>
      <c r="N111" s="1">
        <v>0</v>
      </c>
      <c r="O111" s="1">
        <v>434.85</v>
      </c>
      <c r="P111" s="1">
        <v>434.85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434.85</v>
      </c>
      <c r="X111" s="1">
        <v>5000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</row>
    <row r="112" spans="1:33" s="5" customFormat="1" x14ac:dyDescent="0.2">
      <c r="A112" s="15" t="s">
        <v>48</v>
      </c>
      <c r="C112" s="5" t="s">
        <v>49</v>
      </c>
      <c r="D112" s="5" t="s">
        <v>49</v>
      </c>
      <c r="E112" s="5" t="s">
        <v>49</v>
      </c>
      <c r="F112" s="5" t="s">
        <v>49</v>
      </c>
      <c r="G112" s="5" t="s">
        <v>49</v>
      </c>
      <c r="H112" s="5" t="s">
        <v>49</v>
      </c>
      <c r="I112" s="5" t="s">
        <v>49</v>
      </c>
      <c r="J112" s="5" t="s">
        <v>49</v>
      </c>
      <c r="K112" s="5" t="s">
        <v>49</v>
      </c>
      <c r="L112" s="5" t="s">
        <v>49</v>
      </c>
      <c r="M112" s="5" t="s">
        <v>49</v>
      </c>
      <c r="N112" s="5" t="s">
        <v>49</v>
      </c>
      <c r="O112" s="5" t="s">
        <v>49</v>
      </c>
      <c r="P112" s="5" t="s">
        <v>49</v>
      </c>
      <c r="Q112" s="5" t="s">
        <v>49</v>
      </c>
      <c r="R112" s="5" t="s">
        <v>49</v>
      </c>
      <c r="S112" s="5" t="s">
        <v>49</v>
      </c>
      <c r="T112" s="5" t="s">
        <v>49</v>
      </c>
      <c r="U112" s="5" t="s">
        <v>49</v>
      </c>
      <c r="V112" s="5" t="s">
        <v>49</v>
      </c>
      <c r="W112" s="5" t="s">
        <v>49</v>
      </c>
      <c r="X112" s="5" t="s">
        <v>49</v>
      </c>
      <c r="Y112" s="5" t="s">
        <v>49</v>
      </c>
      <c r="Z112" s="5" t="s">
        <v>49</v>
      </c>
      <c r="AA112" s="5" t="s">
        <v>49</v>
      </c>
      <c r="AB112" s="5" t="s">
        <v>49</v>
      </c>
      <c r="AC112" s="5" t="s">
        <v>49</v>
      </c>
      <c r="AD112" s="5" t="s">
        <v>49</v>
      </c>
      <c r="AE112" s="5" t="s">
        <v>49</v>
      </c>
      <c r="AF112" s="5" t="s">
        <v>49</v>
      </c>
      <c r="AG112" s="5" t="s">
        <v>49</v>
      </c>
    </row>
    <row r="113" spans="1:33" x14ac:dyDescent="0.2">
      <c r="C113" s="16">
        <v>87620.479999999996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87620.479999999996</v>
      </c>
      <c r="K113" s="16">
        <v>0</v>
      </c>
      <c r="L113" s="16">
        <v>0</v>
      </c>
      <c r="M113" s="16">
        <v>-290.76</v>
      </c>
      <c r="N113" s="16">
        <v>0</v>
      </c>
      <c r="O113" s="16">
        <v>6571.5</v>
      </c>
      <c r="P113" s="16">
        <v>6220.48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6220.48</v>
      </c>
      <c r="X113" s="16">
        <v>81400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</row>
    <row r="115" spans="1:33" x14ac:dyDescent="0.2">
      <c r="A115" s="12" t="s">
        <v>168</v>
      </c>
    </row>
    <row r="116" spans="1:33" x14ac:dyDescent="0.2">
      <c r="A116" s="2" t="s">
        <v>169</v>
      </c>
      <c r="B116" s="1" t="s">
        <v>170</v>
      </c>
      <c r="C116" s="1">
        <v>5434.85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5434.85</v>
      </c>
      <c r="K116" s="1">
        <v>0</v>
      </c>
      <c r="L116" s="1">
        <v>0</v>
      </c>
      <c r="M116" s="1">
        <v>0</v>
      </c>
      <c r="N116" s="1">
        <v>0</v>
      </c>
      <c r="O116" s="1">
        <v>434.85</v>
      </c>
      <c r="P116" s="1">
        <v>434.85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434.85</v>
      </c>
      <c r="X116" s="1">
        <v>5000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</row>
    <row r="117" spans="1:33" x14ac:dyDescent="0.2">
      <c r="A117" s="2" t="s">
        <v>171</v>
      </c>
      <c r="B117" s="1" t="s">
        <v>172</v>
      </c>
      <c r="C117" s="1">
        <v>6026.68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6026.68</v>
      </c>
      <c r="K117" s="1">
        <v>0</v>
      </c>
      <c r="L117" s="1">
        <v>0</v>
      </c>
      <c r="M117" s="1">
        <v>0</v>
      </c>
      <c r="N117" s="1">
        <v>0</v>
      </c>
      <c r="O117" s="1">
        <v>526.67999999999995</v>
      </c>
      <c r="P117" s="1">
        <v>526.67999999999995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526.67999999999995</v>
      </c>
      <c r="X117" s="1">
        <v>5500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</row>
    <row r="118" spans="1:33" x14ac:dyDescent="0.2">
      <c r="A118" s="2" t="s">
        <v>173</v>
      </c>
      <c r="B118" s="1" t="s">
        <v>174</v>
      </c>
      <c r="C118" s="1">
        <v>4873.8100000000004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4873.8100000000004</v>
      </c>
      <c r="K118" s="1">
        <v>0</v>
      </c>
      <c r="L118" s="1">
        <v>0</v>
      </c>
      <c r="M118" s="1">
        <v>0</v>
      </c>
      <c r="N118" s="1">
        <v>0</v>
      </c>
      <c r="O118" s="1">
        <v>373.81</v>
      </c>
      <c r="P118" s="1">
        <v>373.81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373.81</v>
      </c>
      <c r="X118" s="1">
        <v>4500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</row>
    <row r="119" spans="1:33" s="5" customFormat="1" x14ac:dyDescent="0.2">
      <c r="A119" s="15" t="s">
        <v>48</v>
      </c>
      <c r="C119" s="5" t="s">
        <v>49</v>
      </c>
      <c r="D119" s="5" t="s">
        <v>49</v>
      </c>
      <c r="E119" s="5" t="s">
        <v>49</v>
      </c>
      <c r="F119" s="5" t="s">
        <v>49</v>
      </c>
      <c r="G119" s="5" t="s">
        <v>49</v>
      </c>
      <c r="H119" s="5" t="s">
        <v>49</v>
      </c>
      <c r="I119" s="5" t="s">
        <v>49</v>
      </c>
      <c r="J119" s="5" t="s">
        <v>49</v>
      </c>
      <c r="K119" s="5" t="s">
        <v>49</v>
      </c>
      <c r="L119" s="5" t="s">
        <v>49</v>
      </c>
      <c r="M119" s="5" t="s">
        <v>49</v>
      </c>
      <c r="N119" s="5" t="s">
        <v>49</v>
      </c>
      <c r="O119" s="5" t="s">
        <v>49</v>
      </c>
      <c r="P119" s="5" t="s">
        <v>49</v>
      </c>
      <c r="Q119" s="5" t="s">
        <v>49</v>
      </c>
      <c r="R119" s="5" t="s">
        <v>49</v>
      </c>
      <c r="S119" s="5" t="s">
        <v>49</v>
      </c>
      <c r="T119" s="5" t="s">
        <v>49</v>
      </c>
      <c r="U119" s="5" t="s">
        <v>49</v>
      </c>
      <c r="V119" s="5" t="s">
        <v>49</v>
      </c>
      <c r="W119" s="5" t="s">
        <v>49</v>
      </c>
      <c r="X119" s="5" t="s">
        <v>49</v>
      </c>
      <c r="Y119" s="5" t="s">
        <v>49</v>
      </c>
      <c r="Z119" s="5" t="s">
        <v>49</v>
      </c>
      <c r="AA119" s="5" t="s">
        <v>49</v>
      </c>
      <c r="AB119" s="5" t="s">
        <v>49</v>
      </c>
      <c r="AC119" s="5" t="s">
        <v>49</v>
      </c>
      <c r="AD119" s="5" t="s">
        <v>49</v>
      </c>
      <c r="AE119" s="5" t="s">
        <v>49</v>
      </c>
      <c r="AF119" s="5" t="s">
        <v>49</v>
      </c>
      <c r="AG119" s="5" t="s">
        <v>49</v>
      </c>
    </row>
    <row r="120" spans="1:33" x14ac:dyDescent="0.2">
      <c r="C120" s="16">
        <v>16335.34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16335.34</v>
      </c>
      <c r="K120" s="16">
        <v>0</v>
      </c>
      <c r="L120" s="16">
        <v>0</v>
      </c>
      <c r="M120" s="16">
        <v>0</v>
      </c>
      <c r="N120" s="16">
        <v>0</v>
      </c>
      <c r="O120" s="16">
        <v>1335.34</v>
      </c>
      <c r="P120" s="16">
        <v>1335.34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1335.34</v>
      </c>
      <c r="X120" s="16">
        <v>15000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</row>
    <row r="122" spans="1:33" x14ac:dyDescent="0.2">
      <c r="A122" s="12" t="s">
        <v>175</v>
      </c>
    </row>
    <row r="123" spans="1:33" x14ac:dyDescent="0.2">
      <c r="A123" s="2" t="s">
        <v>176</v>
      </c>
      <c r="B123" s="1" t="s">
        <v>177</v>
      </c>
      <c r="C123" s="1">
        <v>3000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3000</v>
      </c>
      <c r="K123" s="1">
        <v>0</v>
      </c>
      <c r="L123" s="1">
        <v>0</v>
      </c>
      <c r="M123" s="1">
        <v>-145.38</v>
      </c>
      <c r="N123" s="1">
        <v>0</v>
      </c>
      <c r="O123" s="1">
        <v>175.51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3000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</row>
    <row r="124" spans="1:33" x14ac:dyDescent="0.2">
      <c r="A124" s="2" t="s">
        <v>178</v>
      </c>
      <c r="B124" s="1" t="s">
        <v>179</v>
      </c>
      <c r="C124" s="1">
        <v>4873.8100000000004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4873.8100000000004</v>
      </c>
      <c r="K124" s="1">
        <v>0</v>
      </c>
      <c r="L124" s="1">
        <v>0</v>
      </c>
      <c r="M124" s="1">
        <v>0</v>
      </c>
      <c r="N124" s="1">
        <v>0</v>
      </c>
      <c r="O124" s="1">
        <v>373.81</v>
      </c>
      <c r="P124" s="1">
        <v>373.81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373.81</v>
      </c>
      <c r="X124" s="1">
        <v>4500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</row>
    <row r="125" spans="1:33" x14ac:dyDescent="0.2">
      <c r="A125" s="2" t="s">
        <v>180</v>
      </c>
      <c r="B125" s="1" t="s">
        <v>181</v>
      </c>
      <c r="C125" s="1">
        <v>6026.68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6026.68</v>
      </c>
      <c r="K125" s="1">
        <v>0</v>
      </c>
      <c r="L125" s="1">
        <v>0</v>
      </c>
      <c r="M125" s="1">
        <v>0</v>
      </c>
      <c r="N125" s="1">
        <v>0</v>
      </c>
      <c r="O125" s="1">
        <v>526.67999999999995</v>
      </c>
      <c r="P125" s="1">
        <v>526.67999999999995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526.67999999999995</v>
      </c>
      <c r="X125" s="1">
        <v>5500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</row>
    <row r="126" spans="1:33" x14ac:dyDescent="0.2">
      <c r="A126" s="2" t="s">
        <v>182</v>
      </c>
      <c r="B126" s="1" t="s">
        <v>183</v>
      </c>
      <c r="C126" s="1">
        <v>3000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3000</v>
      </c>
      <c r="K126" s="1">
        <v>0</v>
      </c>
      <c r="L126" s="1">
        <v>0</v>
      </c>
      <c r="M126" s="1">
        <v>-145.38</v>
      </c>
      <c r="N126" s="1">
        <v>0</v>
      </c>
      <c r="O126" s="1">
        <v>175.51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3000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</row>
    <row r="127" spans="1:33" s="5" customFormat="1" x14ac:dyDescent="0.2">
      <c r="A127" s="15" t="s">
        <v>48</v>
      </c>
      <c r="C127" s="5" t="s">
        <v>49</v>
      </c>
      <c r="D127" s="5" t="s">
        <v>49</v>
      </c>
      <c r="E127" s="5" t="s">
        <v>49</v>
      </c>
      <c r="F127" s="5" t="s">
        <v>49</v>
      </c>
      <c r="G127" s="5" t="s">
        <v>49</v>
      </c>
      <c r="H127" s="5" t="s">
        <v>49</v>
      </c>
      <c r="I127" s="5" t="s">
        <v>49</v>
      </c>
      <c r="J127" s="5" t="s">
        <v>49</v>
      </c>
      <c r="K127" s="5" t="s">
        <v>49</v>
      </c>
      <c r="L127" s="5" t="s">
        <v>49</v>
      </c>
      <c r="M127" s="5" t="s">
        <v>49</v>
      </c>
      <c r="N127" s="5" t="s">
        <v>49</v>
      </c>
      <c r="O127" s="5" t="s">
        <v>49</v>
      </c>
      <c r="P127" s="5" t="s">
        <v>49</v>
      </c>
      <c r="Q127" s="5" t="s">
        <v>49</v>
      </c>
      <c r="R127" s="5" t="s">
        <v>49</v>
      </c>
      <c r="S127" s="5" t="s">
        <v>49</v>
      </c>
      <c r="T127" s="5" t="s">
        <v>49</v>
      </c>
      <c r="U127" s="5" t="s">
        <v>49</v>
      </c>
      <c r="V127" s="5" t="s">
        <v>49</v>
      </c>
      <c r="W127" s="5" t="s">
        <v>49</v>
      </c>
      <c r="X127" s="5" t="s">
        <v>49</v>
      </c>
      <c r="Y127" s="5" t="s">
        <v>49</v>
      </c>
      <c r="Z127" s="5" t="s">
        <v>49</v>
      </c>
      <c r="AA127" s="5" t="s">
        <v>49</v>
      </c>
      <c r="AB127" s="5" t="s">
        <v>49</v>
      </c>
      <c r="AC127" s="5" t="s">
        <v>49</v>
      </c>
      <c r="AD127" s="5" t="s">
        <v>49</v>
      </c>
      <c r="AE127" s="5" t="s">
        <v>49</v>
      </c>
      <c r="AF127" s="5" t="s">
        <v>49</v>
      </c>
      <c r="AG127" s="5" t="s">
        <v>49</v>
      </c>
    </row>
    <row r="128" spans="1:33" x14ac:dyDescent="0.2">
      <c r="C128" s="16">
        <v>16900.490000000002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16900.490000000002</v>
      </c>
      <c r="K128" s="16">
        <v>0</v>
      </c>
      <c r="L128" s="16">
        <v>0</v>
      </c>
      <c r="M128" s="16">
        <v>-290.76</v>
      </c>
      <c r="N128" s="16">
        <v>0</v>
      </c>
      <c r="O128" s="16">
        <v>1251.51</v>
      </c>
      <c r="P128" s="16">
        <v>900.49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900.49</v>
      </c>
      <c r="X128" s="16">
        <v>16000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</row>
    <row r="130" spans="1:33" x14ac:dyDescent="0.2">
      <c r="A130" s="12" t="s">
        <v>184</v>
      </c>
    </row>
    <row r="131" spans="1:33" x14ac:dyDescent="0.2">
      <c r="A131" s="2" t="s">
        <v>185</v>
      </c>
      <c r="B131" s="1" t="s">
        <v>186</v>
      </c>
      <c r="C131" s="1">
        <v>4873.8100000000004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4873.8100000000004</v>
      </c>
      <c r="K131" s="1">
        <v>0</v>
      </c>
      <c r="L131" s="1">
        <v>0</v>
      </c>
      <c r="M131" s="1">
        <v>0</v>
      </c>
      <c r="N131" s="1">
        <v>0</v>
      </c>
      <c r="O131" s="1">
        <v>373.81</v>
      </c>
      <c r="P131" s="1">
        <v>373.81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373.81</v>
      </c>
      <c r="X131" s="1">
        <v>4500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</row>
    <row r="132" spans="1:33" x14ac:dyDescent="0.2">
      <c r="A132" s="2" t="s">
        <v>187</v>
      </c>
      <c r="B132" s="1" t="s">
        <v>188</v>
      </c>
      <c r="C132" s="1">
        <v>3500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3500</v>
      </c>
      <c r="K132" s="1">
        <v>0</v>
      </c>
      <c r="L132" s="1">
        <v>0</v>
      </c>
      <c r="M132" s="1">
        <v>-125.1</v>
      </c>
      <c r="N132" s="1">
        <v>0</v>
      </c>
      <c r="O132" s="1">
        <v>224.34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3500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</row>
    <row r="133" spans="1:33" s="5" customFormat="1" x14ac:dyDescent="0.2">
      <c r="A133" s="15" t="s">
        <v>48</v>
      </c>
      <c r="C133" s="5" t="s">
        <v>49</v>
      </c>
      <c r="D133" s="5" t="s">
        <v>49</v>
      </c>
      <c r="E133" s="5" t="s">
        <v>49</v>
      </c>
      <c r="F133" s="5" t="s">
        <v>49</v>
      </c>
      <c r="G133" s="5" t="s">
        <v>49</v>
      </c>
      <c r="H133" s="5" t="s">
        <v>49</v>
      </c>
      <c r="I133" s="5" t="s">
        <v>49</v>
      </c>
      <c r="J133" s="5" t="s">
        <v>49</v>
      </c>
      <c r="K133" s="5" t="s">
        <v>49</v>
      </c>
      <c r="L133" s="5" t="s">
        <v>49</v>
      </c>
      <c r="M133" s="5" t="s">
        <v>49</v>
      </c>
      <c r="N133" s="5" t="s">
        <v>49</v>
      </c>
      <c r="O133" s="5" t="s">
        <v>49</v>
      </c>
      <c r="P133" s="5" t="s">
        <v>49</v>
      </c>
      <c r="Q133" s="5" t="s">
        <v>49</v>
      </c>
      <c r="R133" s="5" t="s">
        <v>49</v>
      </c>
      <c r="S133" s="5" t="s">
        <v>49</v>
      </c>
      <c r="T133" s="5" t="s">
        <v>49</v>
      </c>
      <c r="U133" s="5" t="s">
        <v>49</v>
      </c>
      <c r="V133" s="5" t="s">
        <v>49</v>
      </c>
      <c r="W133" s="5" t="s">
        <v>49</v>
      </c>
      <c r="X133" s="5" t="s">
        <v>49</v>
      </c>
      <c r="Y133" s="5" t="s">
        <v>49</v>
      </c>
      <c r="Z133" s="5" t="s">
        <v>49</v>
      </c>
      <c r="AA133" s="5" t="s">
        <v>49</v>
      </c>
      <c r="AB133" s="5" t="s">
        <v>49</v>
      </c>
      <c r="AC133" s="5" t="s">
        <v>49</v>
      </c>
      <c r="AD133" s="5" t="s">
        <v>49</v>
      </c>
      <c r="AE133" s="5" t="s">
        <v>49</v>
      </c>
      <c r="AF133" s="5" t="s">
        <v>49</v>
      </c>
      <c r="AG133" s="5" t="s">
        <v>49</v>
      </c>
    </row>
    <row r="134" spans="1:33" x14ac:dyDescent="0.2">
      <c r="C134" s="16">
        <v>8373.81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8373.81</v>
      </c>
      <c r="K134" s="16">
        <v>0</v>
      </c>
      <c r="L134" s="16">
        <v>0</v>
      </c>
      <c r="M134" s="16">
        <v>-125.1</v>
      </c>
      <c r="N134" s="16">
        <v>0</v>
      </c>
      <c r="O134" s="16">
        <v>598.15</v>
      </c>
      <c r="P134" s="16">
        <v>373.81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373.81</v>
      </c>
      <c r="X134" s="16">
        <v>8000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</row>
    <row r="136" spans="1:33" x14ac:dyDescent="0.2">
      <c r="A136" s="12" t="s">
        <v>189</v>
      </c>
    </row>
    <row r="137" spans="1:33" x14ac:dyDescent="0.2">
      <c r="A137" s="2" t="s">
        <v>190</v>
      </c>
      <c r="B137" s="1" t="s">
        <v>191</v>
      </c>
      <c r="C137" s="1">
        <v>4312.7700000000004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4312.7700000000004</v>
      </c>
      <c r="K137" s="1">
        <v>0</v>
      </c>
      <c r="L137" s="1">
        <v>0</v>
      </c>
      <c r="M137" s="1">
        <v>0</v>
      </c>
      <c r="N137" s="1">
        <v>0</v>
      </c>
      <c r="O137" s="1">
        <v>312.77</v>
      </c>
      <c r="P137" s="1">
        <v>312.77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312.77</v>
      </c>
      <c r="X137" s="1">
        <v>4000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</row>
    <row r="138" spans="1:33" s="5" customFormat="1" x14ac:dyDescent="0.2">
      <c r="A138" s="15" t="s">
        <v>48</v>
      </c>
      <c r="C138" s="5" t="s">
        <v>49</v>
      </c>
      <c r="D138" s="5" t="s">
        <v>49</v>
      </c>
      <c r="E138" s="5" t="s">
        <v>49</v>
      </c>
      <c r="F138" s="5" t="s">
        <v>49</v>
      </c>
      <c r="G138" s="5" t="s">
        <v>49</v>
      </c>
      <c r="H138" s="5" t="s">
        <v>49</v>
      </c>
      <c r="I138" s="5" t="s">
        <v>49</v>
      </c>
      <c r="J138" s="5" t="s">
        <v>49</v>
      </c>
      <c r="K138" s="5" t="s">
        <v>49</v>
      </c>
      <c r="L138" s="5" t="s">
        <v>49</v>
      </c>
      <c r="M138" s="5" t="s">
        <v>49</v>
      </c>
      <c r="N138" s="5" t="s">
        <v>49</v>
      </c>
      <c r="O138" s="5" t="s">
        <v>49</v>
      </c>
      <c r="P138" s="5" t="s">
        <v>49</v>
      </c>
      <c r="Q138" s="5" t="s">
        <v>49</v>
      </c>
      <c r="R138" s="5" t="s">
        <v>49</v>
      </c>
      <c r="S138" s="5" t="s">
        <v>49</v>
      </c>
      <c r="T138" s="5" t="s">
        <v>49</v>
      </c>
      <c r="U138" s="5" t="s">
        <v>49</v>
      </c>
      <c r="V138" s="5" t="s">
        <v>49</v>
      </c>
      <c r="W138" s="5" t="s">
        <v>49</v>
      </c>
      <c r="X138" s="5" t="s">
        <v>49</v>
      </c>
      <c r="Y138" s="5" t="s">
        <v>49</v>
      </c>
      <c r="Z138" s="5" t="s">
        <v>49</v>
      </c>
      <c r="AA138" s="5" t="s">
        <v>49</v>
      </c>
      <c r="AB138" s="5" t="s">
        <v>49</v>
      </c>
      <c r="AC138" s="5" t="s">
        <v>49</v>
      </c>
      <c r="AD138" s="5" t="s">
        <v>49</v>
      </c>
      <c r="AE138" s="5" t="s">
        <v>49</v>
      </c>
      <c r="AF138" s="5" t="s">
        <v>49</v>
      </c>
      <c r="AG138" s="5" t="s">
        <v>49</v>
      </c>
    </row>
    <row r="139" spans="1:33" x14ac:dyDescent="0.2">
      <c r="C139" s="16">
        <v>4312.7700000000004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4312.7700000000004</v>
      </c>
      <c r="K139" s="16">
        <v>0</v>
      </c>
      <c r="L139" s="16">
        <v>0</v>
      </c>
      <c r="M139" s="16">
        <v>0</v>
      </c>
      <c r="N139" s="16">
        <v>0</v>
      </c>
      <c r="O139" s="16">
        <v>312.77</v>
      </c>
      <c r="P139" s="16">
        <v>312.77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312.77</v>
      </c>
      <c r="X139" s="16">
        <v>4000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</row>
    <row r="141" spans="1:33" x14ac:dyDescent="0.2">
      <c r="A141" s="12" t="s">
        <v>192</v>
      </c>
    </row>
    <row r="142" spans="1:33" x14ac:dyDescent="0.2">
      <c r="A142" s="2" t="s">
        <v>193</v>
      </c>
      <c r="B142" s="1" t="s">
        <v>194</v>
      </c>
      <c r="C142" s="1">
        <v>5434.85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5434.85</v>
      </c>
      <c r="K142" s="1">
        <v>0</v>
      </c>
      <c r="L142" s="1">
        <v>0</v>
      </c>
      <c r="M142" s="1">
        <v>0</v>
      </c>
      <c r="N142" s="1">
        <v>0</v>
      </c>
      <c r="O142" s="1">
        <v>434.85</v>
      </c>
      <c r="P142" s="1">
        <v>434.85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434.85</v>
      </c>
      <c r="X142" s="1">
        <v>5000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</row>
    <row r="143" spans="1:33" x14ac:dyDescent="0.2">
      <c r="A143" s="2" t="s">
        <v>195</v>
      </c>
      <c r="B143" s="1" t="s">
        <v>196</v>
      </c>
      <c r="C143" s="1">
        <v>6627.51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6627.51</v>
      </c>
      <c r="K143" s="1">
        <v>0</v>
      </c>
      <c r="L143" s="1">
        <v>0</v>
      </c>
      <c r="M143" s="1">
        <v>0</v>
      </c>
      <c r="N143" s="1">
        <v>0</v>
      </c>
      <c r="O143" s="1">
        <v>627.51</v>
      </c>
      <c r="P143" s="1">
        <v>627.51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627.51</v>
      </c>
      <c r="X143" s="1">
        <v>6000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</row>
    <row r="144" spans="1:33" x14ac:dyDescent="0.2">
      <c r="A144" s="2" t="s">
        <v>197</v>
      </c>
      <c r="B144" s="1" t="s">
        <v>198</v>
      </c>
      <c r="C144" s="1">
        <v>3250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3250</v>
      </c>
      <c r="K144" s="1">
        <v>0</v>
      </c>
      <c r="L144" s="1">
        <v>0</v>
      </c>
      <c r="M144" s="1">
        <v>-125.1</v>
      </c>
      <c r="N144" s="1">
        <v>0</v>
      </c>
      <c r="O144" s="1">
        <v>197.14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3250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</row>
    <row r="145" spans="1:33" s="5" customFormat="1" x14ac:dyDescent="0.2">
      <c r="A145" s="15" t="s">
        <v>48</v>
      </c>
      <c r="C145" s="5" t="s">
        <v>49</v>
      </c>
      <c r="D145" s="5" t="s">
        <v>49</v>
      </c>
      <c r="E145" s="5" t="s">
        <v>49</v>
      </c>
      <c r="F145" s="5" t="s">
        <v>49</v>
      </c>
      <c r="G145" s="5" t="s">
        <v>49</v>
      </c>
      <c r="H145" s="5" t="s">
        <v>49</v>
      </c>
      <c r="I145" s="5" t="s">
        <v>49</v>
      </c>
      <c r="J145" s="5" t="s">
        <v>49</v>
      </c>
      <c r="K145" s="5" t="s">
        <v>49</v>
      </c>
      <c r="L145" s="5" t="s">
        <v>49</v>
      </c>
      <c r="M145" s="5" t="s">
        <v>49</v>
      </c>
      <c r="N145" s="5" t="s">
        <v>49</v>
      </c>
      <c r="O145" s="5" t="s">
        <v>49</v>
      </c>
      <c r="P145" s="5" t="s">
        <v>49</v>
      </c>
      <c r="Q145" s="5" t="s">
        <v>49</v>
      </c>
      <c r="R145" s="5" t="s">
        <v>49</v>
      </c>
      <c r="S145" s="5" t="s">
        <v>49</v>
      </c>
      <c r="T145" s="5" t="s">
        <v>49</v>
      </c>
      <c r="U145" s="5" t="s">
        <v>49</v>
      </c>
      <c r="V145" s="5" t="s">
        <v>49</v>
      </c>
      <c r="W145" s="5" t="s">
        <v>49</v>
      </c>
      <c r="X145" s="5" t="s">
        <v>49</v>
      </c>
      <c r="Y145" s="5" t="s">
        <v>49</v>
      </c>
      <c r="Z145" s="5" t="s">
        <v>49</v>
      </c>
      <c r="AA145" s="5" t="s">
        <v>49</v>
      </c>
      <c r="AB145" s="5" t="s">
        <v>49</v>
      </c>
      <c r="AC145" s="5" t="s">
        <v>49</v>
      </c>
      <c r="AD145" s="5" t="s">
        <v>49</v>
      </c>
      <c r="AE145" s="5" t="s">
        <v>49</v>
      </c>
      <c r="AF145" s="5" t="s">
        <v>49</v>
      </c>
      <c r="AG145" s="5" t="s">
        <v>49</v>
      </c>
    </row>
    <row r="146" spans="1:33" x14ac:dyDescent="0.2">
      <c r="C146" s="16">
        <v>15312.36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15312.36</v>
      </c>
      <c r="K146" s="16">
        <v>0</v>
      </c>
      <c r="L146" s="16">
        <v>0</v>
      </c>
      <c r="M146" s="16">
        <v>-125.1</v>
      </c>
      <c r="N146" s="16">
        <v>0</v>
      </c>
      <c r="O146" s="16">
        <v>1259.5</v>
      </c>
      <c r="P146" s="16">
        <v>1062.3599999999999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1062.3599999999999</v>
      </c>
      <c r="X146" s="16">
        <v>14250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</row>
    <row r="148" spans="1:33" x14ac:dyDescent="0.2">
      <c r="A148" s="12" t="s">
        <v>199</v>
      </c>
    </row>
    <row r="149" spans="1:33" x14ac:dyDescent="0.2">
      <c r="A149" s="2" t="s">
        <v>200</v>
      </c>
      <c r="B149" s="1" t="s">
        <v>201</v>
      </c>
      <c r="C149" s="1">
        <v>5434.85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5434.85</v>
      </c>
      <c r="K149" s="1">
        <v>0</v>
      </c>
      <c r="L149" s="1">
        <v>0</v>
      </c>
      <c r="M149" s="1">
        <v>0</v>
      </c>
      <c r="N149" s="1">
        <v>0</v>
      </c>
      <c r="O149" s="1">
        <v>434.85</v>
      </c>
      <c r="P149" s="1">
        <v>434.85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434.85</v>
      </c>
      <c r="X149" s="1">
        <v>5000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</row>
    <row r="150" spans="1:33" s="5" customFormat="1" x14ac:dyDescent="0.2">
      <c r="A150" s="15" t="s">
        <v>48</v>
      </c>
      <c r="C150" s="5" t="s">
        <v>49</v>
      </c>
      <c r="D150" s="5" t="s">
        <v>49</v>
      </c>
      <c r="E150" s="5" t="s">
        <v>49</v>
      </c>
      <c r="F150" s="5" t="s">
        <v>49</v>
      </c>
      <c r="G150" s="5" t="s">
        <v>49</v>
      </c>
      <c r="H150" s="5" t="s">
        <v>49</v>
      </c>
      <c r="I150" s="5" t="s">
        <v>49</v>
      </c>
      <c r="J150" s="5" t="s">
        <v>49</v>
      </c>
      <c r="K150" s="5" t="s">
        <v>49</v>
      </c>
      <c r="L150" s="5" t="s">
        <v>49</v>
      </c>
      <c r="M150" s="5" t="s">
        <v>49</v>
      </c>
      <c r="N150" s="5" t="s">
        <v>49</v>
      </c>
      <c r="O150" s="5" t="s">
        <v>49</v>
      </c>
      <c r="P150" s="5" t="s">
        <v>49</v>
      </c>
      <c r="Q150" s="5" t="s">
        <v>49</v>
      </c>
      <c r="R150" s="5" t="s">
        <v>49</v>
      </c>
      <c r="S150" s="5" t="s">
        <v>49</v>
      </c>
      <c r="T150" s="5" t="s">
        <v>49</v>
      </c>
      <c r="U150" s="5" t="s">
        <v>49</v>
      </c>
      <c r="V150" s="5" t="s">
        <v>49</v>
      </c>
      <c r="W150" s="5" t="s">
        <v>49</v>
      </c>
      <c r="X150" s="5" t="s">
        <v>49</v>
      </c>
      <c r="Y150" s="5" t="s">
        <v>49</v>
      </c>
      <c r="Z150" s="5" t="s">
        <v>49</v>
      </c>
      <c r="AA150" s="5" t="s">
        <v>49</v>
      </c>
      <c r="AB150" s="5" t="s">
        <v>49</v>
      </c>
      <c r="AC150" s="5" t="s">
        <v>49</v>
      </c>
      <c r="AD150" s="5" t="s">
        <v>49</v>
      </c>
      <c r="AE150" s="5" t="s">
        <v>49</v>
      </c>
      <c r="AF150" s="5" t="s">
        <v>49</v>
      </c>
      <c r="AG150" s="5" t="s">
        <v>49</v>
      </c>
    </row>
    <row r="151" spans="1:33" x14ac:dyDescent="0.2">
      <c r="C151" s="16">
        <v>5434.85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5434.85</v>
      </c>
      <c r="K151" s="16">
        <v>0</v>
      </c>
      <c r="L151" s="16">
        <v>0</v>
      </c>
      <c r="M151" s="16">
        <v>0</v>
      </c>
      <c r="N151" s="16">
        <v>0</v>
      </c>
      <c r="O151" s="16">
        <v>434.85</v>
      </c>
      <c r="P151" s="16">
        <v>434.85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434.85</v>
      </c>
      <c r="X151" s="16">
        <v>5000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0</v>
      </c>
      <c r="AG151" s="16">
        <v>0</v>
      </c>
    </row>
    <row r="153" spans="1:33" x14ac:dyDescent="0.2">
      <c r="A153" s="12" t="s">
        <v>202</v>
      </c>
    </row>
    <row r="154" spans="1:33" x14ac:dyDescent="0.2">
      <c r="A154" s="2" t="s">
        <v>203</v>
      </c>
      <c r="B154" s="1" t="s">
        <v>204</v>
      </c>
      <c r="C154" s="1">
        <v>5434.85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5434.85</v>
      </c>
      <c r="K154" s="1">
        <v>0</v>
      </c>
      <c r="L154" s="1">
        <v>0</v>
      </c>
      <c r="M154" s="1">
        <v>0</v>
      </c>
      <c r="N154" s="1">
        <v>0</v>
      </c>
      <c r="O154" s="1">
        <v>434.85</v>
      </c>
      <c r="P154" s="1">
        <v>434.85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434.85</v>
      </c>
      <c r="X154" s="1">
        <v>5000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</row>
    <row r="155" spans="1:33" s="5" customFormat="1" x14ac:dyDescent="0.2">
      <c r="A155" s="15" t="s">
        <v>48</v>
      </c>
      <c r="C155" s="5" t="s">
        <v>49</v>
      </c>
      <c r="D155" s="5" t="s">
        <v>49</v>
      </c>
      <c r="E155" s="5" t="s">
        <v>49</v>
      </c>
      <c r="F155" s="5" t="s">
        <v>49</v>
      </c>
      <c r="G155" s="5" t="s">
        <v>49</v>
      </c>
      <c r="H155" s="5" t="s">
        <v>49</v>
      </c>
      <c r="I155" s="5" t="s">
        <v>49</v>
      </c>
      <c r="J155" s="5" t="s">
        <v>49</v>
      </c>
      <c r="K155" s="5" t="s">
        <v>49</v>
      </c>
      <c r="L155" s="5" t="s">
        <v>49</v>
      </c>
      <c r="M155" s="5" t="s">
        <v>49</v>
      </c>
      <c r="N155" s="5" t="s">
        <v>49</v>
      </c>
      <c r="O155" s="5" t="s">
        <v>49</v>
      </c>
      <c r="P155" s="5" t="s">
        <v>49</v>
      </c>
      <c r="Q155" s="5" t="s">
        <v>49</v>
      </c>
      <c r="R155" s="5" t="s">
        <v>49</v>
      </c>
      <c r="S155" s="5" t="s">
        <v>49</v>
      </c>
      <c r="T155" s="5" t="s">
        <v>49</v>
      </c>
      <c r="U155" s="5" t="s">
        <v>49</v>
      </c>
      <c r="V155" s="5" t="s">
        <v>49</v>
      </c>
      <c r="W155" s="5" t="s">
        <v>49</v>
      </c>
      <c r="X155" s="5" t="s">
        <v>49</v>
      </c>
      <c r="Y155" s="5" t="s">
        <v>49</v>
      </c>
      <c r="Z155" s="5" t="s">
        <v>49</v>
      </c>
      <c r="AA155" s="5" t="s">
        <v>49</v>
      </c>
      <c r="AB155" s="5" t="s">
        <v>49</v>
      </c>
      <c r="AC155" s="5" t="s">
        <v>49</v>
      </c>
      <c r="AD155" s="5" t="s">
        <v>49</v>
      </c>
      <c r="AE155" s="5" t="s">
        <v>49</v>
      </c>
      <c r="AF155" s="5" t="s">
        <v>49</v>
      </c>
      <c r="AG155" s="5" t="s">
        <v>49</v>
      </c>
    </row>
    <row r="156" spans="1:33" x14ac:dyDescent="0.2">
      <c r="C156" s="16">
        <v>5434.85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5434.85</v>
      </c>
      <c r="K156" s="16">
        <v>0</v>
      </c>
      <c r="L156" s="16">
        <v>0</v>
      </c>
      <c r="M156" s="16">
        <v>0</v>
      </c>
      <c r="N156" s="16">
        <v>0</v>
      </c>
      <c r="O156" s="16">
        <v>434.85</v>
      </c>
      <c r="P156" s="16">
        <v>434.85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434.85</v>
      </c>
      <c r="X156" s="16">
        <v>5000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16">
        <v>0</v>
      </c>
      <c r="AG156" s="16">
        <v>0</v>
      </c>
    </row>
    <row r="158" spans="1:33" x14ac:dyDescent="0.2">
      <c r="A158" s="12" t="s">
        <v>205</v>
      </c>
    </row>
    <row r="159" spans="1:33" x14ac:dyDescent="0.2">
      <c r="A159" s="2" t="s">
        <v>206</v>
      </c>
      <c r="B159" s="1" t="s">
        <v>207</v>
      </c>
      <c r="C159" s="1">
        <v>5434.85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5434.85</v>
      </c>
      <c r="K159" s="1">
        <v>0</v>
      </c>
      <c r="L159" s="1">
        <v>0</v>
      </c>
      <c r="M159" s="1">
        <v>0</v>
      </c>
      <c r="N159" s="1">
        <v>0</v>
      </c>
      <c r="O159" s="1">
        <v>434.85</v>
      </c>
      <c r="P159" s="1">
        <v>434.85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434.85</v>
      </c>
      <c r="X159" s="1">
        <v>5000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</row>
    <row r="160" spans="1:33" s="5" customFormat="1" x14ac:dyDescent="0.2">
      <c r="A160" s="15" t="s">
        <v>48</v>
      </c>
      <c r="C160" s="5" t="s">
        <v>49</v>
      </c>
      <c r="D160" s="5" t="s">
        <v>49</v>
      </c>
      <c r="E160" s="5" t="s">
        <v>49</v>
      </c>
      <c r="F160" s="5" t="s">
        <v>49</v>
      </c>
      <c r="G160" s="5" t="s">
        <v>49</v>
      </c>
      <c r="H160" s="5" t="s">
        <v>49</v>
      </c>
      <c r="I160" s="5" t="s">
        <v>49</v>
      </c>
      <c r="J160" s="5" t="s">
        <v>49</v>
      </c>
      <c r="K160" s="5" t="s">
        <v>49</v>
      </c>
      <c r="L160" s="5" t="s">
        <v>49</v>
      </c>
      <c r="M160" s="5" t="s">
        <v>49</v>
      </c>
      <c r="N160" s="5" t="s">
        <v>49</v>
      </c>
      <c r="O160" s="5" t="s">
        <v>49</v>
      </c>
      <c r="P160" s="5" t="s">
        <v>49</v>
      </c>
      <c r="Q160" s="5" t="s">
        <v>49</v>
      </c>
      <c r="R160" s="5" t="s">
        <v>49</v>
      </c>
      <c r="S160" s="5" t="s">
        <v>49</v>
      </c>
      <c r="T160" s="5" t="s">
        <v>49</v>
      </c>
      <c r="U160" s="5" t="s">
        <v>49</v>
      </c>
      <c r="V160" s="5" t="s">
        <v>49</v>
      </c>
      <c r="W160" s="5" t="s">
        <v>49</v>
      </c>
      <c r="X160" s="5" t="s">
        <v>49</v>
      </c>
      <c r="Y160" s="5" t="s">
        <v>49</v>
      </c>
      <c r="Z160" s="5" t="s">
        <v>49</v>
      </c>
      <c r="AA160" s="5" t="s">
        <v>49</v>
      </c>
      <c r="AB160" s="5" t="s">
        <v>49</v>
      </c>
      <c r="AC160" s="5" t="s">
        <v>49</v>
      </c>
      <c r="AD160" s="5" t="s">
        <v>49</v>
      </c>
      <c r="AE160" s="5" t="s">
        <v>49</v>
      </c>
      <c r="AF160" s="5" t="s">
        <v>49</v>
      </c>
      <c r="AG160" s="5" t="s">
        <v>49</v>
      </c>
    </row>
    <row r="161" spans="1:33" x14ac:dyDescent="0.2">
      <c r="C161" s="16">
        <v>5434.85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5434.85</v>
      </c>
      <c r="K161" s="16">
        <v>0</v>
      </c>
      <c r="L161" s="16">
        <v>0</v>
      </c>
      <c r="M161" s="16">
        <v>0</v>
      </c>
      <c r="N161" s="16">
        <v>0</v>
      </c>
      <c r="O161" s="16">
        <v>434.85</v>
      </c>
      <c r="P161" s="16">
        <v>434.85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434.85</v>
      </c>
      <c r="X161" s="16">
        <v>5000</v>
      </c>
      <c r="Y161" s="16">
        <v>0</v>
      </c>
      <c r="Z161" s="16">
        <v>0</v>
      </c>
      <c r="AA161" s="16">
        <v>0</v>
      </c>
      <c r="AB161" s="16">
        <v>0</v>
      </c>
      <c r="AC161" s="16">
        <v>0</v>
      </c>
      <c r="AD161" s="16">
        <v>0</v>
      </c>
      <c r="AE161" s="16">
        <v>0</v>
      </c>
      <c r="AF161" s="16">
        <v>0</v>
      </c>
      <c r="AG161" s="16">
        <v>0</v>
      </c>
    </row>
    <row r="163" spans="1:33" x14ac:dyDescent="0.2">
      <c r="A163" s="12" t="s">
        <v>208</v>
      </c>
    </row>
    <row r="164" spans="1:33" x14ac:dyDescent="0.2">
      <c r="A164" s="2" t="s">
        <v>209</v>
      </c>
      <c r="B164" s="1" t="s">
        <v>210</v>
      </c>
      <c r="C164" s="1">
        <v>4357.6499999999996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4357.6499999999996</v>
      </c>
      <c r="K164" s="1">
        <v>0</v>
      </c>
      <c r="L164" s="1">
        <v>0</v>
      </c>
      <c r="M164" s="1">
        <v>0</v>
      </c>
      <c r="N164" s="1">
        <v>0</v>
      </c>
      <c r="O164" s="1">
        <v>317.64999999999998</v>
      </c>
      <c r="P164" s="1">
        <v>317.64999999999998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317.64999999999998</v>
      </c>
      <c r="X164" s="1">
        <v>4040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</row>
    <row r="165" spans="1:33" s="5" customFormat="1" x14ac:dyDescent="0.2">
      <c r="A165" s="15" t="s">
        <v>48</v>
      </c>
      <c r="C165" s="5" t="s">
        <v>49</v>
      </c>
      <c r="D165" s="5" t="s">
        <v>49</v>
      </c>
      <c r="E165" s="5" t="s">
        <v>49</v>
      </c>
      <c r="F165" s="5" t="s">
        <v>49</v>
      </c>
      <c r="G165" s="5" t="s">
        <v>49</v>
      </c>
      <c r="H165" s="5" t="s">
        <v>49</v>
      </c>
      <c r="I165" s="5" t="s">
        <v>49</v>
      </c>
      <c r="J165" s="5" t="s">
        <v>49</v>
      </c>
      <c r="K165" s="5" t="s">
        <v>49</v>
      </c>
      <c r="L165" s="5" t="s">
        <v>49</v>
      </c>
      <c r="M165" s="5" t="s">
        <v>49</v>
      </c>
      <c r="N165" s="5" t="s">
        <v>49</v>
      </c>
      <c r="O165" s="5" t="s">
        <v>49</v>
      </c>
      <c r="P165" s="5" t="s">
        <v>49</v>
      </c>
      <c r="Q165" s="5" t="s">
        <v>49</v>
      </c>
      <c r="R165" s="5" t="s">
        <v>49</v>
      </c>
      <c r="S165" s="5" t="s">
        <v>49</v>
      </c>
      <c r="T165" s="5" t="s">
        <v>49</v>
      </c>
      <c r="U165" s="5" t="s">
        <v>49</v>
      </c>
      <c r="V165" s="5" t="s">
        <v>49</v>
      </c>
      <c r="W165" s="5" t="s">
        <v>49</v>
      </c>
      <c r="X165" s="5" t="s">
        <v>49</v>
      </c>
      <c r="Y165" s="5" t="s">
        <v>49</v>
      </c>
      <c r="Z165" s="5" t="s">
        <v>49</v>
      </c>
      <c r="AA165" s="5" t="s">
        <v>49</v>
      </c>
      <c r="AB165" s="5" t="s">
        <v>49</v>
      </c>
      <c r="AC165" s="5" t="s">
        <v>49</v>
      </c>
      <c r="AD165" s="5" t="s">
        <v>49</v>
      </c>
      <c r="AE165" s="5" t="s">
        <v>49</v>
      </c>
      <c r="AF165" s="5" t="s">
        <v>49</v>
      </c>
      <c r="AG165" s="5" t="s">
        <v>49</v>
      </c>
    </row>
    <row r="166" spans="1:33" x14ac:dyDescent="0.2">
      <c r="C166" s="16">
        <v>4357.6499999999996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4357.6499999999996</v>
      </c>
      <c r="K166" s="16">
        <v>0</v>
      </c>
      <c r="L166" s="16">
        <v>0</v>
      </c>
      <c r="M166" s="16">
        <v>0</v>
      </c>
      <c r="N166" s="16">
        <v>0</v>
      </c>
      <c r="O166" s="16">
        <v>317.64999999999998</v>
      </c>
      <c r="P166" s="16">
        <v>317.64999999999998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317.64999999999998</v>
      </c>
      <c r="X166" s="16">
        <v>4040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  <c r="AE166" s="16">
        <v>0</v>
      </c>
      <c r="AF166" s="16">
        <v>0</v>
      </c>
      <c r="AG166" s="16">
        <v>0</v>
      </c>
    </row>
    <row r="168" spans="1:33" x14ac:dyDescent="0.2">
      <c r="A168" s="12" t="s">
        <v>211</v>
      </c>
    </row>
    <row r="169" spans="1:33" x14ac:dyDescent="0.2">
      <c r="A169" s="2" t="s">
        <v>212</v>
      </c>
      <c r="B169" s="1" t="s">
        <v>213</v>
      </c>
      <c r="C169" s="1">
        <v>4986.01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4986.01</v>
      </c>
      <c r="K169" s="1">
        <v>0</v>
      </c>
      <c r="L169" s="1">
        <v>0</v>
      </c>
      <c r="M169" s="1">
        <v>0</v>
      </c>
      <c r="N169" s="1">
        <v>0</v>
      </c>
      <c r="O169" s="1">
        <v>386.01</v>
      </c>
      <c r="P169" s="1">
        <v>386.01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386.01</v>
      </c>
      <c r="X169" s="1">
        <v>4600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</row>
    <row r="170" spans="1:33" x14ac:dyDescent="0.2">
      <c r="A170" s="2" t="s">
        <v>214</v>
      </c>
      <c r="B170" s="1" t="s">
        <v>215</v>
      </c>
      <c r="C170" s="1">
        <v>3000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3000</v>
      </c>
      <c r="K170" s="1">
        <v>0</v>
      </c>
      <c r="L170" s="1">
        <v>0</v>
      </c>
      <c r="M170" s="1">
        <v>-145.38</v>
      </c>
      <c r="N170" s="1">
        <v>0</v>
      </c>
      <c r="O170" s="1">
        <v>175.51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3000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</row>
    <row r="171" spans="1:33" x14ac:dyDescent="0.2">
      <c r="A171" s="2" t="s">
        <v>216</v>
      </c>
      <c r="B171" s="1" t="s">
        <v>217</v>
      </c>
      <c r="C171" s="1">
        <v>2820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2820</v>
      </c>
      <c r="K171" s="1">
        <v>0</v>
      </c>
      <c r="L171" s="1">
        <v>0</v>
      </c>
      <c r="M171" s="1">
        <v>-145.38</v>
      </c>
      <c r="N171" s="1">
        <v>0</v>
      </c>
      <c r="O171" s="1">
        <v>163.99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2820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</row>
    <row r="172" spans="1:33" x14ac:dyDescent="0.2">
      <c r="A172" s="2" t="s">
        <v>218</v>
      </c>
      <c r="B172" s="1" t="s">
        <v>219</v>
      </c>
      <c r="C172" s="1">
        <v>5434.85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5434.85</v>
      </c>
      <c r="K172" s="1">
        <v>0</v>
      </c>
      <c r="L172" s="1">
        <v>0</v>
      </c>
      <c r="M172" s="1">
        <v>0</v>
      </c>
      <c r="N172" s="1">
        <v>0</v>
      </c>
      <c r="O172" s="1">
        <v>434.85</v>
      </c>
      <c r="P172" s="1">
        <v>434.85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434.85</v>
      </c>
      <c r="X172" s="1">
        <v>5000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</row>
    <row r="173" spans="1:33" s="5" customFormat="1" x14ac:dyDescent="0.2">
      <c r="A173" s="15" t="s">
        <v>48</v>
      </c>
      <c r="C173" s="5" t="s">
        <v>49</v>
      </c>
      <c r="D173" s="5" t="s">
        <v>49</v>
      </c>
      <c r="E173" s="5" t="s">
        <v>49</v>
      </c>
      <c r="F173" s="5" t="s">
        <v>49</v>
      </c>
      <c r="G173" s="5" t="s">
        <v>49</v>
      </c>
      <c r="H173" s="5" t="s">
        <v>49</v>
      </c>
      <c r="I173" s="5" t="s">
        <v>49</v>
      </c>
      <c r="J173" s="5" t="s">
        <v>49</v>
      </c>
      <c r="K173" s="5" t="s">
        <v>49</v>
      </c>
      <c r="L173" s="5" t="s">
        <v>49</v>
      </c>
      <c r="M173" s="5" t="s">
        <v>49</v>
      </c>
      <c r="N173" s="5" t="s">
        <v>49</v>
      </c>
      <c r="O173" s="5" t="s">
        <v>49</v>
      </c>
      <c r="P173" s="5" t="s">
        <v>49</v>
      </c>
      <c r="Q173" s="5" t="s">
        <v>49</v>
      </c>
      <c r="R173" s="5" t="s">
        <v>49</v>
      </c>
      <c r="S173" s="5" t="s">
        <v>49</v>
      </c>
      <c r="T173" s="5" t="s">
        <v>49</v>
      </c>
      <c r="U173" s="5" t="s">
        <v>49</v>
      </c>
      <c r="V173" s="5" t="s">
        <v>49</v>
      </c>
      <c r="W173" s="5" t="s">
        <v>49</v>
      </c>
      <c r="X173" s="5" t="s">
        <v>49</v>
      </c>
      <c r="Y173" s="5" t="s">
        <v>49</v>
      </c>
      <c r="Z173" s="5" t="s">
        <v>49</v>
      </c>
      <c r="AA173" s="5" t="s">
        <v>49</v>
      </c>
      <c r="AB173" s="5" t="s">
        <v>49</v>
      </c>
      <c r="AC173" s="5" t="s">
        <v>49</v>
      </c>
      <c r="AD173" s="5" t="s">
        <v>49</v>
      </c>
      <c r="AE173" s="5" t="s">
        <v>49</v>
      </c>
      <c r="AF173" s="5" t="s">
        <v>49</v>
      </c>
      <c r="AG173" s="5" t="s">
        <v>49</v>
      </c>
    </row>
    <row r="174" spans="1:33" x14ac:dyDescent="0.2">
      <c r="C174" s="16">
        <v>16240.86</v>
      </c>
      <c r="D174" s="16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16240.86</v>
      </c>
      <c r="K174" s="16">
        <v>0</v>
      </c>
      <c r="L174" s="16">
        <v>0</v>
      </c>
      <c r="M174" s="16">
        <v>-290.76</v>
      </c>
      <c r="N174" s="16">
        <v>0</v>
      </c>
      <c r="O174" s="16">
        <v>1160.3599999999999</v>
      </c>
      <c r="P174" s="16">
        <v>820.86</v>
      </c>
      <c r="Q174" s="16">
        <v>0</v>
      </c>
      <c r="R174" s="16">
        <v>0</v>
      </c>
      <c r="S174" s="16">
        <v>0</v>
      </c>
      <c r="T174" s="16">
        <v>0</v>
      </c>
      <c r="U174" s="16">
        <v>0</v>
      </c>
      <c r="V174" s="16">
        <v>0</v>
      </c>
      <c r="W174" s="16">
        <v>820.86</v>
      </c>
      <c r="X174" s="16">
        <v>15420</v>
      </c>
      <c r="Y174" s="16">
        <v>0</v>
      </c>
      <c r="Z174" s="16">
        <v>0</v>
      </c>
      <c r="AA174" s="16">
        <v>0</v>
      </c>
      <c r="AB174" s="16">
        <v>0</v>
      </c>
      <c r="AC174" s="16">
        <v>0</v>
      </c>
      <c r="AD174" s="16">
        <v>0</v>
      </c>
      <c r="AE174" s="16">
        <v>0</v>
      </c>
      <c r="AF174" s="16">
        <v>0</v>
      </c>
      <c r="AG174" s="16">
        <v>0</v>
      </c>
    </row>
    <row r="176" spans="1:33" x14ac:dyDescent="0.2">
      <c r="A176" s="12" t="s">
        <v>220</v>
      </c>
    </row>
    <row r="177" spans="1:33" x14ac:dyDescent="0.2">
      <c r="A177" s="2" t="s">
        <v>221</v>
      </c>
      <c r="B177" s="1" t="s">
        <v>222</v>
      </c>
      <c r="C177" s="1">
        <v>1441.1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1441.1</v>
      </c>
      <c r="K177" s="1">
        <v>0</v>
      </c>
      <c r="L177" s="1">
        <v>0</v>
      </c>
      <c r="M177" s="1">
        <v>-200.63</v>
      </c>
      <c r="N177" s="1">
        <v>-124.9</v>
      </c>
      <c r="O177" s="1">
        <v>75.739999999999995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-124.9</v>
      </c>
      <c r="X177" s="1">
        <v>1566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</row>
    <row r="178" spans="1:33" x14ac:dyDescent="0.2">
      <c r="A178" s="2" t="s">
        <v>223</v>
      </c>
      <c r="B178" s="1" t="s">
        <v>224</v>
      </c>
      <c r="C178" s="1">
        <v>2353.86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2353.86</v>
      </c>
      <c r="K178" s="1">
        <v>0</v>
      </c>
      <c r="L178" s="1">
        <v>0</v>
      </c>
      <c r="M178" s="1">
        <v>-160.30000000000001</v>
      </c>
      <c r="N178" s="1">
        <v>-26.14</v>
      </c>
      <c r="O178" s="1">
        <v>134.15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-26.14</v>
      </c>
      <c r="X178" s="1">
        <v>2380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</row>
    <row r="179" spans="1:33" x14ac:dyDescent="0.2">
      <c r="A179" s="2" t="s">
        <v>225</v>
      </c>
      <c r="B179" s="1" t="s">
        <v>226</v>
      </c>
      <c r="C179" s="1">
        <v>4551.7700000000004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4551.7700000000004</v>
      </c>
      <c r="K179" s="1">
        <v>0</v>
      </c>
      <c r="L179" s="1">
        <v>0</v>
      </c>
      <c r="M179" s="1">
        <v>0</v>
      </c>
      <c r="N179" s="1">
        <v>0</v>
      </c>
      <c r="O179" s="1">
        <v>338.77</v>
      </c>
      <c r="P179" s="1">
        <v>338.77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338.77</v>
      </c>
      <c r="X179" s="1">
        <v>4213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</row>
    <row r="180" spans="1:33" x14ac:dyDescent="0.2">
      <c r="A180" s="2" t="s">
        <v>227</v>
      </c>
      <c r="B180" s="1" t="s">
        <v>228</v>
      </c>
      <c r="C180" s="1">
        <v>4873.8100000000004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4873.8100000000004</v>
      </c>
      <c r="K180" s="1">
        <v>0</v>
      </c>
      <c r="L180" s="1">
        <v>0</v>
      </c>
      <c r="M180" s="1">
        <v>0</v>
      </c>
      <c r="N180" s="1">
        <v>0</v>
      </c>
      <c r="O180" s="1">
        <v>373.81</v>
      </c>
      <c r="P180" s="1">
        <v>373.81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373.81</v>
      </c>
      <c r="X180" s="1">
        <v>4500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</row>
    <row r="181" spans="1:33" x14ac:dyDescent="0.2">
      <c r="A181" s="2" t="s">
        <v>229</v>
      </c>
      <c r="B181" s="1" t="s">
        <v>230</v>
      </c>
      <c r="C181" s="1">
        <v>4181.4799999999996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4181.4799999999996</v>
      </c>
      <c r="K181" s="1">
        <v>0</v>
      </c>
      <c r="L181" s="1">
        <v>0</v>
      </c>
      <c r="M181" s="1">
        <v>0</v>
      </c>
      <c r="N181" s="1">
        <v>0</v>
      </c>
      <c r="O181" s="1">
        <v>298.48</v>
      </c>
      <c r="P181" s="1">
        <v>298.48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298.48</v>
      </c>
      <c r="X181" s="1">
        <v>3883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</row>
    <row r="182" spans="1:33" x14ac:dyDescent="0.2">
      <c r="A182" s="2" t="s">
        <v>231</v>
      </c>
      <c r="B182" s="1" t="s">
        <v>232</v>
      </c>
      <c r="C182" s="1">
        <v>3151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3151</v>
      </c>
      <c r="K182" s="1">
        <v>0</v>
      </c>
      <c r="L182" s="1">
        <v>0</v>
      </c>
      <c r="M182" s="1">
        <v>-125.1</v>
      </c>
      <c r="N182" s="1">
        <v>0</v>
      </c>
      <c r="O182" s="1">
        <v>186.37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3151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</row>
    <row r="183" spans="1:33" x14ac:dyDescent="0.2">
      <c r="A183" s="2" t="s">
        <v>233</v>
      </c>
      <c r="B183" s="1" t="s">
        <v>234</v>
      </c>
      <c r="C183" s="1">
        <v>2231.54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2231.54</v>
      </c>
      <c r="K183" s="1">
        <v>0</v>
      </c>
      <c r="L183" s="1">
        <v>0</v>
      </c>
      <c r="M183" s="1">
        <v>-174.78</v>
      </c>
      <c r="N183" s="1">
        <v>-48.46</v>
      </c>
      <c r="O183" s="1">
        <v>126.32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-48.46</v>
      </c>
      <c r="X183" s="1">
        <v>2280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</row>
    <row r="184" spans="1:33" x14ac:dyDescent="0.2">
      <c r="A184" s="2" t="s">
        <v>235</v>
      </c>
      <c r="B184" s="1" t="s">
        <v>236</v>
      </c>
      <c r="C184" s="1">
        <v>3957.07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3957.07</v>
      </c>
      <c r="K184" s="1">
        <v>0</v>
      </c>
      <c r="L184" s="1">
        <v>0</v>
      </c>
      <c r="M184" s="1">
        <v>0</v>
      </c>
      <c r="N184" s="1">
        <v>0</v>
      </c>
      <c r="O184" s="1">
        <v>274.07</v>
      </c>
      <c r="P184" s="1">
        <v>274.07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274.07</v>
      </c>
      <c r="X184" s="1">
        <v>3683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</row>
    <row r="185" spans="1:33" x14ac:dyDescent="0.2">
      <c r="A185" s="2" t="s">
        <v>237</v>
      </c>
      <c r="B185" s="1" t="s">
        <v>238</v>
      </c>
      <c r="C185" s="1">
        <v>2014.74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2014.74</v>
      </c>
      <c r="K185" s="1">
        <v>0</v>
      </c>
      <c r="L185" s="1">
        <v>0</v>
      </c>
      <c r="M185" s="1">
        <v>-188.71</v>
      </c>
      <c r="N185" s="1">
        <v>-76.260000000000005</v>
      </c>
      <c r="O185" s="1">
        <v>112.45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-76.260000000000005</v>
      </c>
      <c r="X185" s="1">
        <v>2091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</row>
    <row r="186" spans="1:33" x14ac:dyDescent="0.2">
      <c r="A186" s="2" t="s">
        <v>239</v>
      </c>
      <c r="B186" s="1" t="s">
        <v>240</v>
      </c>
      <c r="C186" s="1">
        <v>1777.56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1777.56</v>
      </c>
      <c r="K186" s="1">
        <v>0</v>
      </c>
      <c r="L186" s="1">
        <v>0</v>
      </c>
      <c r="M186" s="1">
        <v>-188.71</v>
      </c>
      <c r="N186" s="1">
        <v>-91.44</v>
      </c>
      <c r="O186" s="1">
        <v>97.27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-91.44</v>
      </c>
      <c r="X186" s="1">
        <v>1869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</row>
    <row r="187" spans="1:33" x14ac:dyDescent="0.2">
      <c r="A187" s="2" t="s">
        <v>241</v>
      </c>
      <c r="B187" s="1" t="s">
        <v>242</v>
      </c>
      <c r="C187" s="1">
        <v>3151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3151</v>
      </c>
      <c r="K187" s="1">
        <v>0</v>
      </c>
      <c r="L187" s="1">
        <v>0</v>
      </c>
      <c r="M187" s="1">
        <v>-125.1</v>
      </c>
      <c r="N187" s="1">
        <v>0</v>
      </c>
      <c r="O187" s="1">
        <v>186.37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3151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</row>
    <row r="188" spans="1:33" x14ac:dyDescent="0.2">
      <c r="A188" s="2" t="s">
        <v>243</v>
      </c>
      <c r="B188" s="1" t="s">
        <v>244</v>
      </c>
      <c r="C188" s="1">
        <v>3250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3250</v>
      </c>
      <c r="K188" s="1">
        <v>0</v>
      </c>
      <c r="L188" s="1">
        <v>0</v>
      </c>
      <c r="M188" s="1">
        <v>-125.1</v>
      </c>
      <c r="N188" s="1">
        <v>0</v>
      </c>
      <c r="O188" s="1">
        <v>197.14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3250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</row>
    <row r="189" spans="1:33" x14ac:dyDescent="0.2">
      <c r="A189" s="2" t="s">
        <v>245</v>
      </c>
      <c r="B189" s="1" t="s">
        <v>246</v>
      </c>
      <c r="C189" s="1">
        <v>2836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2836</v>
      </c>
      <c r="K189" s="1">
        <v>0</v>
      </c>
      <c r="L189" s="1">
        <v>0</v>
      </c>
      <c r="M189" s="1">
        <v>-145.38</v>
      </c>
      <c r="N189" s="1">
        <v>0</v>
      </c>
      <c r="O189" s="1">
        <v>165.01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2836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</row>
    <row r="190" spans="1:33" x14ac:dyDescent="0.2">
      <c r="A190" s="2" t="s">
        <v>247</v>
      </c>
      <c r="B190" s="1" t="s">
        <v>248</v>
      </c>
      <c r="C190" s="1">
        <v>1931.4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1931.4</v>
      </c>
      <c r="K190" s="1">
        <v>0</v>
      </c>
      <c r="L190" s="1">
        <v>0</v>
      </c>
      <c r="M190" s="1">
        <v>-188.71</v>
      </c>
      <c r="N190" s="1">
        <v>-81.599999999999994</v>
      </c>
      <c r="O190" s="1">
        <v>107.12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-81.599999999999994</v>
      </c>
      <c r="X190" s="1">
        <v>2013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</row>
    <row r="191" spans="1:33" x14ac:dyDescent="0.2">
      <c r="A191" s="2" t="s">
        <v>249</v>
      </c>
      <c r="B191" s="1" t="s">
        <v>250</v>
      </c>
      <c r="C191" s="1">
        <v>1777.56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1777.56</v>
      </c>
      <c r="K191" s="1">
        <v>0</v>
      </c>
      <c r="L191" s="1">
        <v>0</v>
      </c>
      <c r="M191" s="1">
        <v>-188.71</v>
      </c>
      <c r="N191" s="1">
        <v>-91.44</v>
      </c>
      <c r="O191" s="1">
        <v>97.27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-91.44</v>
      </c>
      <c r="X191" s="1">
        <v>1869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</row>
    <row r="192" spans="1:33" x14ac:dyDescent="0.2">
      <c r="A192" s="2" t="s">
        <v>251</v>
      </c>
      <c r="B192" s="1" t="s">
        <v>252</v>
      </c>
      <c r="C192" s="1">
        <v>1777.56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1777.56</v>
      </c>
      <c r="K192" s="1">
        <v>0</v>
      </c>
      <c r="L192" s="1">
        <v>0</v>
      </c>
      <c r="M192" s="1">
        <v>-188.71</v>
      </c>
      <c r="N192" s="1">
        <v>-91.44</v>
      </c>
      <c r="O192" s="1">
        <v>97.27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-91.44</v>
      </c>
      <c r="X192" s="1">
        <v>1869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</row>
    <row r="193" spans="1:33" x14ac:dyDescent="0.2">
      <c r="A193" s="2" t="s">
        <v>253</v>
      </c>
      <c r="B193" s="1" t="s">
        <v>254</v>
      </c>
      <c r="C193" s="1">
        <v>3151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3151</v>
      </c>
      <c r="K193" s="1">
        <v>0</v>
      </c>
      <c r="L193" s="1">
        <v>0</v>
      </c>
      <c r="M193" s="1">
        <v>-125.1</v>
      </c>
      <c r="N193" s="1">
        <v>0</v>
      </c>
      <c r="O193" s="1">
        <v>186.37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3151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</row>
    <row r="194" spans="1:33" x14ac:dyDescent="0.2">
      <c r="A194" s="2" t="s">
        <v>255</v>
      </c>
      <c r="B194" s="1" t="s">
        <v>256</v>
      </c>
      <c r="C194" s="1">
        <v>3151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3151</v>
      </c>
      <c r="K194" s="1">
        <v>0</v>
      </c>
      <c r="L194" s="1">
        <v>0</v>
      </c>
      <c r="M194" s="1">
        <v>-125.1</v>
      </c>
      <c r="N194" s="1">
        <v>0</v>
      </c>
      <c r="O194" s="1">
        <v>186.37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3151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</row>
    <row r="195" spans="1:33" x14ac:dyDescent="0.2">
      <c r="A195" s="2" t="s">
        <v>257</v>
      </c>
      <c r="B195" s="1" t="s">
        <v>258</v>
      </c>
      <c r="C195" s="1">
        <v>2836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2836</v>
      </c>
      <c r="K195" s="1">
        <v>0</v>
      </c>
      <c r="L195" s="1">
        <v>0</v>
      </c>
      <c r="M195" s="1">
        <v>-145.38</v>
      </c>
      <c r="N195" s="1">
        <v>0</v>
      </c>
      <c r="O195" s="1">
        <v>165.01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2836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</row>
    <row r="196" spans="1:33" x14ac:dyDescent="0.2">
      <c r="A196" s="2" t="s">
        <v>259</v>
      </c>
      <c r="B196" s="1" t="s">
        <v>260</v>
      </c>
      <c r="C196" s="1">
        <v>3400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3400</v>
      </c>
      <c r="K196" s="1">
        <v>0</v>
      </c>
      <c r="L196" s="1">
        <v>0</v>
      </c>
      <c r="M196" s="1">
        <v>-125.1</v>
      </c>
      <c r="N196" s="1">
        <v>0</v>
      </c>
      <c r="O196" s="1">
        <v>213.46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3400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</row>
    <row r="197" spans="1:33" x14ac:dyDescent="0.2">
      <c r="A197" s="2" t="s">
        <v>261</v>
      </c>
      <c r="B197" s="1" t="s">
        <v>262</v>
      </c>
      <c r="C197" s="1">
        <v>3151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3151</v>
      </c>
      <c r="K197" s="1">
        <v>0</v>
      </c>
      <c r="L197" s="1">
        <v>0</v>
      </c>
      <c r="M197" s="1">
        <v>-125.1</v>
      </c>
      <c r="N197" s="1">
        <v>0</v>
      </c>
      <c r="O197" s="1">
        <v>186.37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3151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</row>
    <row r="198" spans="1:33" x14ac:dyDescent="0.2">
      <c r="A198" s="2" t="s">
        <v>263</v>
      </c>
      <c r="B198" s="1" t="s">
        <v>264</v>
      </c>
      <c r="C198" s="1">
        <v>1635.55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1635.55</v>
      </c>
      <c r="K198" s="1">
        <v>0</v>
      </c>
      <c r="L198" s="1">
        <v>0</v>
      </c>
      <c r="M198" s="1">
        <v>-200.63</v>
      </c>
      <c r="N198" s="1">
        <v>-112.45</v>
      </c>
      <c r="O198" s="1">
        <v>88.18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-112.45</v>
      </c>
      <c r="X198" s="1">
        <v>1748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</row>
    <row r="199" spans="1:33" x14ac:dyDescent="0.2">
      <c r="A199" s="2" t="s">
        <v>265</v>
      </c>
      <c r="B199" s="1" t="s">
        <v>266</v>
      </c>
      <c r="C199" s="1">
        <v>1164.28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1164.28</v>
      </c>
      <c r="K199" s="1">
        <v>0</v>
      </c>
      <c r="L199" s="1">
        <v>0</v>
      </c>
      <c r="M199" s="1">
        <v>-200.74</v>
      </c>
      <c r="N199" s="1">
        <v>-142.72</v>
      </c>
      <c r="O199" s="1">
        <v>58.02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-142.72</v>
      </c>
      <c r="X199" s="1">
        <v>1307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</row>
    <row r="200" spans="1:33" x14ac:dyDescent="0.2">
      <c r="A200" s="2" t="s">
        <v>267</v>
      </c>
      <c r="B200" s="1" t="s">
        <v>268</v>
      </c>
      <c r="C200" s="1">
        <v>1782.9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1782.9</v>
      </c>
      <c r="K200" s="1">
        <v>0</v>
      </c>
      <c r="L200" s="1">
        <v>0</v>
      </c>
      <c r="M200" s="1">
        <v>-188.71</v>
      </c>
      <c r="N200" s="1">
        <v>-91.1</v>
      </c>
      <c r="O200" s="1">
        <v>97.61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-91.1</v>
      </c>
      <c r="X200" s="1">
        <v>1874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</row>
    <row r="201" spans="1:33" x14ac:dyDescent="0.2">
      <c r="A201" s="2" t="s">
        <v>269</v>
      </c>
      <c r="B201" s="1" t="s">
        <v>270</v>
      </c>
      <c r="C201" s="1">
        <v>2868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2868</v>
      </c>
      <c r="K201" s="1">
        <v>0</v>
      </c>
      <c r="L201" s="1">
        <v>0</v>
      </c>
      <c r="M201" s="1">
        <v>-145.38</v>
      </c>
      <c r="N201" s="1">
        <v>0</v>
      </c>
      <c r="O201" s="1">
        <v>167.06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2868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</row>
    <row r="202" spans="1:33" x14ac:dyDescent="0.2">
      <c r="A202" s="2" t="s">
        <v>271</v>
      </c>
      <c r="B202" s="1" t="s">
        <v>272</v>
      </c>
      <c r="C202" s="1">
        <v>3300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3300</v>
      </c>
      <c r="K202" s="1">
        <v>0</v>
      </c>
      <c r="L202" s="1">
        <v>0</v>
      </c>
      <c r="M202" s="1">
        <v>-125.1</v>
      </c>
      <c r="N202" s="1">
        <v>0</v>
      </c>
      <c r="O202" s="1">
        <v>202.58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3300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</row>
    <row r="203" spans="1:33" s="5" customFormat="1" x14ac:dyDescent="0.2">
      <c r="A203" s="15" t="s">
        <v>48</v>
      </c>
      <c r="C203" s="5" t="s">
        <v>49</v>
      </c>
      <c r="D203" s="5" t="s">
        <v>49</v>
      </c>
      <c r="E203" s="5" t="s">
        <v>49</v>
      </c>
      <c r="F203" s="5" t="s">
        <v>49</v>
      </c>
      <c r="G203" s="5" t="s">
        <v>49</v>
      </c>
      <c r="H203" s="5" t="s">
        <v>49</v>
      </c>
      <c r="I203" s="5" t="s">
        <v>49</v>
      </c>
      <c r="J203" s="5" t="s">
        <v>49</v>
      </c>
      <c r="K203" s="5" t="s">
        <v>49</v>
      </c>
      <c r="L203" s="5" t="s">
        <v>49</v>
      </c>
      <c r="M203" s="5" t="s">
        <v>49</v>
      </c>
      <c r="N203" s="5" t="s">
        <v>49</v>
      </c>
      <c r="O203" s="5" t="s">
        <v>49</v>
      </c>
      <c r="P203" s="5" t="s">
        <v>49</v>
      </c>
      <c r="Q203" s="5" t="s">
        <v>49</v>
      </c>
      <c r="R203" s="5" t="s">
        <v>49</v>
      </c>
      <c r="S203" s="5" t="s">
        <v>49</v>
      </c>
      <c r="T203" s="5" t="s">
        <v>49</v>
      </c>
      <c r="U203" s="5" t="s">
        <v>49</v>
      </c>
      <c r="V203" s="5" t="s">
        <v>49</v>
      </c>
      <c r="W203" s="5" t="s">
        <v>49</v>
      </c>
      <c r="X203" s="5" t="s">
        <v>49</v>
      </c>
      <c r="Y203" s="5" t="s">
        <v>49</v>
      </c>
      <c r="Z203" s="5" t="s">
        <v>49</v>
      </c>
      <c r="AA203" s="5" t="s">
        <v>49</v>
      </c>
      <c r="AB203" s="5" t="s">
        <v>49</v>
      </c>
      <c r="AC203" s="5" t="s">
        <v>49</v>
      </c>
      <c r="AD203" s="5" t="s">
        <v>49</v>
      </c>
      <c r="AE203" s="5" t="s">
        <v>49</v>
      </c>
      <c r="AF203" s="5" t="s">
        <v>49</v>
      </c>
      <c r="AG203" s="5" t="s">
        <v>49</v>
      </c>
    </row>
    <row r="204" spans="1:33" x14ac:dyDescent="0.2">
      <c r="C204" s="16">
        <v>71697.179999999993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71697.179999999993</v>
      </c>
      <c r="K204" s="16">
        <v>0</v>
      </c>
      <c r="L204" s="16">
        <v>0</v>
      </c>
      <c r="M204" s="16">
        <v>-3506.28</v>
      </c>
      <c r="N204" s="16">
        <v>-977.95</v>
      </c>
      <c r="O204" s="16">
        <v>4418.6400000000003</v>
      </c>
      <c r="P204" s="16">
        <v>1285.1300000000001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307.18</v>
      </c>
      <c r="X204" s="16">
        <v>71390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  <c r="AE204" s="16">
        <v>0</v>
      </c>
      <c r="AF204" s="16">
        <v>0</v>
      </c>
      <c r="AG204" s="16">
        <v>0</v>
      </c>
    </row>
    <row r="206" spans="1:33" x14ac:dyDescent="0.2">
      <c r="A206" s="12" t="s">
        <v>273</v>
      </c>
    </row>
    <row r="207" spans="1:33" x14ac:dyDescent="0.2">
      <c r="A207" s="2" t="s">
        <v>274</v>
      </c>
      <c r="B207" s="1" t="s">
        <v>275</v>
      </c>
      <c r="C207" s="1">
        <v>5449.44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5449.44</v>
      </c>
      <c r="K207" s="1">
        <v>0</v>
      </c>
      <c r="L207" s="1">
        <v>0</v>
      </c>
      <c r="M207" s="1">
        <v>0</v>
      </c>
      <c r="N207" s="1">
        <v>0</v>
      </c>
      <c r="O207" s="1">
        <v>436.44</v>
      </c>
      <c r="P207" s="1">
        <v>436.44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436.44</v>
      </c>
      <c r="X207" s="1">
        <v>5013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</row>
    <row r="208" spans="1:33" x14ac:dyDescent="0.2">
      <c r="A208" s="2" t="s">
        <v>276</v>
      </c>
      <c r="B208" s="1" t="s">
        <v>277</v>
      </c>
      <c r="C208" s="1">
        <v>5449.44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5449.44</v>
      </c>
      <c r="K208" s="1">
        <v>0</v>
      </c>
      <c r="L208" s="1">
        <v>0</v>
      </c>
      <c r="M208" s="1">
        <v>0</v>
      </c>
      <c r="N208" s="1">
        <v>0</v>
      </c>
      <c r="O208" s="1">
        <v>436.44</v>
      </c>
      <c r="P208" s="1">
        <v>436.44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436.44</v>
      </c>
      <c r="X208" s="1">
        <v>5013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</row>
    <row r="209" spans="1:33" x14ac:dyDescent="0.2">
      <c r="A209" s="2" t="s">
        <v>278</v>
      </c>
      <c r="B209" s="1" t="s">
        <v>279</v>
      </c>
      <c r="C209" s="1">
        <v>7854.75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7854.75</v>
      </c>
      <c r="K209" s="1">
        <v>0</v>
      </c>
      <c r="L209" s="1">
        <v>0</v>
      </c>
      <c r="M209" s="1">
        <v>0</v>
      </c>
      <c r="N209" s="1">
        <v>0</v>
      </c>
      <c r="O209" s="1">
        <v>854.75</v>
      </c>
      <c r="P209" s="1">
        <v>854.75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854.75</v>
      </c>
      <c r="X209" s="1">
        <v>7000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</row>
    <row r="210" spans="1:33" x14ac:dyDescent="0.2">
      <c r="A210" s="2" t="s">
        <v>280</v>
      </c>
      <c r="B210" s="1" t="s">
        <v>281</v>
      </c>
      <c r="C210" s="1">
        <v>5449.44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5449.44</v>
      </c>
      <c r="K210" s="1">
        <v>0</v>
      </c>
      <c r="L210" s="1">
        <v>0</v>
      </c>
      <c r="M210" s="1">
        <v>0</v>
      </c>
      <c r="N210" s="1">
        <v>0</v>
      </c>
      <c r="O210" s="1">
        <v>436.44</v>
      </c>
      <c r="P210" s="1">
        <v>436.44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436.44</v>
      </c>
      <c r="X210" s="1">
        <v>5013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</row>
    <row r="211" spans="1:33" x14ac:dyDescent="0.2">
      <c r="A211" s="2" t="s">
        <v>282</v>
      </c>
      <c r="B211" s="1" t="s">
        <v>283</v>
      </c>
      <c r="C211" s="1">
        <v>5449.44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5449.44</v>
      </c>
      <c r="K211" s="1">
        <v>0</v>
      </c>
      <c r="L211" s="1">
        <v>0</v>
      </c>
      <c r="M211" s="1">
        <v>0</v>
      </c>
      <c r="N211" s="1">
        <v>0</v>
      </c>
      <c r="O211" s="1">
        <v>436.44</v>
      </c>
      <c r="P211" s="1">
        <v>436.44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436.44</v>
      </c>
      <c r="X211" s="1">
        <v>5013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</row>
    <row r="212" spans="1:33" x14ac:dyDescent="0.2">
      <c r="A212" s="2" t="s">
        <v>284</v>
      </c>
      <c r="B212" s="1" t="s">
        <v>285</v>
      </c>
      <c r="C212" s="1">
        <v>5449.44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5449.44</v>
      </c>
      <c r="K212" s="1">
        <v>0</v>
      </c>
      <c r="L212" s="1">
        <v>0</v>
      </c>
      <c r="M212" s="1">
        <v>0</v>
      </c>
      <c r="N212" s="1">
        <v>0</v>
      </c>
      <c r="O212" s="1">
        <v>436.44</v>
      </c>
      <c r="P212" s="1">
        <v>436.44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436.44</v>
      </c>
      <c r="X212" s="1">
        <v>5013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</row>
    <row r="213" spans="1:33" x14ac:dyDescent="0.2">
      <c r="A213" s="2" t="s">
        <v>286</v>
      </c>
      <c r="B213" s="1" t="s">
        <v>287</v>
      </c>
      <c r="C213" s="1">
        <v>5449.44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5449.44</v>
      </c>
      <c r="K213" s="1">
        <v>0</v>
      </c>
      <c r="L213" s="1">
        <v>0</v>
      </c>
      <c r="M213" s="1">
        <v>0</v>
      </c>
      <c r="N213" s="1">
        <v>0</v>
      </c>
      <c r="O213" s="1">
        <v>436.44</v>
      </c>
      <c r="P213" s="1">
        <v>436.44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436.44</v>
      </c>
      <c r="X213" s="1">
        <v>5013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</row>
    <row r="214" spans="1:33" x14ac:dyDescent="0.2">
      <c r="A214" s="2" t="s">
        <v>288</v>
      </c>
      <c r="B214" s="1" t="s">
        <v>289</v>
      </c>
      <c r="C214" s="1">
        <v>5449.44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5449.44</v>
      </c>
      <c r="K214" s="1">
        <v>0</v>
      </c>
      <c r="L214" s="1">
        <v>0</v>
      </c>
      <c r="M214" s="1">
        <v>0</v>
      </c>
      <c r="N214" s="1">
        <v>0</v>
      </c>
      <c r="O214" s="1">
        <v>436.44</v>
      </c>
      <c r="P214" s="1">
        <v>436.44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436.44</v>
      </c>
      <c r="X214" s="1">
        <v>5013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</row>
    <row r="215" spans="1:33" x14ac:dyDescent="0.2">
      <c r="A215" s="2" t="s">
        <v>290</v>
      </c>
      <c r="B215" s="1" t="s">
        <v>291</v>
      </c>
      <c r="C215" s="1">
        <v>5449.44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5449.44</v>
      </c>
      <c r="K215" s="1">
        <v>0</v>
      </c>
      <c r="L215" s="1">
        <v>0</v>
      </c>
      <c r="M215" s="1">
        <v>0</v>
      </c>
      <c r="N215" s="1">
        <v>0</v>
      </c>
      <c r="O215" s="1">
        <v>436.44</v>
      </c>
      <c r="P215" s="1">
        <v>436.44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436.44</v>
      </c>
      <c r="X215" s="1">
        <v>5013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</row>
    <row r="216" spans="1:33" x14ac:dyDescent="0.2">
      <c r="A216" s="2" t="s">
        <v>292</v>
      </c>
      <c r="B216" s="1" t="s">
        <v>293</v>
      </c>
      <c r="C216" s="1">
        <v>5449.44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5449.44</v>
      </c>
      <c r="K216" s="1">
        <v>0</v>
      </c>
      <c r="L216" s="1">
        <v>0</v>
      </c>
      <c r="M216" s="1">
        <v>0</v>
      </c>
      <c r="N216" s="1">
        <v>0</v>
      </c>
      <c r="O216" s="1">
        <v>436.44</v>
      </c>
      <c r="P216" s="1">
        <v>436.44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436.44</v>
      </c>
      <c r="X216" s="1">
        <v>5013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</row>
    <row r="217" spans="1:33" x14ac:dyDescent="0.2">
      <c r="A217" s="2" t="s">
        <v>294</v>
      </c>
      <c r="B217" s="1" t="s">
        <v>295</v>
      </c>
      <c r="C217" s="1">
        <v>5449.44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5449.44</v>
      </c>
      <c r="K217" s="1">
        <v>0</v>
      </c>
      <c r="L217" s="1">
        <v>0</v>
      </c>
      <c r="M217" s="1">
        <v>0</v>
      </c>
      <c r="N217" s="1">
        <v>0</v>
      </c>
      <c r="O217" s="1">
        <v>436.44</v>
      </c>
      <c r="P217" s="1">
        <v>436.44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436.44</v>
      </c>
      <c r="X217" s="1">
        <v>5013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</row>
    <row r="218" spans="1:33" x14ac:dyDescent="0.2">
      <c r="A218" s="2" t="s">
        <v>296</v>
      </c>
      <c r="B218" s="1" t="s">
        <v>297</v>
      </c>
      <c r="C218" s="1">
        <v>5449.44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5449.44</v>
      </c>
      <c r="K218" s="1">
        <v>0</v>
      </c>
      <c r="L218" s="1">
        <v>0</v>
      </c>
      <c r="M218" s="1">
        <v>0</v>
      </c>
      <c r="N218" s="1">
        <v>0</v>
      </c>
      <c r="O218" s="1">
        <v>436.44</v>
      </c>
      <c r="P218" s="1">
        <v>436.44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436.44</v>
      </c>
      <c r="X218" s="1">
        <v>5013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</row>
    <row r="219" spans="1:33" x14ac:dyDescent="0.2">
      <c r="A219" s="2" t="s">
        <v>298</v>
      </c>
      <c r="B219" s="1" t="s">
        <v>299</v>
      </c>
      <c r="C219" s="1">
        <v>5449.44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5449.44</v>
      </c>
      <c r="K219" s="1">
        <v>0</v>
      </c>
      <c r="L219" s="1">
        <v>0</v>
      </c>
      <c r="M219" s="1">
        <v>0</v>
      </c>
      <c r="N219" s="1">
        <v>0</v>
      </c>
      <c r="O219" s="1">
        <v>436.44</v>
      </c>
      <c r="P219" s="1">
        <v>436.44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436.44</v>
      </c>
      <c r="X219" s="1">
        <v>5013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</row>
    <row r="220" spans="1:33" x14ac:dyDescent="0.2">
      <c r="A220" s="2" t="s">
        <v>300</v>
      </c>
      <c r="B220" s="1" t="s">
        <v>301</v>
      </c>
      <c r="C220" s="1">
        <v>5449.44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5449.44</v>
      </c>
      <c r="K220" s="1">
        <v>0</v>
      </c>
      <c r="L220" s="1">
        <v>0</v>
      </c>
      <c r="M220" s="1">
        <v>0</v>
      </c>
      <c r="N220" s="1">
        <v>0</v>
      </c>
      <c r="O220" s="1">
        <v>436.44</v>
      </c>
      <c r="P220" s="1">
        <v>436.44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436.44</v>
      </c>
      <c r="X220" s="1">
        <v>5013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</row>
    <row r="221" spans="1:33" x14ac:dyDescent="0.2">
      <c r="A221" s="2" t="s">
        <v>302</v>
      </c>
      <c r="B221" s="1" t="s">
        <v>303</v>
      </c>
      <c r="C221" s="1">
        <v>5449.44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5449.44</v>
      </c>
      <c r="K221" s="1">
        <v>0</v>
      </c>
      <c r="L221" s="1">
        <v>0</v>
      </c>
      <c r="M221" s="1">
        <v>0</v>
      </c>
      <c r="N221" s="1">
        <v>0</v>
      </c>
      <c r="O221" s="1">
        <v>436.44</v>
      </c>
      <c r="P221" s="1">
        <v>436.44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436.44</v>
      </c>
      <c r="X221" s="1">
        <v>5013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</row>
    <row r="222" spans="1:33" x14ac:dyDescent="0.2">
      <c r="A222" s="2" t="s">
        <v>304</v>
      </c>
      <c r="B222" s="1" t="s">
        <v>305</v>
      </c>
      <c r="C222" s="1">
        <v>5449.44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5449.44</v>
      </c>
      <c r="K222" s="1">
        <v>0</v>
      </c>
      <c r="L222" s="1">
        <v>0</v>
      </c>
      <c r="M222" s="1">
        <v>0</v>
      </c>
      <c r="N222" s="1">
        <v>0</v>
      </c>
      <c r="O222" s="1">
        <v>436.44</v>
      </c>
      <c r="P222" s="1">
        <v>436.44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436.44</v>
      </c>
      <c r="X222" s="1">
        <v>5013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</row>
    <row r="223" spans="1:33" x14ac:dyDescent="0.2">
      <c r="A223" s="2" t="s">
        <v>306</v>
      </c>
      <c r="B223" s="1" t="s">
        <v>307</v>
      </c>
      <c r="C223" s="1">
        <v>5449.44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5449.44</v>
      </c>
      <c r="K223" s="1">
        <v>0</v>
      </c>
      <c r="L223" s="1">
        <v>0</v>
      </c>
      <c r="M223" s="1">
        <v>0</v>
      </c>
      <c r="N223" s="1">
        <v>0</v>
      </c>
      <c r="O223" s="1">
        <v>436.44</v>
      </c>
      <c r="P223" s="1">
        <v>436.44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436.44</v>
      </c>
      <c r="X223" s="1">
        <v>5013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</row>
    <row r="224" spans="1:33" x14ac:dyDescent="0.2">
      <c r="A224" s="2" t="s">
        <v>308</v>
      </c>
      <c r="B224" s="1" t="s">
        <v>309</v>
      </c>
      <c r="C224" s="1">
        <v>5669.53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5669.53</v>
      </c>
      <c r="K224" s="1">
        <v>0</v>
      </c>
      <c r="L224" s="1">
        <v>0</v>
      </c>
      <c r="M224" s="1">
        <v>0</v>
      </c>
      <c r="N224" s="1">
        <v>0</v>
      </c>
      <c r="O224" s="1">
        <v>469.53</v>
      </c>
      <c r="P224" s="1">
        <v>469.53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469.53</v>
      </c>
      <c r="X224" s="1">
        <v>5200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</row>
    <row r="225" spans="1:33" s="5" customFormat="1" x14ac:dyDescent="0.2">
      <c r="A225" s="15" t="s">
        <v>48</v>
      </c>
      <c r="C225" s="5" t="s">
        <v>49</v>
      </c>
      <c r="D225" s="5" t="s">
        <v>49</v>
      </c>
      <c r="E225" s="5" t="s">
        <v>49</v>
      </c>
      <c r="F225" s="5" t="s">
        <v>49</v>
      </c>
      <c r="G225" s="5" t="s">
        <v>49</v>
      </c>
      <c r="H225" s="5" t="s">
        <v>49</v>
      </c>
      <c r="I225" s="5" t="s">
        <v>49</v>
      </c>
      <c r="J225" s="5" t="s">
        <v>49</v>
      </c>
      <c r="K225" s="5" t="s">
        <v>49</v>
      </c>
      <c r="L225" s="5" t="s">
        <v>49</v>
      </c>
      <c r="M225" s="5" t="s">
        <v>49</v>
      </c>
      <c r="N225" s="5" t="s">
        <v>49</v>
      </c>
      <c r="O225" s="5" t="s">
        <v>49</v>
      </c>
      <c r="P225" s="5" t="s">
        <v>49</v>
      </c>
      <c r="Q225" s="5" t="s">
        <v>49</v>
      </c>
      <c r="R225" s="5" t="s">
        <v>49</v>
      </c>
      <c r="S225" s="5" t="s">
        <v>49</v>
      </c>
      <c r="T225" s="5" t="s">
        <v>49</v>
      </c>
      <c r="U225" s="5" t="s">
        <v>49</v>
      </c>
      <c r="V225" s="5" t="s">
        <v>49</v>
      </c>
      <c r="W225" s="5" t="s">
        <v>49</v>
      </c>
      <c r="X225" s="5" t="s">
        <v>49</v>
      </c>
      <c r="Y225" s="5" t="s">
        <v>49</v>
      </c>
      <c r="Z225" s="5" t="s">
        <v>49</v>
      </c>
      <c r="AA225" s="5" t="s">
        <v>49</v>
      </c>
      <c r="AB225" s="5" t="s">
        <v>49</v>
      </c>
      <c r="AC225" s="5" t="s">
        <v>49</v>
      </c>
      <c r="AD225" s="5" t="s">
        <v>49</v>
      </c>
      <c r="AE225" s="5" t="s">
        <v>49</v>
      </c>
      <c r="AF225" s="5" t="s">
        <v>49</v>
      </c>
      <c r="AG225" s="5" t="s">
        <v>49</v>
      </c>
    </row>
    <row r="226" spans="1:33" x14ac:dyDescent="0.2">
      <c r="C226" s="16">
        <v>100715.32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100715.32</v>
      </c>
      <c r="K226" s="16">
        <v>0</v>
      </c>
      <c r="L226" s="16">
        <v>0</v>
      </c>
      <c r="M226" s="16">
        <v>0</v>
      </c>
      <c r="N226" s="16">
        <v>0</v>
      </c>
      <c r="O226" s="16">
        <v>8307.32</v>
      </c>
      <c r="P226" s="16">
        <v>8307.32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8307.32</v>
      </c>
      <c r="X226" s="16">
        <v>92408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  <c r="AE226" s="16">
        <v>0</v>
      </c>
      <c r="AF226" s="16">
        <v>0</v>
      </c>
      <c r="AG226" s="16">
        <v>0</v>
      </c>
    </row>
    <row r="228" spans="1:33" x14ac:dyDescent="0.2">
      <c r="A228" s="12" t="s">
        <v>310</v>
      </c>
    </row>
    <row r="229" spans="1:33" x14ac:dyDescent="0.2">
      <c r="A229" s="2" t="s">
        <v>311</v>
      </c>
      <c r="B229" s="1" t="s">
        <v>312</v>
      </c>
      <c r="C229" s="1">
        <v>3000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3000</v>
      </c>
      <c r="K229" s="1">
        <v>0</v>
      </c>
      <c r="L229" s="1">
        <v>0</v>
      </c>
      <c r="M229" s="1">
        <v>-145.38</v>
      </c>
      <c r="N229" s="1">
        <v>0</v>
      </c>
      <c r="O229" s="1">
        <v>175.51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3000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</row>
    <row r="230" spans="1:33" x14ac:dyDescent="0.2">
      <c r="A230" s="2" t="s">
        <v>313</v>
      </c>
      <c r="B230" s="1" t="s">
        <v>314</v>
      </c>
      <c r="C230" s="1">
        <v>2816.8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2816.8</v>
      </c>
      <c r="K230" s="1">
        <v>0</v>
      </c>
      <c r="L230" s="1">
        <v>0</v>
      </c>
      <c r="M230" s="1">
        <v>-145.38</v>
      </c>
      <c r="N230" s="1">
        <v>0</v>
      </c>
      <c r="O230" s="1">
        <v>163.78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2816.8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</row>
    <row r="231" spans="1:33" s="5" customFormat="1" x14ac:dyDescent="0.2">
      <c r="A231" s="15" t="s">
        <v>48</v>
      </c>
      <c r="C231" s="5" t="s">
        <v>49</v>
      </c>
      <c r="D231" s="5" t="s">
        <v>49</v>
      </c>
      <c r="E231" s="5" t="s">
        <v>49</v>
      </c>
      <c r="F231" s="5" t="s">
        <v>49</v>
      </c>
      <c r="G231" s="5" t="s">
        <v>49</v>
      </c>
      <c r="H231" s="5" t="s">
        <v>49</v>
      </c>
      <c r="I231" s="5" t="s">
        <v>49</v>
      </c>
      <c r="J231" s="5" t="s">
        <v>49</v>
      </c>
      <c r="K231" s="5" t="s">
        <v>49</v>
      </c>
      <c r="L231" s="5" t="s">
        <v>49</v>
      </c>
      <c r="M231" s="5" t="s">
        <v>49</v>
      </c>
      <c r="N231" s="5" t="s">
        <v>49</v>
      </c>
      <c r="O231" s="5" t="s">
        <v>49</v>
      </c>
      <c r="P231" s="5" t="s">
        <v>49</v>
      </c>
      <c r="Q231" s="5" t="s">
        <v>49</v>
      </c>
      <c r="R231" s="5" t="s">
        <v>49</v>
      </c>
      <c r="S231" s="5" t="s">
        <v>49</v>
      </c>
      <c r="T231" s="5" t="s">
        <v>49</v>
      </c>
      <c r="U231" s="5" t="s">
        <v>49</v>
      </c>
      <c r="V231" s="5" t="s">
        <v>49</v>
      </c>
      <c r="W231" s="5" t="s">
        <v>49</v>
      </c>
      <c r="X231" s="5" t="s">
        <v>49</v>
      </c>
      <c r="Y231" s="5" t="s">
        <v>49</v>
      </c>
      <c r="Z231" s="5" t="s">
        <v>49</v>
      </c>
      <c r="AA231" s="5" t="s">
        <v>49</v>
      </c>
      <c r="AB231" s="5" t="s">
        <v>49</v>
      </c>
      <c r="AC231" s="5" t="s">
        <v>49</v>
      </c>
      <c r="AD231" s="5" t="s">
        <v>49</v>
      </c>
      <c r="AE231" s="5" t="s">
        <v>49</v>
      </c>
      <c r="AF231" s="5" t="s">
        <v>49</v>
      </c>
      <c r="AG231" s="5" t="s">
        <v>49</v>
      </c>
    </row>
    <row r="232" spans="1:33" x14ac:dyDescent="0.2">
      <c r="C232" s="16">
        <v>5816.8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5816.8</v>
      </c>
      <c r="K232" s="16">
        <v>0</v>
      </c>
      <c r="L232" s="16">
        <v>0</v>
      </c>
      <c r="M232" s="16">
        <v>-290.76</v>
      </c>
      <c r="N232" s="16">
        <v>0</v>
      </c>
      <c r="O232" s="16">
        <v>339.29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5816.8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  <c r="AE232" s="16">
        <v>0</v>
      </c>
      <c r="AF232" s="16">
        <v>0</v>
      </c>
      <c r="AG232" s="16">
        <v>0</v>
      </c>
    </row>
    <row r="234" spans="1:33" x14ac:dyDescent="0.2">
      <c r="A234" s="12" t="s">
        <v>315</v>
      </c>
    </row>
    <row r="235" spans="1:33" x14ac:dyDescent="0.2">
      <c r="A235" s="2" t="s">
        <v>316</v>
      </c>
      <c r="B235" s="1" t="s">
        <v>317</v>
      </c>
      <c r="C235" s="1">
        <v>4873.8100000000004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4873.8100000000004</v>
      </c>
      <c r="K235" s="1">
        <v>0</v>
      </c>
      <c r="L235" s="1">
        <v>0</v>
      </c>
      <c r="M235" s="1">
        <v>0</v>
      </c>
      <c r="N235" s="1">
        <v>0</v>
      </c>
      <c r="O235" s="1">
        <v>373.81</v>
      </c>
      <c r="P235" s="1">
        <v>373.81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373.81</v>
      </c>
      <c r="X235" s="1">
        <v>4500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</row>
    <row r="236" spans="1:33" s="5" customFormat="1" x14ac:dyDescent="0.2">
      <c r="A236" s="15" t="s">
        <v>48</v>
      </c>
      <c r="C236" s="5" t="s">
        <v>49</v>
      </c>
      <c r="D236" s="5" t="s">
        <v>49</v>
      </c>
      <c r="E236" s="5" t="s">
        <v>49</v>
      </c>
      <c r="F236" s="5" t="s">
        <v>49</v>
      </c>
      <c r="G236" s="5" t="s">
        <v>49</v>
      </c>
      <c r="H236" s="5" t="s">
        <v>49</v>
      </c>
      <c r="I236" s="5" t="s">
        <v>49</v>
      </c>
      <c r="J236" s="5" t="s">
        <v>49</v>
      </c>
      <c r="K236" s="5" t="s">
        <v>49</v>
      </c>
      <c r="L236" s="5" t="s">
        <v>49</v>
      </c>
      <c r="M236" s="5" t="s">
        <v>49</v>
      </c>
      <c r="N236" s="5" t="s">
        <v>49</v>
      </c>
      <c r="O236" s="5" t="s">
        <v>49</v>
      </c>
      <c r="P236" s="5" t="s">
        <v>49</v>
      </c>
      <c r="Q236" s="5" t="s">
        <v>49</v>
      </c>
      <c r="R236" s="5" t="s">
        <v>49</v>
      </c>
      <c r="S236" s="5" t="s">
        <v>49</v>
      </c>
      <c r="T236" s="5" t="s">
        <v>49</v>
      </c>
      <c r="U236" s="5" t="s">
        <v>49</v>
      </c>
      <c r="V236" s="5" t="s">
        <v>49</v>
      </c>
      <c r="W236" s="5" t="s">
        <v>49</v>
      </c>
      <c r="X236" s="5" t="s">
        <v>49</v>
      </c>
      <c r="Y236" s="5" t="s">
        <v>49</v>
      </c>
      <c r="Z236" s="5" t="s">
        <v>49</v>
      </c>
      <c r="AA236" s="5" t="s">
        <v>49</v>
      </c>
      <c r="AB236" s="5" t="s">
        <v>49</v>
      </c>
      <c r="AC236" s="5" t="s">
        <v>49</v>
      </c>
      <c r="AD236" s="5" t="s">
        <v>49</v>
      </c>
      <c r="AE236" s="5" t="s">
        <v>49</v>
      </c>
      <c r="AF236" s="5" t="s">
        <v>49</v>
      </c>
      <c r="AG236" s="5" t="s">
        <v>49</v>
      </c>
    </row>
    <row r="237" spans="1:33" x14ac:dyDescent="0.2">
      <c r="C237" s="16">
        <v>4873.8100000000004</v>
      </c>
      <c r="D237" s="16">
        <v>0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4873.8100000000004</v>
      </c>
      <c r="K237" s="16">
        <v>0</v>
      </c>
      <c r="L237" s="16">
        <v>0</v>
      </c>
      <c r="M237" s="16">
        <v>0</v>
      </c>
      <c r="N237" s="16">
        <v>0</v>
      </c>
      <c r="O237" s="16">
        <v>373.81</v>
      </c>
      <c r="P237" s="16">
        <v>373.81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373.81</v>
      </c>
      <c r="X237" s="16">
        <v>4500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  <c r="AE237" s="16">
        <v>0</v>
      </c>
      <c r="AF237" s="16">
        <v>0</v>
      </c>
      <c r="AG237" s="16">
        <v>0</v>
      </c>
    </row>
    <row r="239" spans="1:33" x14ac:dyDescent="0.2">
      <c r="A239" s="12" t="s">
        <v>318</v>
      </c>
    </row>
    <row r="240" spans="1:33" x14ac:dyDescent="0.2">
      <c r="A240" s="2" t="s">
        <v>319</v>
      </c>
      <c r="B240" s="1" t="s">
        <v>320</v>
      </c>
      <c r="C240" s="1">
        <v>4873.8100000000004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4873.8100000000004</v>
      </c>
      <c r="K240" s="1">
        <v>0</v>
      </c>
      <c r="L240" s="1">
        <v>0</v>
      </c>
      <c r="M240" s="1">
        <v>0</v>
      </c>
      <c r="N240" s="1">
        <v>0</v>
      </c>
      <c r="O240" s="1">
        <v>373.81</v>
      </c>
      <c r="P240" s="1">
        <v>373.81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373.81</v>
      </c>
      <c r="X240" s="1">
        <v>4500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</row>
    <row r="241" spans="1:33" s="5" customFormat="1" x14ac:dyDescent="0.2">
      <c r="A241" s="15" t="s">
        <v>48</v>
      </c>
      <c r="C241" s="5" t="s">
        <v>49</v>
      </c>
      <c r="D241" s="5" t="s">
        <v>49</v>
      </c>
      <c r="E241" s="5" t="s">
        <v>49</v>
      </c>
      <c r="F241" s="5" t="s">
        <v>49</v>
      </c>
      <c r="G241" s="5" t="s">
        <v>49</v>
      </c>
      <c r="H241" s="5" t="s">
        <v>49</v>
      </c>
      <c r="I241" s="5" t="s">
        <v>49</v>
      </c>
      <c r="J241" s="5" t="s">
        <v>49</v>
      </c>
      <c r="K241" s="5" t="s">
        <v>49</v>
      </c>
      <c r="L241" s="5" t="s">
        <v>49</v>
      </c>
      <c r="M241" s="5" t="s">
        <v>49</v>
      </c>
      <c r="N241" s="5" t="s">
        <v>49</v>
      </c>
      <c r="O241" s="5" t="s">
        <v>49</v>
      </c>
      <c r="P241" s="5" t="s">
        <v>49</v>
      </c>
      <c r="Q241" s="5" t="s">
        <v>49</v>
      </c>
      <c r="R241" s="5" t="s">
        <v>49</v>
      </c>
      <c r="S241" s="5" t="s">
        <v>49</v>
      </c>
      <c r="T241" s="5" t="s">
        <v>49</v>
      </c>
      <c r="U241" s="5" t="s">
        <v>49</v>
      </c>
      <c r="V241" s="5" t="s">
        <v>49</v>
      </c>
      <c r="W241" s="5" t="s">
        <v>49</v>
      </c>
      <c r="X241" s="5" t="s">
        <v>49</v>
      </c>
      <c r="Y241" s="5" t="s">
        <v>49</v>
      </c>
      <c r="Z241" s="5" t="s">
        <v>49</v>
      </c>
      <c r="AA241" s="5" t="s">
        <v>49</v>
      </c>
      <c r="AB241" s="5" t="s">
        <v>49</v>
      </c>
      <c r="AC241" s="5" t="s">
        <v>49</v>
      </c>
      <c r="AD241" s="5" t="s">
        <v>49</v>
      </c>
      <c r="AE241" s="5" t="s">
        <v>49</v>
      </c>
      <c r="AF241" s="5" t="s">
        <v>49</v>
      </c>
      <c r="AG241" s="5" t="s">
        <v>49</v>
      </c>
    </row>
    <row r="242" spans="1:33" x14ac:dyDescent="0.2">
      <c r="C242" s="16">
        <v>4873.8100000000004</v>
      </c>
      <c r="D242" s="16">
        <v>0</v>
      </c>
      <c r="E242" s="16">
        <v>0</v>
      </c>
      <c r="F242" s="16">
        <v>0</v>
      </c>
      <c r="G242" s="16">
        <v>0</v>
      </c>
      <c r="H242" s="16">
        <v>0</v>
      </c>
      <c r="I242" s="16">
        <v>0</v>
      </c>
      <c r="J242" s="16">
        <v>4873.8100000000004</v>
      </c>
      <c r="K242" s="16">
        <v>0</v>
      </c>
      <c r="L242" s="16">
        <v>0</v>
      </c>
      <c r="M242" s="16">
        <v>0</v>
      </c>
      <c r="N242" s="16">
        <v>0</v>
      </c>
      <c r="O242" s="16">
        <v>373.81</v>
      </c>
      <c r="P242" s="16">
        <v>373.81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373.81</v>
      </c>
      <c r="X242" s="16">
        <v>4500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  <c r="AE242" s="16">
        <v>0</v>
      </c>
      <c r="AF242" s="16">
        <v>0</v>
      </c>
      <c r="AG242" s="16">
        <v>0</v>
      </c>
    </row>
    <row r="244" spans="1:33" x14ac:dyDescent="0.2">
      <c r="A244" s="12" t="s">
        <v>321</v>
      </c>
    </row>
    <row r="245" spans="1:33" x14ac:dyDescent="0.2">
      <c r="A245" s="2" t="s">
        <v>322</v>
      </c>
      <c r="B245" s="1" t="s">
        <v>323</v>
      </c>
      <c r="C245" s="1">
        <v>3015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3015</v>
      </c>
      <c r="K245" s="1">
        <v>0</v>
      </c>
      <c r="L245" s="1">
        <v>0</v>
      </c>
      <c r="M245" s="1">
        <v>-145.38</v>
      </c>
      <c r="N245" s="1">
        <v>0</v>
      </c>
      <c r="O245" s="1">
        <v>176.47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3015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</row>
    <row r="246" spans="1:33" s="5" customFormat="1" x14ac:dyDescent="0.2">
      <c r="A246" s="15" t="s">
        <v>48</v>
      </c>
      <c r="C246" s="5" t="s">
        <v>49</v>
      </c>
      <c r="D246" s="5" t="s">
        <v>49</v>
      </c>
      <c r="E246" s="5" t="s">
        <v>49</v>
      </c>
      <c r="F246" s="5" t="s">
        <v>49</v>
      </c>
      <c r="G246" s="5" t="s">
        <v>49</v>
      </c>
      <c r="H246" s="5" t="s">
        <v>49</v>
      </c>
      <c r="I246" s="5" t="s">
        <v>49</v>
      </c>
      <c r="J246" s="5" t="s">
        <v>49</v>
      </c>
      <c r="K246" s="5" t="s">
        <v>49</v>
      </c>
      <c r="L246" s="5" t="s">
        <v>49</v>
      </c>
      <c r="M246" s="5" t="s">
        <v>49</v>
      </c>
      <c r="N246" s="5" t="s">
        <v>49</v>
      </c>
      <c r="O246" s="5" t="s">
        <v>49</v>
      </c>
      <c r="P246" s="5" t="s">
        <v>49</v>
      </c>
      <c r="Q246" s="5" t="s">
        <v>49</v>
      </c>
      <c r="R246" s="5" t="s">
        <v>49</v>
      </c>
      <c r="S246" s="5" t="s">
        <v>49</v>
      </c>
      <c r="T246" s="5" t="s">
        <v>49</v>
      </c>
      <c r="U246" s="5" t="s">
        <v>49</v>
      </c>
      <c r="V246" s="5" t="s">
        <v>49</v>
      </c>
      <c r="W246" s="5" t="s">
        <v>49</v>
      </c>
      <c r="X246" s="5" t="s">
        <v>49</v>
      </c>
      <c r="Y246" s="5" t="s">
        <v>49</v>
      </c>
      <c r="Z246" s="5" t="s">
        <v>49</v>
      </c>
      <c r="AA246" s="5" t="s">
        <v>49</v>
      </c>
      <c r="AB246" s="5" t="s">
        <v>49</v>
      </c>
      <c r="AC246" s="5" t="s">
        <v>49</v>
      </c>
      <c r="AD246" s="5" t="s">
        <v>49</v>
      </c>
      <c r="AE246" s="5" t="s">
        <v>49</v>
      </c>
      <c r="AF246" s="5" t="s">
        <v>49</v>
      </c>
      <c r="AG246" s="5" t="s">
        <v>49</v>
      </c>
    </row>
    <row r="247" spans="1:33" x14ac:dyDescent="0.2">
      <c r="C247" s="16">
        <v>3015</v>
      </c>
      <c r="D247" s="16">
        <v>0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3015</v>
      </c>
      <c r="K247" s="16">
        <v>0</v>
      </c>
      <c r="L247" s="16">
        <v>0</v>
      </c>
      <c r="M247" s="16">
        <v>-145.38</v>
      </c>
      <c r="N247" s="16">
        <v>0</v>
      </c>
      <c r="O247" s="16">
        <v>176.47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3015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  <c r="AE247" s="16">
        <v>0</v>
      </c>
      <c r="AF247" s="16">
        <v>0</v>
      </c>
      <c r="AG247" s="16">
        <v>0</v>
      </c>
    </row>
    <row r="249" spans="1:33" x14ac:dyDescent="0.2">
      <c r="A249" s="12" t="s">
        <v>324</v>
      </c>
    </row>
    <row r="250" spans="1:33" x14ac:dyDescent="0.2">
      <c r="A250" s="2" t="s">
        <v>325</v>
      </c>
      <c r="B250" s="1" t="s">
        <v>326</v>
      </c>
      <c r="C250" s="1">
        <v>4873.8100000000004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4873.8100000000004</v>
      </c>
      <c r="K250" s="1">
        <v>0</v>
      </c>
      <c r="L250" s="1">
        <v>0</v>
      </c>
      <c r="M250" s="1">
        <v>0</v>
      </c>
      <c r="N250" s="1">
        <v>0</v>
      </c>
      <c r="O250" s="1">
        <v>373.81</v>
      </c>
      <c r="P250" s="1">
        <v>373.81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373.81</v>
      </c>
      <c r="X250" s="1">
        <v>4500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</row>
    <row r="251" spans="1:33" s="5" customFormat="1" x14ac:dyDescent="0.2">
      <c r="A251" s="15" t="s">
        <v>48</v>
      </c>
      <c r="C251" s="5" t="s">
        <v>49</v>
      </c>
      <c r="D251" s="5" t="s">
        <v>49</v>
      </c>
      <c r="E251" s="5" t="s">
        <v>49</v>
      </c>
      <c r="F251" s="5" t="s">
        <v>49</v>
      </c>
      <c r="G251" s="5" t="s">
        <v>49</v>
      </c>
      <c r="H251" s="5" t="s">
        <v>49</v>
      </c>
      <c r="I251" s="5" t="s">
        <v>49</v>
      </c>
      <c r="J251" s="5" t="s">
        <v>49</v>
      </c>
      <c r="K251" s="5" t="s">
        <v>49</v>
      </c>
      <c r="L251" s="5" t="s">
        <v>49</v>
      </c>
      <c r="M251" s="5" t="s">
        <v>49</v>
      </c>
      <c r="N251" s="5" t="s">
        <v>49</v>
      </c>
      <c r="O251" s="5" t="s">
        <v>49</v>
      </c>
      <c r="P251" s="5" t="s">
        <v>49</v>
      </c>
      <c r="Q251" s="5" t="s">
        <v>49</v>
      </c>
      <c r="R251" s="5" t="s">
        <v>49</v>
      </c>
      <c r="S251" s="5" t="s">
        <v>49</v>
      </c>
      <c r="T251" s="5" t="s">
        <v>49</v>
      </c>
      <c r="U251" s="5" t="s">
        <v>49</v>
      </c>
      <c r="V251" s="5" t="s">
        <v>49</v>
      </c>
      <c r="W251" s="5" t="s">
        <v>49</v>
      </c>
      <c r="X251" s="5" t="s">
        <v>49</v>
      </c>
      <c r="Y251" s="5" t="s">
        <v>49</v>
      </c>
      <c r="Z251" s="5" t="s">
        <v>49</v>
      </c>
      <c r="AA251" s="5" t="s">
        <v>49</v>
      </c>
      <c r="AB251" s="5" t="s">
        <v>49</v>
      </c>
      <c r="AC251" s="5" t="s">
        <v>49</v>
      </c>
      <c r="AD251" s="5" t="s">
        <v>49</v>
      </c>
      <c r="AE251" s="5" t="s">
        <v>49</v>
      </c>
      <c r="AF251" s="5" t="s">
        <v>49</v>
      </c>
      <c r="AG251" s="5" t="s">
        <v>49</v>
      </c>
    </row>
    <row r="252" spans="1:33" x14ac:dyDescent="0.2">
      <c r="C252" s="16">
        <v>4873.8100000000004</v>
      </c>
      <c r="D252" s="16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4873.8100000000004</v>
      </c>
      <c r="K252" s="16">
        <v>0</v>
      </c>
      <c r="L252" s="16">
        <v>0</v>
      </c>
      <c r="M252" s="16">
        <v>0</v>
      </c>
      <c r="N252" s="16">
        <v>0</v>
      </c>
      <c r="O252" s="16">
        <v>373.81</v>
      </c>
      <c r="P252" s="16">
        <v>373.81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373.81</v>
      </c>
      <c r="X252" s="16">
        <v>4500</v>
      </c>
      <c r="Y252" s="16">
        <v>0</v>
      </c>
      <c r="Z252" s="16">
        <v>0</v>
      </c>
      <c r="AA252" s="16">
        <v>0</v>
      </c>
      <c r="AB252" s="16">
        <v>0</v>
      </c>
      <c r="AC252" s="16">
        <v>0</v>
      </c>
      <c r="AD252" s="16">
        <v>0</v>
      </c>
      <c r="AE252" s="16">
        <v>0</v>
      </c>
      <c r="AF252" s="16">
        <v>0</v>
      </c>
      <c r="AG252" s="16">
        <v>0</v>
      </c>
    </row>
    <row r="254" spans="1:33" x14ac:dyDescent="0.2">
      <c r="A254" s="12" t="s">
        <v>327</v>
      </c>
    </row>
    <row r="255" spans="1:33" x14ac:dyDescent="0.2">
      <c r="A255" s="2" t="s">
        <v>328</v>
      </c>
      <c r="B255" s="1" t="s">
        <v>329</v>
      </c>
      <c r="C255" s="1">
        <v>4312.7700000000004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4312.7700000000004</v>
      </c>
      <c r="K255" s="1">
        <v>0</v>
      </c>
      <c r="L255" s="1">
        <v>0</v>
      </c>
      <c r="M255" s="1">
        <v>0</v>
      </c>
      <c r="N255" s="1">
        <v>0</v>
      </c>
      <c r="O255" s="1">
        <v>312.77</v>
      </c>
      <c r="P255" s="1">
        <v>312.77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312.77</v>
      </c>
      <c r="X255" s="1">
        <v>4000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</row>
    <row r="256" spans="1:33" s="5" customFormat="1" x14ac:dyDescent="0.2">
      <c r="A256" s="15" t="s">
        <v>48</v>
      </c>
      <c r="C256" s="5" t="s">
        <v>49</v>
      </c>
      <c r="D256" s="5" t="s">
        <v>49</v>
      </c>
      <c r="E256" s="5" t="s">
        <v>49</v>
      </c>
      <c r="F256" s="5" t="s">
        <v>49</v>
      </c>
      <c r="G256" s="5" t="s">
        <v>49</v>
      </c>
      <c r="H256" s="5" t="s">
        <v>49</v>
      </c>
      <c r="I256" s="5" t="s">
        <v>49</v>
      </c>
      <c r="J256" s="5" t="s">
        <v>49</v>
      </c>
      <c r="K256" s="5" t="s">
        <v>49</v>
      </c>
      <c r="L256" s="5" t="s">
        <v>49</v>
      </c>
      <c r="M256" s="5" t="s">
        <v>49</v>
      </c>
      <c r="N256" s="5" t="s">
        <v>49</v>
      </c>
      <c r="O256" s="5" t="s">
        <v>49</v>
      </c>
      <c r="P256" s="5" t="s">
        <v>49</v>
      </c>
      <c r="Q256" s="5" t="s">
        <v>49</v>
      </c>
      <c r="R256" s="5" t="s">
        <v>49</v>
      </c>
      <c r="S256" s="5" t="s">
        <v>49</v>
      </c>
      <c r="T256" s="5" t="s">
        <v>49</v>
      </c>
      <c r="U256" s="5" t="s">
        <v>49</v>
      </c>
      <c r="V256" s="5" t="s">
        <v>49</v>
      </c>
      <c r="W256" s="5" t="s">
        <v>49</v>
      </c>
      <c r="X256" s="5" t="s">
        <v>49</v>
      </c>
      <c r="Y256" s="5" t="s">
        <v>49</v>
      </c>
      <c r="Z256" s="5" t="s">
        <v>49</v>
      </c>
      <c r="AA256" s="5" t="s">
        <v>49</v>
      </c>
      <c r="AB256" s="5" t="s">
        <v>49</v>
      </c>
      <c r="AC256" s="5" t="s">
        <v>49</v>
      </c>
      <c r="AD256" s="5" t="s">
        <v>49</v>
      </c>
      <c r="AE256" s="5" t="s">
        <v>49</v>
      </c>
      <c r="AF256" s="5" t="s">
        <v>49</v>
      </c>
      <c r="AG256" s="5" t="s">
        <v>49</v>
      </c>
    </row>
    <row r="257" spans="1:33" x14ac:dyDescent="0.2">
      <c r="C257" s="16">
        <v>4312.7700000000004</v>
      </c>
      <c r="D257" s="16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4312.7700000000004</v>
      </c>
      <c r="K257" s="16">
        <v>0</v>
      </c>
      <c r="L257" s="16">
        <v>0</v>
      </c>
      <c r="M257" s="16">
        <v>0</v>
      </c>
      <c r="N257" s="16">
        <v>0</v>
      </c>
      <c r="O257" s="16">
        <v>312.77</v>
      </c>
      <c r="P257" s="16">
        <v>312.77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312.77</v>
      </c>
      <c r="X257" s="16">
        <v>4000</v>
      </c>
      <c r="Y257" s="16">
        <v>0</v>
      </c>
      <c r="Z257" s="16">
        <v>0</v>
      </c>
      <c r="AA257" s="16">
        <v>0</v>
      </c>
      <c r="AB257" s="16">
        <v>0</v>
      </c>
      <c r="AC257" s="16">
        <v>0</v>
      </c>
      <c r="AD257" s="16">
        <v>0</v>
      </c>
      <c r="AE257" s="16">
        <v>0</v>
      </c>
      <c r="AF257" s="16">
        <v>0</v>
      </c>
      <c r="AG257" s="16">
        <v>0</v>
      </c>
    </row>
    <row r="259" spans="1:33" x14ac:dyDescent="0.2">
      <c r="A259" s="12" t="s">
        <v>330</v>
      </c>
    </row>
    <row r="260" spans="1:33" x14ac:dyDescent="0.2">
      <c r="A260" s="2" t="s">
        <v>331</v>
      </c>
      <c r="B260" s="1" t="s">
        <v>332</v>
      </c>
      <c r="C260" s="1">
        <v>4873.8100000000004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4873.8100000000004</v>
      </c>
      <c r="K260" s="1">
        <v>0</v>
      </c>
      <c r="L260" s="1">
        <v>0</v>
      </c>
      <c r="M260" s="1">
        <v>0</v>
      </c>
      <c r="N260" s="1">
        <v>0</v>
      </c>
      <c r="O260" s="1">
        <v>373.81</v>
      </c>
      <c r="P260" s="1">
        <v>373.81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373.81</v>
      </c>
      <c r="X260" s="1">
        <v>4500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</row>
    <row r="261" spans="1:33" x14ac:dyDescent="0.2">
      <c r="A261" s="2" t="s">
        <v>333</v>
      </c>
      <c r="B261" s="1" t="s">
        <v>334</v>
      </c>
      <c r="C261" s="1">
        <v>4312.7700000000004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4312.7700000000004</v>
      </c>
      <c r="K261" s="1">
        <v>0</v>
      </c>
      <c r="L261" s="1">
        <v>0</v>
      </c>
      <c r="M261" s="1">
        <v>0</v>
      </c>
      <c r="N261" s="1">
        <v>0</v>
      </c>
      <c r="O261" s="1">
        <v>312.77</v>
      </c>
      <c r="P261" s="1">
        <v>312.77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312.77</v>
      </c>
      <c r="X261" s="1">
        <v>4000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</row>
    <row r="262" spans="1:33" s="5" customFormat="1" x14ac:dyDescent="0.2">
      <c r="A262" s="15" t="s">
        <v>48</v>
      </c>
      <c r="C262" s="5" t="s">
        <v>49</v>
      </c>
      <c r="D262" s="5" t="s">
        <v>49</v>
      </c>
      <c r="E262" s="5" t="s">
        <v>49</v>
      </c>
      <c r="F262" s="5" t="s">
        <v>49</v>
      </c>
      <c r="G262" s="5" t="s">
        <v>49</v>
      </c>
      <c r="H262" s="5" t="s">
        <v>49</v>
      </c>
      <c r="I262" s="5" t="s">
        <v>49</v>
      </c>
      <c r="J262" s="5" t="s">
        <v>49</v>
      </c>
      <c r="K262" s="5" t="s">
        <v>49</v>
      </c>
      <c r="L262" s="5" t="s">
        <v>49</v>
      </c>
      <c r="M262" s="5" t="s">
        <v>49</v>
      </c>
      <c r="N262" s="5" t="s">
        <v>49</v>
      </c>
      <c r="O262" s="5" t="s">
        <v>49</v>
      </c>
      <c r="P262" s="5" t="s">
        <v>49</v>
      </c>
      <c r="Q262" s="5" t="s">
        <v>49</v>
      </c>
      <c r="R262" s="5" t="s">
        <v>49</v>
      </c>
      <c r="S262" s="5" t="s">
        <v>49</v>
      </c>
      <c r="T262" s="5" t="s">
        <v>49</v>
      </c>
      <c r="U262" s="5" t="s">
        <v>49</v>
      </c>
      <c r="V262" s="5" t="s">
        <v>49</v>
      </c>
      <c r="W262" s="5" t="s">
        <v>49</v>
      </c>
      <c r="X262" s="5" t="s">
        <v>49</v>
      </c>
      <c r="Y262" s="5" t="s">
        <v>49</v>
      </c>
      <c r="Z262" s="5" t="s">
        <v>49</v>
      </c>
      <c r="AA262" s="5" t="s">
        <v>49</v>
      </c>
      <c r="AB262" s="5" t="s">
        <v>49</v>
      </c>
      <c r="AC262" s="5" t="s">
        <v>49</v>
      </c>
      <c r="AD262" s="5" t="s">
        <v>49</v>
      </c>
      <c r="AE262" s="5" t="s">
        <v>49</v>
      </c>
      <c r="AF262" s="5" t="s">
        <v>49</v>
      </c>
      <c r="AG262" s="5" t="s">
        <v>49</v>
      </c>
    </row>
    <row r="263" spans="1:33" x14ac:dyDescent="0.2">
      <c r="C263" s="16">
        <v>9186.58</v>
      </c>
      <c r="D263" s="16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9186.58</v>
      </c>
      <c r="K263" s="16">
        <v>0</v>
      </c>
      <c r="L263" s="16">
        <v>0</v>
      </c>
      <c r="M263" s="16">
        <v>0</v>
      </c>
      <c r="N263" s="16">
        <v>0</v>
      </c>
      <c r="O263" s="16">
        <v>686.58</v>
      </c>
      <c r="P263" s="16">
        <v>686.58</v>
      </c>
      <c r="Q263" s="16">
        <v>0</v>
      </c>
      <c r="R263" s="16">
        <v>0</v>
      </c>
      <c r="S263" s="16">
        <v>0</v>
      </c>
      <c r="T263" s="16">
        <v>0</v>
      </c>
      <c r="U263" s="16">
        <v>0</v>
      </c>
      <c r="V263" s="16">
        <v>0</v>
      </c>
      <c r="W263" s="16">
        <v>686.58</v>
      </c>
      <c r="X263" s="16">
        <v>8500</v>
      </c>
      <c r="Y263" s="16">
        <v>0</v>
      </c>
      <c r="Z263" s="16">
        <v>0</v>
      </c>
      <c r="AA263" s="16">
        <v>0</v>
      </c>
      <c r="AB263" s="16">
        <v>0</v>
      </c>
      <c r="AC263" s="16">
        <v>0</v>
      </c>
      <c r="AD263" s="16">
        <v>0</v>
      </c>
      <c r="AE263" s="16">
        <v>0</v>
      </c>
      <c r="AF263" s="16">
        <v>0</v>
      </c>
      <c r="AG263" s="16">
        <v>0</v>
      </c>
    </row>
    <row r="265" spans="1:33" x14ac:dyDescent="0.2">
      <c r="A265" s="12" t="s">
        <v>335</v>
      </c>
    </row>
    <row r="266" spans="1:33" x14ac:dyDescent="0.2">
      <c r="A266" s="2" t="s">
        <v>336</v>
      </c>
      <c r="B266" s="1" t="s">
        <v>337</v>
      </c>
      <c r="C266" s="1">
        <v>2611.33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2611.33</v>
      </c>
      <c r="K266" s="1">
        <v>0</v>
      </c>
      <c r="L266" s="1">
        <v>0</v>
      </c>
      <c r="M266" s="1">
        <v>-160.30000000000001</v>
      </c>
      <c r="N266" s="1">
        <v>-9.67</v>
      </c>
      <c r="O266" s="1">
        <v>150.63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-9.67</v>
      </c>
      <c r="X266" s="1">
        <v>2621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</row>
    <row r="267" spans="1:33" x14ac:dyDescent="0.2">
      <c r="A267" s="2" t="s">
        <v>338</v>
      </c>
      <c r="B267" s="1" t="s">
        <v>339</v>
      </c>
      <c r="C267" s="1">
        <v>2618.81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2618.81</v>
      </c>
      <c r="K267" s="1">
        <v>0</v>
      </c>
      <c r="L267" s="1">
        <v>0</v>
      </c>
      <c r="M267" s="1">
        <v>-160.30000000000001</v>
      </c>
      <c r="N267" s="1">
        <v>-9.19</v>
      </c>
      <c r="O267" s="1">
        <v>151.11000000000001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-9.19</v>
      </c>
      <c r="X267" s="1">
        <v>2628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</row>
    <row r="268" spans="1:33" x14ac:dyDescent="0.2">
      <c r="A268" s="2" t="s">
        <v>340</v>
      </c>
      <c r="B268" s="1" t="s">
        <v>341</v>
      </c>
      <c r="C268" s="1">
        <v>2532.27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2532.27</v>
      </c>
      <c r="K268" s="1">
        <v>0</v>
      </c>
      <c r="L268" s="1">
        <v>0</v>
      </c>
      <c r="M268" s="1">
        <v>-160.30000000000001</v>
      </c>
      <c r="N268" s="1">
        <v>-14.73</v>
      </c>
      <c r="O268" s="1">
        <v>145.57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-14.73</v>
      </c>
      <c r="X268" s="1">
        <v>2547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</row>
    <row r="269" spans="1:33" x14ac:dyDescent="0.2">
      <c r="A269" s="2" t="s">
        <v>342</v>
      </c>
      <c r="B269" s="1" t="s">
        <v>343</v>
      </c>
      <c r="C269" s="1">
        <v>3957.07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3957.07</v>
      </c>
      <c r="K269" s="1">
        <v>0</v>
      </c>
      <c r="L269" s="1">
        <v>0</v>
      </c>
      <c r="M269" s="1">
        <v>0</v>
      </c>
      <c r="N269" s="1">
        <v>0</v>
      </c>
      <c r="O269" s="1">
        <v>274.07</v>
      </c>
      <c r="P269" s="1">
        <v>274.07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274.07</v>
      </c>
      <c r="X269" s="1">
        <v>3683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</row>
    <row r="270" spans="1:33" x14ac:dyDescent="0.2">
      <c r="A270" s="2" t="s">
        <v>344</v>
      </c>
      <c r="B270" s="1" t="s">
        <v>345</v>
      </c>
      <c r="C270" s="1">
        <v>1220.9100000000001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1220.9100000000001</v>
      </c>
      <c r="K270" s="1">
        <v>0</v>
      </c>
      <c r="L270" s="1">
        <v>0</v>
      </c>
      <c r="M270" s="1">
        <v>-200.74</v>
      </c>
      <c r="N270" s="1">
        <v>-139.09</v>
      </c>
      <c r="O270" s="1">
        <v>61.64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-139.09</v>
      </c>
      <c r="X270" s="1">
        <v>1360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</row>
    <row r="271" spans="1:33" x14ac:dyDescent="0.2">
      <c r="A271" s="2" t="s">
        <v>346</v>
      </c>
      <c r="B271" s="1" t="s">
        <v>347</v>
      </c>
      <c r="C271" s="1">
        <v>1477.43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1477.43</v>
      </c>
      <c r="K271" s="1">
        <v>0</v>
      </c>
      <c r="L271" s="1">
        <v>0</v>
      </c>
      <c r="M271" s="1">
        <v>-200.63</v>
      </c>
      <c r="N271" s="1">
        <v>-122.57</v>
      </c>
      <c r="O271" s="1">
        <v>78.06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-122.57</v>
      </c>
      <c r="X271" s="1">
        <v>1600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</row>
    <row r="272" spans="1:33" x14ac:dyDescent="0.2">
      <c r="A272" s="2" t="s">
        <v>348</v>
      </c>
      <c r="B272" s="1" t="s">
        <v>349</v>
      </c>
      <c r="C272" s="1">
        <v>2983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2983</v>
      </c>
      <c r="K272" s="1">
        <v>0</v>
      </c>
      <c r="L272" s="1">
        <v>0</v>
      </c>
      <c r="M272" s="1">
        <v>-145.38</v>
      </c>
      <c r="N272" s="1">
        <v>0</v>
      </c>
      <c r="O272" s="1">
        <v>174.42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2983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</row>
    <row r="273" spans="1:33" x14ac:dyDescent="0.2">
      <c r="A273" s="2" t="s">
        <v>350</v>
      </c>
      <c r="B273" s="1" t="s">
        <v>351</v>
      </c>
      <c r="C273" s="1">
        <v>4551.7700000000004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4551.7700000000004</v>
      </c>
      <c r="K273" s="1">
        <v>0</v>
      </c>
      <c r="L273" s="1">
        <v>0</v>
      </c>
      <c r="M273" s="1">
        <v>0</v>
      </c>
      <c r="N273" s="1">
        <v>0</v>
      </c>
      <c r="O273" s="1">
        <v>338.77</v>
      </c>
      <c r="P273" s="1">
        <v>338.77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338.77</v>
      </c>
      <c r="X273" s="1">
        <v>4213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</row>
    <row r="274" spans="1:33" s="5" customFormat="1" x14ac:dyDescent="0.2">
      <c r="A274" s="15" t="s">
        <v>48</v>
      </c>
      <c r="C274" s="5" t="s">
        <v>49</v>
      </c>
      <c r="D274" s="5" t="s">
        <v>49</v>
      </c>
      <c r="E274" s="5" t="s">
        <v>49</v>
      </c>
      <c r="F274" s="5" t="s">
        <v>49</v>
      </c>
      <c r="G274" s="5" t="s">
        <v>49</v>
      </c>
      <c r="H274" s="5" t="s">
        <v>49</v>
      </c>
      <c r="I274" s="5" t="s">
        <v>49</v>
      </c>
      <c r="J274" s="5" t="s">
        <v>49</v>
      </c>
      <c r="K274" s="5" t="s">
        <v>49</v>
      </c>
      <c r="L274" s="5" t="s">
        <v>49</v>
      </c>
      <c r="M274" s="5" t="s">
        <v>49</v>
      </c>
      <c r="N274" s="5" t="s">
        <v>49</v>
      </c>
      <c r="O274" s="5" t="s">
        <v>49</v>
      </c>
      <c r="P274" s="5" t="s">
        <v>49</v>
      </c>
      <c r="Q274" s="5" t="s">
        <v>49</v>
      </c>
      <c r="R274" s="5" t="s">
        <v>49</v>
      </c>
      <c r="S274" s="5" t="s">
        <v>49</v>
      </c>
      <c r="T274" s="5" t="s">
        <v>49</v>
      </c>
      <c r="U274" s="5" t="s">
        <v>49</v>
      </c>
      <c r="V274" s="5" t="s">
        <v>49</v>
      </c>
      <c r="W274" s="5" t="s">
        <v>49</v>
      </c>
      <c r="X274" s="5" t="s">
        <v>49</v>
      </c>
      <c r="Y274" s="5" t="s">
        <v>49</v>
      </c>
      <c r="Z274" s="5" t="s">
        <v>49</v>
      </c>
      <c r="AA274" s="5" t="s">
        <v>49</v>
      </c>
      <c r="AB274" s="5" t="s">
        <v>49</v>
      </c>
      <c r="AC274" s="5" t="s">
        <v>49</v>
      </c>
      <c r="AD274" s="5" t="s">
        <v>49</v>
      </c>
      <c r="AE274" s="5" t="s">
        <v>49</v>
      </c>
      <c r="AF274" s="5" t="s">
        <v>49</v>
      </c>
      <c r="AG274" s="5" t="s">
        <v>49</v>
      </c>
    </row>
    <row r="275" spans="1:33" x14ac:dyDescent="0.2">
      <c r="C275" s="16">
        <v>21952.59</v>
      </c>
      <c r="D275" s="16">
        <v>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21952.59</v>
      </c>
      <c r="K275" s="16">
        <v>0</v>
      </c>
      <c r="L275" s="16">
        <v>0</v>
      </c>
      <c r="M275" s="16">
        <v>-1027.6500000000001</v>
      </c>
      <c r="N275" s="16">
        <v>-295.25</v>
      </c>
      <c r="O275" s="16">
        <v>1374.27</v>
      </c>
      <c r="P275" s="16">
        <v>612.84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317.58999999999997</v>
      </c>
      <c r="X275" s="16">
        <v>21635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  <c r="AE275" s="16">
        <v>0</v>
      </c>
      <c r="AF275" s="16">
        <v>0</v>
      </c>
      <c r="AG275" s="16">
        <v>0</v>
      </c>
    </row>
    <row r="277" spans="1:33" x14ac:dyDescent="0.2">
      <c r="A277" s="12" t="s">
        <v>352</v>
      </c>
    </row>
    <row r="278" spans="1:33" x14ac:dyDescent="0.2">
      <c r="A278" s="2" t="s">
        <v>353</v>
      </c>
      <c r="B278" s="1" t="s">
        <v>354</v>
      </c>
      <c r="C278" s="1">
        <v>5434.85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5434.85</v>
      </c>
      <c r="K278" s="1">
        <v>0</v>
      </c>
      <c r="L278" s="1">
        <v>0</v>
      </c>
      <c r="M278" s="1">
        <v>0</v>
      </c>
      <c r="N278" s="1">
        <v>0</v>
      </c>
      <c r="O278" s="1">
        <v>434.85</v>
      </c>
      <c r="P278" s="1">
        <v>434.85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434.85</v>
      </c>
      <c r="X278" s="1">
        <v>5000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</row>
    <row r="279" spans="1:33" s="5" customFormat="1" x14ac:dyDescent="0.2">
      <c r="A279" s="15" t="s">
        <v>48</v>
      </c>
      <c r="C279" s="5" t="s">
        <v>49</v>
      </c>
      <c r="D279" s="5" t="s">
        <v>49</v>
      </c>
      <c r="E279" s="5" t="s">
        <v>49</v>
      </c>
      <c r="F279" s="5" t="s">
        <v>49</v>
      </c>
      <c r="G279" s="5" t="s">
        <v>49</v>
      </c>
      <c r="H279" s="5" t="s">
        <v>49</v>
      </c>
      <c r="I279" s="5" t="s">
        <v>49</v>
      </c>
      <c r="J279" s="5" t="s">
        <v>49</v>
      </c>
      <c r="K279" s="5" t="s">
        <v>49</v>
      </c>
      <c r="L279" s="5" t="s">
        <v>49</v>
      </c>
      <c r="M279" s="5" t="s">
        <v>49</v>
      </c>
      <c r="N279" s="5" t="s">
        <v>49</v>
      </c>
      <c r="O279" s="5" t="s">
        <v>49</v>
      </c>
      <c r="P279" s="5" t="s">
        <v>49</v>
      </c>
      <c r="Q279" s="5" t="s">
        <v>49</v>
      </c>
      <c r="R279" s="5" t="s">
        <v>49</v>
      </c>
      <c r="S279" s="5" t="s">
        <v>49</v>
      </c>
      <c r="T279" s="5" t="s">
        <v>49</v>
      </c>
      <c r="U279" s="5" t="s">
        <v>49</v>
      </c>
      <c r="V279" s="5" t="s">
        <v>49</v>
      </c>
      <c r="W279" s="5" t="s">
        <v>49</v>
      </c>
      <c r="X279" s="5" t="s">
        <v>49</v>
      </c>
      <c r="Y279" s="5" t="s">
        <v>49</v>
      </c>
      <c r="Z279" s="5" t="s">
        <v>49</v>
      </c>
      <c r="AA279" s="5" t="s">
        <v>49</v>
      </c>
      <c r="AB279" s="5" t="s">
        <v>49</v>
      </c>
      <c r="AC279" s="5" t="s">
        <v>49</v>
      </c>
      <c r="AD279" s="5" t="s">
        <v>49</v>
      </c>
      <c r="AE279" s="5" t="s">
        <v>49</v>
      </c>
      <c r="AF279" s="5" t="s">
        <v>49</v>
      </c>
      <c r="AG279" s="5" t="s">
        <v>49</v>
      </c>
    </row>
    <row r="280" spans="1:33" x14ac:dyDescent="0.2">
      <c r="C280" s="16">
        <v>5434.85</v>
      </c>
      <c r="D280" s="16">
        <v>0</v>
      </c>
      <c r="E280" s="16">
        <v>0</v>
      </c>
      <c r="F280" s="16">
        <v>0</v>
      </c>
      <c r="G280" s="16">
        <v>0</v>
      </c>
      <c r="H280" s="16">
        <v>0</v>
      </c>
      <c r="I280" s="16">
        <v>0</v>
      </c>
      <c r="J280" s="16">
        <v>5434.85</v>
      </c>
      <c r="K280" s="16">
        <v>0</v>
      </c>
      <c r="L280" s="16">
        <v>0</v>
      </c>
      <c r="M280" s="16">
        <v>0</v>
      </c>
      <c r="N280" s="16">
        <v>0</v>
      </c>
      <c r="O280" s="16">
        <v>434.85</v>
      </c>
      <c r="P280" s="16">
        <v>434.85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434.85</v>
      </c>
      <c r="X280" s="16">
        <v>5000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  <c r="AE280" s="16">
        <v>0</v>
      </c>
      <c r="AF280" s="16">
        <v>0</v>
      </c>
      <c r="AG280" s="16">
        <v>0</v>
      </c>
    </row>
    <row r="282" spans="1:33" x14ac:dyDescent="0.2">
      <c r="A282" s="12" t="s">
        <v>355</v>
      </c>
    </row>
    <row r="283" spans="1:33" x14ac:dyDescent="0.2">
      <c r="A283" s="2" t="s">
        <v>356</v>
      </c>
      <c r="B283" s="1" t="s">
        <v>357</v>
      </c>
      <c r="C283" s="1">
        <v>3500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3500</v>
      </c>
      <c r="K283" s="1">
        <v>0</v>
      </c>
      <c r="L283" s="1">
        <v>0</v>
      </c>
      <c r="M283" s="1">
        <v>-125.1</v>
      </c>
      <c r="N283" s="1">
        <v>0</v>
      </c>
      <c r="O283" s="1">
        <v>224.34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3500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</row>
    <row r="284" spans="1:33" x14ac:dyDescent="0.2">
      <c r="A284" s="2" t="s">
        <v>358</v>
      </c>
      <c r="B284" s="1" t="s">
        <v>359</v>
      </c>
      <c r="C284" s="1">
        <v>2820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2820</v>
      </c>
      <c r="K284" s="1">
        <v>0</v>
      </c>
      <c r="L284" s="1">
        <v>0</v>
      </c>
      <c r="M284" s="1">
        <v>-145.38</v>
      </c>
      <c r="N284" s="1">
        <v>0</v>
      </c>
      <c r="O284" s="1">
        <v>163.99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2820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</row>
    <row r="285" spans="1:33" x14ac:dyDescent="0.2">
      <c r="A285" s="2" t="s">
        <v>360</v>
      </c>
      <c r="B285" s="1" t="s">
        <v>361</v>
      </c>
      <c r="C285" s="1">
        <v>3600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3600</v>
      </c>
      <c r="K285" s="1">
        <v>0</v>
      </c>
      <c r="L285" s="1">
        <v>0</v>
      </c>
      <c r="M285" s="1">
        <v>-107.37</v>
      </c>
      <c r="N285" s="1">
        <v>0</v>
      </c>
      <c r="O285" s="1">
        <v>235.22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3600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</row>
    <row r="286" spans="1:33" x14ac:dyDescent="0.2">
      <c r="A286" s="2" t="s">
        <v>362</v>
      </c>
      <c r="B286" s="1" t="s">
        <v>363</v>
      </c>
      <c r="C286" s="1">
        <v>3250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3250</v>
      </c>
      <c r="K286" s="1">
        <v>0</v>
      </c>
      <c r="L286" s="1">
        <v>0</v>
      </c>
      <c r="M286" s="1">
        <v>-125.1</v>
      </c>
      <c r="N286" s="1">
        <v>0</v>
      </c>
      <c r="O286" s="1">
        <v>197.14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3250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</row>
    <row r="287" spans="1:33" x14ac:dyDescent="0.2">
      <c r="A287" s="2" t="s">
        <v>364</v>
      </c>
      <c r="B287" s="1" t="s">
        <v>365</v>
      </c>
      <c r="C287" s="1">
        <v>3000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3000</v>
      </c>
      <c r="K287" s="1">
        <v>0</v>
      </c>
      <c r="L287" s="1">
        <v>0</v>
      </c>
      <c r="M287" s="1">
        <v>-145.38</v>
      </c>
      <c r="N287" s="1">
        <v>0</v>
      </c>
      <c r="O287" s="1">
        <v>175.51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3000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</row>
    <row r="288" spans="1:33" x14ac:dyDescent="0.2">
      <c r="A288" s="2" t="s">
        <v>366</v>
      </c>
      <c r="B288" s="1" t="s">
        <v>367</v>
      </c>
      <c r="C288" s="1">
        <v>3250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3250</v>
      </c>
      <c r="K288" s="1">
        <v>0</v>
      </c>
      <c r="L288" s="1">
        <v>0</v>
      </c>
      <c r="M288" s="1">
        <v>-125.1</v>
      </c>
      <c r="N288" s="1">
        <v>0</v>
      </c>
      <c r="O288" s="1">
        <v>197.14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3250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</row>
    <row r="289" spans="1:33" x14ac:dyDescent="0.2">
      <c r="A289" s="2" t="s">
        <v>368</v>
      </c>
      <c r="B289" s="1" t="s">
        <v>369</v>
      </c>
      <c r="C289" s="1">
        <v>3250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3250</v>
      </c>
      <c r="K289" s="1">
        <v>0</v>
      </c>
      <c r="L289" s="1">
        <v>0</v>
      </c>
      <c r="M289" s="1">
        <v>-125.1</v>
      </c>
      <c r="N289" s="1">
        <v>0</v>
      </c>
      <c r="O289" s="1">
        <v>197.14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3250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</row>
    <row r="290" spans="1:33" x14ac:dyDescent="0.2">
      <c r="A290" s="2" t="s">
        <v>370</v>
      </c>
      <c r="B290" s="1" t="s">
        <v>371</v>
      </c>
      <c r="C290" s="1">
        <v>3250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3250</v>
      </c>
      <c r="K290" s="1">
        <v>0</v>
      </c>
      <c r="L290" s="1">
        <v>0</v>
      </c>
      <c r="M290" s="1">
        <v>-192.43</v>
      </c>
      <c r="N290" s="1">
        <v>0</v>
      </c>
      <c r="O290" s="1">
        <v>197.14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3250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</row>
    <row r="291" spans="1:33" x14ac:dyDescent="0.2">
      <c r="A291" s="2" t="s">
        <v>372</v>
      </c>
      <c r="B291" s="1" t="s">
        <v>373</v>
      </c>
      <c r="C291" s="1">
        <v>3000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3000</v>
      </c>
      <c r="K291" s="1">
        <v>0</v>
      </c>
      <c r="L291" s="1">
        <v>0</v>
      </c>
      <c r="M291" s="1">
        <v>-145.38</v>
      </c>
      <c r="N291" s="1">
        <v>0</v>
      </c>
      <c r="O291" s="1">
        <v>175.51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3000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</row>
    <row r="292" spans="1:33" x14ac:dyDescent="0.2">
      <c r="A292" s="2" t="s">
        <v>374</v>
      </c>
      <c r="B292" s="1" t="s">
        <v>375</v>
      </c>
      <c r="C292" s="1">
        <v>3250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3250</v>
      </c>
      <c r="K292" s="1">
        <v>0</v>
      </c>
      <c r="L292" s="1">
        <v>0</v>
      </c>
      <c r="M292" s="1">
        <v>-125.1</v>
      </c>
      <c r="N292" s="1">
        <v>0</v>
      </c>
      <c r="O292" s="1">
        <v>197.14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3250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</row>
    <row r="293" spans="1:33" x14ac:dyDescent="0.2">
      <c r="A293" s="2" t="s">
        <v>376</v>
      </c>
      <c r="B293" s="1" t="s">
        <v>377</v>
      </c>
      <c r="C293" s="1">
        <v>4873.8100000000004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4873.8100000000004</v>
      </c>
      <c r="K293" s="1">
        <v>0</v>
      </c>
      <c r="L293" s="1">
        <v>0</v>
      </c>
      <c r="M293" s="1">
        <v>0</v>
      </c>
      <c r="N293" s="1">
        <v>0</v>
      </c>
      <c r="O293" s="1">
        <v>373.81</v>
      </c>
      <c r="P293" s="1">
        <v>373.81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373.81</v>
      </c>
      <c r="X293" s="1">
        <v>4500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</row>
    <row r="294" spans="1:33" s="5" customFormat="1" x14ac:dyDescent="0.2">
      <c r="A294" s="15" t="s">
        <v>48</v>
      </c>
      <c r="C294" s="5" t="s">
        <v>49</v>
      </c>
      <c r="D294" s="5" t="s">
        <v>49</v>
      </c>
      <c r="E294" s="5" t="s">
        <v>49</v>
      </c>
      <c r="F294" s="5" t="s">
        <v>49</v>
      </c>
      <c r="G294" s="5" t="s">
        <v>49</v>
      </c>
      <c r="H294" s="5" t="s">
        <v>49</v>
      </c>
      <c r="I294" s="5" t="s">
        <v>49</v>
      </c>
      <c r="J294" s="5" t="s">
        <v>49</v>
      </c>
      <c r="K294" s="5" t="s">
        <v>49</v>
      </c>
      <c r="L294" s="5" t="s">
        <v>49</v>
      </c>
      <c r="M294" s="5" t="s">
        <v>49</v>
      </c>
      <c r="N294" s="5" t="s">
        <v>49</v>
      </c>
      <c r="O294" s="5" t="s">
        <v>49</v>
      </c>
      <c r="P294" s="5" t="s">
        <v>49</v>
      </c>
      <c r="Q294" s="5" t="s">
        <v>49</v>
      </c>
      <c r="R294" s="5" t="s">
        <v>49</v>
      </c>
      <c r="S294" s="5" t="s">
        <v>49</v>
      </c>
      <c r="T294" s="5" t="s">
        <v>49</v>
      </c>
      <c r="U294" s="5" t="s">
        <v>49</v>
      </c>
      <c r="V294" s="5" t="s">
        <v>49</v>
      </c>
      <c r="W294" s="5" t="s">
        <v>49</v>
      </c>
      <c r="X294" s="5" t="s">
        <v>49</v>
      </c>
      <c r="Y294" s="5" t="s">
        <v>49</v>
      </c>
      <c r="Z294" s="5" t="s">
        <v>49</v>
      </c>
      <c r="AA294" s="5" t="s">
        <v>49</v>
      </c>
      <c r="AB294" s="5" t="s">
        <v>49</v>
      </c>
      <c r="AC294" s="5" t="s">
        <v>49</v>
      </c>
      <c r="AD294" s="5" t="s">
        <v>49</v>
      </c>
      <c r="AE294" s="5" t="s">
        <v>49</v>
      </c>
      <c r="AF294" s="5" t="s">
        <v>49</v>
      </c>
      <c r="AG294" s="5" t="s">
        <v>49</v>
      </c>
    </row>
    <row r="295" spans="1:33" x14ac:dyDescent="0.2">
      <c r="C295" s="16">
        <v>37043.81</v>
      </c>
      <c r="D295" s="16">
        <v>0</v>
      </c>
      <c r="E295" s="16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37043.81</v>
      </c>
      <c r="K295" s="16">
        <v>0</v>
      </c>
      <c r="L295" s="16">
        <v>0</v>
      </c>
      <c r="M295" s="16">
        <v>-1361.44</v>
      </c>
      <c r="N295" s="16">
        <v>0</v>
      </c>
      <c r="O295" s="16">
        <v>2334.08</v>
      </c>
      <c r="P295" s="16">
        <v>373.81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373.81</v>
      </c>
      <c r="X295" s="16">
        <v>36670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  <c r="AE295" s="16">
        <v>0</v>
      </c>
      <c r="AF295" s="16">
        <v>0</v>
      </c>
      <c r="AG295" s="16">
        <v>0</v>
      </c>
    </row>
    <row r="297" spans="1:33" x14ac:dyDescent="0.2">
      <c r="A297" s="12" t="s">
        <v>378</v>
      </c>
    </row>
    <row r="298" spans="1:33" x14ac:dyDescent="0.2">
      <c r="A298" s="2" t="s">
        <v>379</v>
      </c>
      <c r="B298" s="1" t="s">
        <v>380</v>
      </c>
      <c r="C298" s="1">
        <v>4032.25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4032.25</v>
      </c>
      <c r="K298" s="1">
        <v>0</v>
      </c>
      <c r="L298" s="1">
        <v>0</v>
      </c>
      <c r="M298" s="1">
        <v>0</v>
      </c>
      <c r="N298" s="1">
        <v>0</v>
      </c>
      <c r="O298" s="1">
        <v>282.25</v>
      </c>
      <c r="P298" s="1">
        <v>282.25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282.25</v>
      </c>
      <c r="X298" s="1">
        <v>3750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</row>
    <row r="299" spans="1:33" x14ac:dyDescent="0.2">
      <c r="A299" s="2" t="s">
        <v>381</v>
      </c>
      <c r="B299" s="1" t="s">
        <v>382</v>
      </c>
      <c r="C299" s="1">
        <v>3250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3250</v>
      </c>
      <c r="K299" s="1">
        <v>0</v>
      </c>
      <c r="L299" s="1">
        <v>0</v>
      </c>
      <c r="M299" s="1">
        <v>-125.1</v>
      </c>
      <c r="N299" s="1">
        <v>0</v>
      </c>
      <c r="O299" s="1">
        <v>197.14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3250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</row>
    <row r="300" spans="1:33" x14ac:dyDescent="0.2">
      <c r="A300" s="2" t="s">
        <v>383</v>
      </c>
      <c r="B300" s="1" t="s">
        <v>384</v>
      </c>
      <c r="C300" s="1">
        <v>3250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3250</v>
      </c>
      <c r="K300" s="1">
        <v>0</v>
      </c>
      <c r="L300" s="1">
        <v>0</v>
      </c>
      <c r="M300" s="1">
        <v>-125.1</v>
      </c>
      <c r="N300" s="1">
        <v>0</v>
      </c>
      <c r="O300" s="1">
        <v>197.14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3250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</row>
    <row r="301" spans="1:33" x14ac:dyDescent="0.2">
      <c r="A301" s="2" t="s">
        <v>385</v>
      </c>
      <c r="B301" s="1" t="s">
        <v>386</v>
      </c>
      <c r="C301" s="1">
        <v>3250.8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3250.8</v>
      </c>
      <c r="K301" s="1">
        <v>0</v>
      </c>
      <c r="L301" s="1">
        <v>0</v>
      </c>
      <c r="M301" s="1">
        <v>-192.43</v>
      </c>
      <c r="N301" s="1">
        <v>0</v>
      </c>
      <c r="O301" s="1">
        <v>197.22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3250.8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</row>
    <row r="302" spans="1:33" x14ac:dyDescent="0.2">
      <c r="A302" s="2" t="s">
        <v>387</v>
      </c>
      <c r="B302" s="1" t="s">
        <v>388</v>
      </c>
      <c r="C302" s="1">
        <v>3250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3250</v>
      </c>
      <c r="K302" s="1">
        <v>0</v>
      </c>
      <c r="L302" s="1">
        <v>0</v>
      </c>
      <c r="M302" s="1">
        <v>-125.1</v>
      </c>
      <c r="N302" s="1">
        <v>0</v>
      </c>
      <c r="O302" s="1">
        <v>197.14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3250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</row>
    <row r="303" spans="1:33" x14ac:dyDescent="0.2">
      <c r="A303" s="2" t="s">
        <v>389</v>
      </c>
      <c r="B303" s="1" t="s">
        <v>390</v>
      </c>
      <c r="C303" s="1">
        <v>4873.8100000000004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4873.8100000000004</v>
      </c>
      <c r="K303" s="1">
        <v>0</v>
      </c>
      <c r="L303" s="1">
        <v>0</v>
      </c>
      <c r="M303" s="1">
        <v>0</v>
      </c>
      <c r="N303" s="1">
        <v>0</v>
      </c>
      <c r="O303" s="1">
        <v>373.81</v>
      </c>
      <c r="P303" s="1">
        <v>373.81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373.81</v>
      </c>
      <c r="X303" s="1">
        <v>4500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</row>
    <row r="304" spans="1:33" x14ac:dyDescent="0.2">
      <c r="A304" s="2" t="s">
        <v>391</v>
      </c>
      <c r="B304" s="1" t="s">
        <v>392</v>
      </c>
      <c r="C304" s="1">
        <v>6026.68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6026.68</v>
      </c>
      <c r="K304" s="1">
        <v>0</v>
      </c>
      <c r="L304" s="1">
        <v>0</v>
      </c>
      <c r="M304" s="1">
        <v>0</v>
      </c>
      <c r="N304" s="1">
        <v>0</v>
      </c>
      <c r="O304" s="1">
        <v>526.67999999999995</v>
      </c>
      <c r="P304" s="1">
        <v>526.67999999999995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526.67999999999995</v>
      </c>
      <c r="X304" s="1">
        <v>5500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</row>
    <row r="305" spans="1:33" x14ac:dyDescent="0.2">
      <c r="A305" s="2" t="s">
        <v>393</v>
      </c>
      <c r="B305" s="1" t="s">
        <v>394</v>
      </c>
      <c r="C305" s="1">
        <v>4032.25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4032.25</v>
      </c>
      <c r="K305" s="1">
        <v>0</v>
      </c>
      <c r="L305" s="1">
        <v>0</v>
      </c>
      <c r="M305" s="1">
        <v>0</v>
      </c>
      <c r="N305" s="1">
        <v>0</v>
      </c>
      <c r="O305" s="1">
        <v>282.25</v>
      </c>
      <c r="P305" s="1">
        <v>282.25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282.25</v>
      </c>
      <c r="X305" s="1">
        <v>3750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</row>
    <row r="306" spans="1:33" x14ac:dyDescent="0.2">
      <c r="A306" s="2" t="s">
        <v>395</v>
      </c>
      <c r="B306" s="1" t="s">
        <v>396</v>
      </c>
      <c r="C306" s="1">
        <v>3250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3250</v>
      </c>
      <c r="K306" s="1">
        <v>0</v>
      </c>
      <c r="L306" s="1">
        <v>0</v>
      </c>
      <c r="M306" s="1">
        <v>-125.1</v>
      </c>
      <c r="N306" s="1">
        <v>0</v>
      </c>
      <c r="O306" s="1">
        <v>197.14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3250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</row>
    <row r="307" spans="1:33" x14ac:dyDescent="0.2">
      <c r="A307" s="2" t="s">
        <v>397</v>
      </c>
      <c r="B307" s="1" t="s">
        <v>398</v>
      </c>
      <c r="C307" s="1">
        <v>3250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3250</v>
      </c>
      <c r="K307" s="1">
        <v>0</v>
      </c>
      <c r="L307" s="1">
        <v>0</v>
      </c>
      <c r="M307" s="1">
        <v>-125.1</v>
      </c>
      <c r="N307" s="1">
        <v>0</v>
      </c>
      <c r="O307" s="1">
        <v>197.14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3250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</row>
    <row r="308" spans="1:33" x14ac:dyDescent="0.2">
      <c r="A308" s="2" t="s">
        <v>399</v>
      </c>
      <c r="B308" s="1" t="s">
        <v>400</v>
      </c>
      <c r="C308" s="1">
        <v>3250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3250</v>
      </c>
      <c r="K308" s="1">
        <v>0</v>
      </c>
      <c r="L308" s="1">
        <v>0</v>
      </c>
      <c r="M308" s="1">
        <v>-125.1</v>
      </c>
      <c r="N308" s="1">
        <v>0</v>
      </c>
      <c r="O308" s="1">
        <v>197.14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3250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</row>
    <row r="309" spans="1:33" x14ac:dyDescent="0.2">
      <c r="A309" s="2" t="s">
        <v>401</v>
      </c>
      <c r="B309" s="1" t="s">
        <v>402</v>
      </c>
      <c r="C309" s="1">
        <v>2375.2199999999998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2375.2199999999998</v>
      </c>
      <c r="K309" s="1">
        <v>0</v>
      </c>
      <c r="L309" s="1">
        <v>0</v>
      </c>
      <c r="M309" s="1">
        <v>-160.30000000000001</v>
      </c>
      <c r="N309" s="1">
        <v>-24.78</v>
      </c>
      <c r="O309" s="1">
        <v>135.52000000000001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-24.78</v>
      </c>
      <c r="X309" s="1">
        <v>2400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</row>
    <row r="310" spans="1:33" x14ac:dyDescent="0.2">
      <c r="A310" s="2" t="s">
        <v>403</v>
      </c>
      <c r="B310" s="1" t="s">
        <v>404</v>
      </c>
      <c r="C310" s="1">
        <v>3250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3250</v>
      </c>
      <c r="K310" s="1">
        <v>0</v>
      </c>
      <c r="L310" s="1">
        <v>0</v>
      </c>
      <c r="M310" s="1">
        <v>-125.1</v>
      </c>
      <c r="N310" s="1">
        <v>0</v>
      </c>
      <c r="O310" s="1">
        <v>197.14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3250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</row>
    <row r="311" spans="1:33" x14ac:dyDescent="0.2">
      <c r="A311" s="2" t="s">
        <v>405</v>
      </c>
      <c r="B311" s="1" t="s">
        <v>406</v>
      </c>
      <c r="C311" s="1">
        <v>3250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3250</v>
      </c>
      <c r="K311" s="1">
        <v>0</v>
      </c>
      <c r="L311" s="1">
        <v>0</v>
      </c>
      <c r="M311" s="1">
        <v>-125.1</v>
      </c>
      <c r="N311" s="1">
        <v>0</v>
      </c>
      <c r="O311" s="1">
        <v>197.14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3250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</row>
    <row r="312" spans="1:33" s="5" customFormat="1" x14ac:dyDescent="0.2">
      <c r="A312" s="15" t="s">
        <v>48</v>
      </c>
      <c r="C312" s="5" t="s">
        <v>49</v>
      </c>
      <c r="D312" s="5" t="s">
        <v>49</v>
      </c>
      <c r="E312" s="5" t="s">
        <v>49</v>
      </c>
      <c r="F312" s="5" t="s">
        <v>49</v>
      </c>
      <c r="G312" s="5" t="s">
        <v>49</v>
      </c>
      <c r="H312" s="5" t="s">
        <v>49</v>
      </c>
      <c r="I312" s="5" t="s">
        <v>49</v>
      </c>
      <c r="J312" s="5" t="s">
        <v>49</v>
      </c>
      <c r="K312" s="5" t="s">
        <v>49</v>
      </c>
      <c r="L312" s="5" t="s">
        <v>49</v>
      </c>
      <c r="M312" s="5" t="s">
        <v>49</v>
      </c>
      <c r="N312" s="5" t="s">
        <v>49</v>
      </c>
      <c r="O312" s="5" t="s">
        <v>49</v>
      </c>
      <c r="P312" s="5" t="s">
        <v>49</v>
      </c>
      <c r="Q312" s="5" t="s">
        <v>49</v>
      </c>
      <c r="R312" s="5" t="s">
        <v>49</v>
      </c>
      <c r="S312" s="5" t="s">
        <v>49</v>
      </c>
      <c r="T312" s="5" t="s">
        <v>49</v>
      </c>
      <c r="U312" s="5" t="s">
        <v>49</v>
      </c>
      <c r="V312" s="5" t="s">
        <v>49</v>
      </c>
      <c r="W312" s="5" t="s">
        <v>49</v>
      </c>
      <c r="X312" s="5" t="s">
        <v>49</v>
      </c>
      <c r="Y312" s="5" t="s">
        <v>49</v>
      </c>
      <c r="Z312" s="5" t="s">
        <v>49</v>
      </c>
      <c r="AA312" s="5" t="s">
        <v>49</v>
      </c>
      <c r="AB312" s="5" t="s">
        <v>49</v>
      </c>
      <c r="AC312" s="5" t="s">
        <v>49</v>
      </c>
      <c r="AD312" s="5" t="s">
        <v>49</v>
      </c>
      <c r="AE312" s="5" t="s">
        <v>49</v>
      </c>
      <c r="AF312" s="5" t="s">
        <v>49</v>
      </c>
      <c r="AG312" s="5" t="s">
        <v>49</v>
      </c>
    </row>
    <row r="313" spans="1:33" x14ac:dyDescent="0.2">
      <c r="C313" s="16">
        <v>50591.01</v>
      </c>
      <c r="D313" s="16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50591.01</v>
      </c>
      <c r="K313" s="16">
        <v>0</v>
      </c>
      <c r="L313" s="16">
        <v>0</v>
      </c>
      <c r="M313" s="16">
        <v>-1353.53</v>
      </c>
      <c r="N313" s="16">
        <v>-24.78</v>
      </c>
      <c r="O313" s="16">
        <v>3374.85</v>
      </c>
      <c r="P313" s="16">
        <v>1464.99</v>
      </c>
      <c r="Q313" s="16">
        <v>0</v>
      </c>
      <c r="R313" s="16">
        <v>0</v>
      </c>
      <c r="S313" s="16">
        <v>0</v>
      </c>
      <c r="T313" s="16">
        <v>0</v>
      </c>
      <c r="U313" s="16">
        <v>0</v>
      </c>
      <c r="V313" s="16">
        <v>0</v>
      </c>
      <c r="W313" s="16">
        <v>1440.21</v>
      </c>
      <c r="X313" s="16">
        <v>49150.8</v>
      </c>
      <c r="Y313" s="16">
        <v>0</v>
      </c>
      <c r="Z313" s="16">
        <v>0</v>
      </c>
      <c r="AA313" s="16">
        <v>0</v>
      </c>
      <c r="AB313" s="16">
        <v>0</v>
      </c>
      <c r="AC313" s="16">
        <v>0</v>
      </c>
      <c r="AD313" s="16">
        <v>0</v>
      </c>
      <c r="AE313" s="16">
        <v>0</v>
      </c>
      <c r="AF313" s="16">
        <v>0</v>
      </c>
      <c r="AG313" s="16">
        <v>0</v>
      </c>
    </row>
    <row r="315" spans="1:33" x14ac:dyDescent="0.2">
      <c r="A315" s="12" t="s">
        <v>407</v>
      </c>
    </row>
    <row r="316" spans="1:33" x14ac:dyDescent="0.2">
      <c r="A316" s="2" t="s">
        <v>408</v>
      </c>
      <c r="B316" s="1" t="s">
        <v>409</v>
      </c>
      <c r="C316" s="1">
        <v>5434.85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5434.85</v>
      </c>
      <c r="K316" s="1">
        <v>0</v>
      </c>
      <c r="L316" s="1">
        <v>0</v>
      </c>
      <c r="M316" s="1">
        <v>0</v>
      </c>
      <c r="N316" s="1">
        <v>0</v>
      </c>
      <c r="O316" s="1">
        <v>434.85</v>
      </c>
      <c r="P316" s="1">
        <v>434.85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434.85</v>
      </c>
      <c r="X316" s="1">
        <v>5000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</row>
    <row r="317" spans="1:33" x14ac:dyDescent="0.2">
      <c r="A317" s="2" t="s">
        <v>410</v>
      </c>
      <c r="B317" s="1" t="s">
        <v>411</v>
      </c>
      <c r="C317" s="1">
        <v>4873.8100000000004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4873.8100000000004</v>
      </c>
      <c r="K317" s="1">
        <v>0</v>
      </c>
      <c r="L317" s="1">
        <v>0</v>
      </c>
      <c r="M317" s="1">
        <v>0</v>
      </c>
      <c r="N317" s="1">
        <v>0</v>
      </c>
      <c r="O317" s="1">
        <v>373.81</v>
      </c>
      <c r="P317" s="1">
        <v>373.81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373.81</v>
      </c>
      <c r="X317" s="1">
        <v>4500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</row>
    <row r="318" spans="1:33" s="5" customFormat="1" x14ac:dyDescent="0.2">
      <c r="A318" s="15" t="s">
        <v>48</v>
      </c>
      <c r="C318" s="5" t="s">
        <v>49</v>
      </c>
      <c r="D318" s="5" t="s">
        <v>49</v>
      </c>
      <c r="E318" s="5" t="s">
        <v>49</v>
      </c>
      <c r="F318" s="5" t="s">
        <v>49</v>
      </c>
      <c r="G318" s="5" t="s">
        <v>49</v>
      </c>
      <c r="H318" s="5" t="s">
        <v>49</v>
      </c>
      <c r="I318" s="5" t="s">
        <v>49</v>
      </c>
      <c r="J318" s="5" t="s">
        <v>49</v>
      </c>
      <c r="K318" s="5" t="s">
        <v>49</v>
      </c>
      <c r="L318" s="5" t="s">
        <v>49</v>
      </c>
      <c r="M318" s="5" t="s">
        <v>49</v>
      </c>
      <c r="N318" s="5" t="s">
        <v>49</v>
      </c>
      <c r="O318" s="5" t="s">
        <v>49</v>
      </c>
      <c r="P318" s="5" t="s">
        <v>49</v>
      </c>
      <c r="Q318" s="5" t="s">
        <v>49</v>
      </c>
      <c r="R318" s="5" t="s">
        <v>49</v>
      </c>
      <c r="S318" s="5" t="s">
        <v>49</v>
      </c>
      <c r="T318" s="5" t="s">
        <v>49</v>
      </c>
      <c r="U318" s="5" t="s">
        <v>49</v>
      </c>
      <c r="V318" s="5" t="s">
        <v>49</v>
      </c>
      <c r="W318" s="5" t="s">
        <v>49</v>
      </c>
      <c r="X318" s="5" t="s">
        <v>49</v>
      </c>
      <c r="Y318" s="5" t="s">
        <v>49</v>
      </c>
      <c r="Z318" s="5" t="s">
        <v>49</v>
      </c>
      <c r="AA318" s="5" t="s">
        <v>49</v>
      </c>
      <c r="AB318" s="5" t="s">
        <v>49</v>
      </c>
      <c r="AC318" s="5" t="s">
        <v>49</v>
      </c>
      <c r="AD318" s="5" t="s">
        <v>49</v>
      </c>
      <c r="AE318" s="5" t="s">
        <v>49</v>
      </c>
      <c r="AF318" s="5" t="s">
        <v>49</v>
      </c>
      <c r="AG318" s="5" t="s">
        <v>49</v>
      </c>
    </row>
    <row r="319" spans="1:33" x14ac:dyDescent="0.2">
      <c r="C319" s="16">
        <v>10308.66</v>
      </c>
      <c r="D319" s="16">
        <v>0</v>
      </c>
      <c r="E319" s="16">
        <v>0</v>
      </c>
      <c r="F319" s="16">
        <v>0</v>
      </c>
      <c r="G319" s="16">
        <v>0</v>
      </c>
      <c r="H319" s="16">
        <v>0</v>
      </c>
      <c r="I319" s="16">
        <v>0</v>
      </c>
      <c r="J319" s="16">
        <v>10308.66</v>
      </c>
      <c r="K319" s="16">
        <v>0</v>
      </c>
      <c r="L319" s="16">
        <v>0</v>
      </c>
      <c r="M319" s="16">
        <v>0</v>
      </c>
      <c r="N319" s="16">
        <v>0</v>
      </c>
      <c r="O319" s="16">
        <v>808.66</v>
      </c>
      <c r="P319" s="16">
        <v>808.66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808.66</v>
      </c>
      <c r="X319" s="16">
        <v>9500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  <c r="AE319" s="16">
        <v>0</v>
      </c>
      <c r="AF319" s="16">
        <v>0</v>
      </c>
      <c r="AG319" s="16">
        <v>0</v>
      </c>
    </row>
    <row r="321" spans="1:33" x14ac:dyDescent="0.2">
      <c r="A321" s="12" t="s">
        <v>412</v>
      </c>
    </row>
    <row r="322" spans="1:33" x14ac:dyDescent="0.2">
      <c r="A322" s="2" t="s">
        <v>413</v>
      </c>
      <c r="B322" s="1" t="s">
        <v>414</v>
      </c>
      <c r="C322" s="1">
        <v>3000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3000</v>
      </c>
      <c r="K322" s="1">
        <v>0</v>
      </c>
      <c r="L322" s="1">
        <v>0</v>
      </c>
      <c r="M322" s="1">
        <v>-145.38</v>
      </c>
      <c r="N322" s="1">
        <v>0</v>
      </c>
      <c r="O322" s="1">
        <v>175.51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3000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</row>
    <row r="323" spans="1:33" x14ac:dyDescent="0.2">
      <c r="A323" s="2" t="s">
        <v>415</v>
      </c>
      <c r="B323" s="1" t="s">
        <v>416</v>
      </c>
      <c r="C323" s="1">
        <v>2482.06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2482.06</v>
      </c>
      <c r="K323" s="1">
        <v>0</v>
      </c>
      <c r="L323" s="1">
        <v>0</v>
      </c>
      <c r="M323" s="1">
        <v>-160.30000000000001</v>
      </c>
      <c r="N323" s="1">
        <v>-17.940000000000001</v>
      </c>
      <c r="O323" s="1">
        <v>142.36000000000001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-17.940000000000001</v>
      </c>
      <c r="X323" s="1">
        <v>2500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</row>
    <row r="324" spans="1:33" s="5" customFormat="1" x14ac:dyDescent="0.2">
      <c r="A324" s="15" t="s">
        <v>48</v>
      </c>
      <c r="C324" s="5" t="s">
        <v>49</v>
      </c>
      <c r="D324" s="5" t="s">
        <v>49</v>
      </c>
      <c r="E324" s="5" t="s">
        <v>49</v>
      </c>
      <c r="F324" s="5" t="s">
        <v>49</v>
      </c>
      <c r="G324" s="5" t="s">
        <v>49</v>
      </c>
      <c r="H324" s="5" t="s">
        <v>49</v>
      </c>
      <c r="I324" s="5" t="s">
        <v>49</v>
      </c>
      <c r="J324" s="5" t="s">
        <v>49</v>
      </c>
      <c r="K324" s="5" t="s">
        <v>49</v>
      </c>
      <c r="L324" s="5" t="s">
        <v>49</v>
      </c>
      <c r="M324" s="5" t="s">
        <v>49</v>
      </c>
      <c r="N324" s="5" t="s">
        <v>49</v>
      </c>
      <c r="O324" s="5" t="s">
        <v>49</v>
      </c>
      <c r="P324" s="5" t="s">
        <v>49</v>
      </c>
      <c r="Q324" s="5" t="s">
        <v>49</v>
      </c>
      <c r="R324" s="5" t="s">
        <v>49</v>
      </c>
      <c r="S324" s="5" t="s">
        <v>49</v>
      </c>
      <c r="T324" s="5" t="s">
        <v>49</v>
      </c>
      <c r="U324" s="5" t="s">
        <v>49</v>
      </c>
      <c r="V324" s="5" t="s">
        <v>49</v>
      </c>
      <c r="W324" s="5" t="s">
        <v>49</v>
      </c>
      <c r="X324" s="5" t="s">
        <v>49</v>
      </c>
      <c r="Y324" s="5" t="s">
        <v>49</v>
      </c>
      <c r="Z324" s="5" t="s">
        <v>49</v>
      </c>
      <c r="AA324" s="5" t="s">
        <v>49</v>
      </c>
      <c r="AB324" s="5" t="s">
        <v>49</v>
      </c>
      <c r="AC324" s="5" t="s">
        <v>49</v>
      </c>
      <c r="AD324" s="5" t="s">
        <v>49</v>
      </c>
      <c r="AE324" s="5" t="s">
        <v>49</v>
      </c>
      <c r="AF324" s="5" t="s">
        <v>49</v>
      </c>
      <c r="AG324" s="5" t="s">
        <v>49</v>
      </c>
    </row>
    <row r="325" spans="1:33" x14ac:dyDescent="0.2">
      <c r="C325" s="16">
        <v>5482.06</v>
      </c>
      <c r="D325" s="16">
        <v>0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5482.06</v>
      </c>
      <c r="K325" s="16">
        <v>0</v>
      </c>
      <c r="L325" s="16">
        <v>0</v>
      </c>
      <c r="M325" s="16">
        <v>-305.68</v>
      </c>
      <c r="N325" s="16">
        <v>-17.940000000000001</v>
      </c>
      <c r="O325" s="16">
        <v>317.87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-17.940000000000001</v>
      </c>
      <c r="X325" s="16">
        <v>5500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  <c r="AE325" s="16">
        <v>0</v>
      </c>
      <c r="AF325" s="16">
        <v>0</v>
      </c>
      <c r="AG325" s="16">
        <v>0</v>
      </c>
    </row>
    <row r="327" spans="1:33" x14ac:dyDescent="0.2">
      <c r="A327" s="12" t="s">
        <v>417</v>
      </c>
    </row>
    <row r="328" spans="1:33" x14ac:dyDescent="0.2">
      <c r="A328" s="2" t="s">
        <v>418</v>
      </c>
      <c r="B328" s="1" t="s">
        <v>419</v>
      </c>
      <c r="C328" s="1">
        <v>1917.51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1917.51</v>
      </c>
      <c r="K328" s="1">
        <v>0</v>
      </c>
      <c r="L328" s="1">
        <v>0</v>
      </c>
      <c r="M328" s="1">
        <v>-188.71</v>
      </c>
      <c r="N328" s="1">
        <v>-82.49</v>
      </c>
      <c r="O328" s="1">
        <v>106.23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-82.49</v>
      </c>
      <c r="X328" s="1">
        <v>2000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</row>
    <row r="329" spans="1:33" x14ac:dyDescent="0.2">
      <c r="A329" s="2" t="s">
        <v>420</v>
      </c>
      <c r="B329" s="1" t="s">
        <v>421</v>
      </c>
      <c r="C329" s="1">
        <v>1917.51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1917.51</v>
      </c>
      <c r="K329" s="1">
        <v>0</v>
      </c>
      <c r="L329" s="1">
        <v>0</v>
      </c>
      <c r="M329" s="1">
        <v>-188.71</v>
      </c>
      <c r="N329" s="1">
        <v>-82.49</v>
      </c>
      <c r="O329" s="1">
        <v>106.23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-82.49</v>
      </c>
      <c r="X329" s="1">
        <v>2000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</row>
    <row r="330" spans="1:33" x14ac:dyDescent="0.2">
      <c r="A330" s="2" t="s">
        <v>422</v>
      </c>
      <c r="B330" s="1" t="s">
        <v>423</v>
      </c>
      <c r="C330" s="1">
        <v>3000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3000</v>
      </c>
      <c r="K330" s="1">
        <v>0</v>
      </c>
      <c r="L330" s="1">
        <v>0</v>
      </c>
      <c r="M330" s="1">
        <v>-145.38</v>
      </c>
      <c r="N330" s="1">
        <v>0</v>
      </c>
      <c r="O330" s="1">
        <v>175.51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3000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</row>
    <row r="331" spans="1:33" x14ac:dyDescent="0.2">
      <c r="A331" s="2" t="s">
        <v>424</v>
      </c>
      <c r="B331" s="1" t="s">
        <v>425</v>
      </c>
      <c r="C331" s="1">
        <v>2482.06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2482.06</v>
      </c>
      <c r="K331" s="1">
        <v>0</v>
      </c>
      <c r="L331" s="1">
        <v>0</v>
      </c>
      <c r="M331" s="1">
        <v>-160.30000000000001</v>
      </c>
      <c r="N331" s="1">
        <v>-17.940000000000001</v>
      </c>
      <c r="O331" s="1">
        <v>142.36000000000001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-17.940000000000001</v>
      </c>
      <c r="X331" s="1">
        <v>2500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</row>
    <row r="332" spans="1:33" x14ac:dyDescent="0.2">
      <c r="A332" s="2" t="s">
        <v>426</v>
      </c>
      <c r="B332" s="1" t="s">
        <v>427</v>
      </c>
      <c r="C332" s="1">
        <v>4312.7700000000004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4312.7700000000004</v>
      </c>
      <c r="K332" s="1">
        <v>0</v>
      </c>
      <c r="L332" s="1">
        <v>0</v>
      </c>
      <c r="M332" s="1">
        <v>0</v>
      </c>
      <c r="N332" s="1">
        <v>0</v>
      </c>
      <c r="O332" s="1">
        <v>312.77</v>
      </c>
      <c r="P332" s="1">
        <v>312.77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312.77</v>
      </c>
      <c r="X332" s="1">
        <v>4000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</row>
    <row r="333" spans="1:33" s="5" customFormat="1" x14ac:dyDescent="0.2">
      <c r="A333" s="15" t="s">
        <v>48</v>
      </c>
      <c r="C333" s="5" t="s">
        <v>49</v>
      </c>
      <c r="D333" s="5" t="s">
        <v>49</v>
      </c>
      <c r="E333" s="5" t="s">
        <v>49</v>
      </c>
      <c r="F333" s="5" t="s">
        <v>49</v>
      </c>
      <c r="G333" s="5" t="s">
        <v>49</v>
      </c>
      <c r="H333" s="5" t="s">
        <v>49</v>
      </c>
      <c r="I333" s="5" t="s">
        <v>49</v>
      </c>
      <c r="J333" s="5" t="s">
        <v>49</v>
      </c>
      <c r="K333" s="5" t="s">
        <v>49</v>
      </c>
      <c r="L333" s="5" t="s">
        <v>49</v>
      </c>
      <c r="M333" s="5" t="s">
        <v>49</v>
      </c>
      <c r="N333" s="5" t="s">
        <v>49</v>
      </c>
      <c r="O333" s="5" t="s">
        <v>49</v>
      </c>
      <c r="P333" s="5" t="s">
        <v>49</v>
      </c>
      <c r="Q333" s="5" t="s">
        <v>49</v>
      </c>
      <c r="R333" s="5" t="s">
        <v>49</v>
      </c>
      <c r="S333" s="5" t="s">
        <v>49</v>
      </c>
      <c r="T333" s="5" t="s">
        <v>49</v>
      </c>
      <c r="U333" s="5" t="s">
        <v>49</v>
      </c>
      <c r="V333" s="5" t="s">
        <v>49</v>
      </c>
      <c r="W333" s="5" t="s">
        <v>49</v>
      </c>
      <c r="X333" s="5" t="s">
        <v>49</v>
      </c>
      <c r="Y333" s="5" t="s">
        <v>49</v>
      </c>
      <c r="Z333" s="5" t="s">
        <v>49</v>
      </c>
      <c r="AA333" s="5" t="s">
        <v>49</v>
      </c>
      <c r="AB333" s="5" t="s">
        <v>49</v>
      </c>
      <c r="AC333" s="5" t="s">
        <v>49</v>
      </c>
      <c r="AD333" s="5" t="s">
        <v>49</v>
      </c>
      <c r="AE333" s="5" t="s">
        <v>49</v>
      </c>
      <c r="AF333" s="5" t="s">
        <v>49</v>
      </c>
      <c r="AG333" s="5" t="s">
        <v>49</v>
      </c>
    </row>
    <row r="334" spans="1:33" x14ac:dyDescent="0.2">
      <c r="C334" s="16">
        <v>13629.85</v>
      </c>
      <c r="D334" s="16">
        <v>0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13629.85</v>
      </c>
      <c r="K334" s="16">
        <v>0</v>
      </c>
      <c r="L334" s="16">
        <v>0</v>
      </c>
      <c r="M334" s="16">
        <v>-683.1</v>
      </c>
      <c r="N334" s="16">
        <v>-182.92</v>
      </c>
      <c r="O334" s="16">
        <v>843.1</v>
      </c>
      <c r="P334" s="16">
        <v>312.77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129.85</v>
      </c>
      <c r="X334" s="16">
        <v>13500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  <c r="AE334" s="16">
        <v>0</v>
      </c>
      <c r="AF334" s="16">
        <v>0</v>
      </c>
      <c r="AG334" s="16">
        <v>0</v>
      </c>
    </row>
    <row r="336" spans="1:33" x14ac:dyDescent="0.2">
      <c r="A336" s="12" t="s">
        <v>428</v>
      </c>
    </row>
    <row r="337" spans="1:33" x14ac:dyDescent="0.2">
      <c r="A337" s="2" t="s">
        <v>429</v>
      </c>
      <c r="B337" s="1" t="s">
        <v>430</v>
      </c>
      <c r="C337" s="1">
        <v>1917.51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1917.51</v>
      </c>
      <c r="K337" s="1">
        <v>0</v>
      </c>
      <c r="L337" s="1">
        <v>0</v>
      </c>
      <c r="M337" s="1">
        <v>-188.71</v>
      </c>
      <c r="N337" s="1">
        <v>-82.49</v>
      </c>
      <c r="O337" s="1">
        <v>106.23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-82.49</v>
      </c>
      <c r="X337" s="1">
        <v>2000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</row>
    <row r="338" spans="1:33" x14ac:dyDescent="0.2">
      <c r="A338" s="2" t="s">
        <v>431</v>
      </c>
      <c r="B338" s="1" t="s">
        <v>432</v>
      </c>
      <c r="C338" s="1">
        <v>2482.06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2482.06</v>
      </c>
      <c r="K338" s="1">
        <v>0</v>
      </c>
      <c r="L338" s="1">
        <v>0</v>
      </c>
      <c r="M338" s="1">
        <v>-160.30000000000001</v>
      </c>
      <c r="N338" s="1">
        <v>-17.940000000000001</v>
      </c>
      <c r="O338" s="1">
        <v>142.36000000000001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-17.940000000000001</v>
      </c>
      <c r="X338" s="1">
        <v>2500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</row>
    <row r="339" spans="1:33" x14ac:dyDescent="0.2">
      <c r="A339" s="2" t="s">
        <v>433</v>
      </c>
      <c r="B339" s="1" t="s">
        <v>434</v>
      </c>
      <c r="C339" s="1">
        <v>4312.7700000000004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4312.7700000000004</v>
      </c>
      <c r="K339" s="1">
        <v>0</v>
      </c>
      <c r="L339" s="1">
        <v>0</v>
      </c>
      <c r="M339" s="1">
        <v>0</v>
      </c>
      <c r="N339" s="1">
        <v>0</v>
      </c>
      <c r="O339" s="1">
        <v>312.77</v>
      </c>
      <c r="P339" s="1">
        <v>312.77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312.77</v>
      </c>
      <c r="X339" s="1">
        <v>4000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</row>
    <row r="340" spans="1:33" s="5" customFormat="1" x14ac:dyDescent="0.2">
      <c r="A340" s="15" t="s">
        <v>48</v>
      </c>
      <c r="C340" s="5" t="s">
        <v>49</v>
      </c>
      <c r="D340" s="5" t="s">
        <v>49</v>
      </c>
      <c r="E340" s="5" t="s">
        <v>49</v>
      </c>
      <c r="F340" s="5" t="s">
        <v>49</v>
      </c>
      <c r="G340" s="5" t="s">
        <v>49</v>
      </c>
      <c r="H340" s="5" t="s">
        <v>49</v>
      </c>
      <c r="I340" s="5" t="s">
        <v>49</v>
      </c>
      <c r="J340" s="5" t="s">
        <v>49</v>
      </c>
      <c r="K340" s="5" t="s">
        <v>49</v>
      </c>
      <c r="L340" s="5" t="s">
        <v>49</v>
      </c>
      <c r="M340" s="5" t="s">
        <v>49</v>
      </c>
      <c r="N340" s="5" t="s">
        <v>49</v>
      </c>
      <c r="O340" s="5" t="s">
        <v>49</v>
      </c>
      <c r="P340" s="5" t="s">
        <v>49</v>
      </c>
      <c r="Q340" s="5" t="s">
        <v>49</v>
      </c>
      <c r="R340" s="5" t="s">
        <v>49</v>
      </c>
      <c r="S340" s="5" t="s">
        <v>49</v>
      </c>
      <c r="T340" s="5" t="s">
        <v>49</v>
      </c>
      <c r="U340" s="5" t="s">
        <v>49</v>
      </c>
      <c r="V340" s="5" t="s">
        <v>49</v>
      </c>
      <c r="W340" s="5" t="s">
        <v>49</v>
      </c>
      <c r="X340" s="5" t="s">
        <v>49</v>
      </c>
      <c r="Y340" s="5" t="s">
        <v>49</v>
      </c>
      <c r="Z340" s="5" t="s">
        <v>49</v>
      </c>
      <c r="AA340" s="5" t="s">
        <v>49</v>
      </c>
      <c r="AB340" s="5" t="s">
        <v>49</v>
      </c>
      <c r="AC340" s="5" t="s">
        <v>49</v>
      </c>
      <c r="AD340" s="5" t="s">
        <v>49</v>
      </c>
      <c r="AE340" s="5" t="s">
        <v>49</v>
      </c>
      <c r="AF340" s="5" t="s">
        <v>49</v>
      </c>
      <c r="AG340" s="5" t="s">
        <v>49</v>
      </c>
    </row>
    <row r="341" spans="1:33" x14ac:dyDescent="0.2">
      <c r="C341" s="16">
        <v>8712.34</v>
      </c>
      <c r="D341" s="16">
        <v>0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8712.34</v>
      </c>
      <c r="K341" s="16">
        <v>0</v>
      </c>
      <c r="L341" s="16">
        <v>0</v>
      </c>
      <c r="M341" s="16">
        <v>-349.01</v>
      </c>
      <c r="N341" s="16">
        <v>-100.43</v>
      </c>
      <c r="O341" s="16">
        <v>561.36</v>
      </c>
      <c r="P341" s="16">
        <v>312.77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212.34</v>
      </c>
      <c r="X341" s="16">
        <v>8500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  <c r="AE341" s="16">
        <v>0</v>
      </c>
      <c r="AF341" s="16">
        <v>0</v>
      </c>
      <c r="AG341" s="16">
        <v>0</v>
      </c>
    </row>
    <row r="343" spans="1:33" x14ac:dyDescent="0.2">
      <c r="A343" s="12" t="s">
        <v>435</v>
      </c>
    </row>
    <row r="344" spans="1:33" x14ac:dyDescent="0.2">
      <c r="A344" s="2" t="s">
        <v>436</v>
      </c>
      <c r="B344" s="1" t="s">
        <v>437</v>
      </c>
      <c r="C344" s="1">
        <v>408.84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408.84</v>
      </c>
      <c r="K344" s="1">
        <v>0</v>
      </c>
      <c r="L344" s="1">
        <v>0</v>
      </c>
      <c r="M344" s="1">
        <v>-200.83</v>
      </c>
      <c r="N344" s="1">
        <v>-191.16</v>
      </c>
      <c r="O344" s="1">
        <v>9.67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-191.16</v>
      </c>
      <c r="X344" s="1">
        <v>600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</row>
    <row r="345" spans="1:33" x14ac:dyDescent="0.2">
      <c r="A345" s="2" t="s">
        <v>438</v>
      </c>
      <c r="B345" s="1" t="s">
        <v>439</v>
      </c>
      <c r="C345" s="1">
        <v>3000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3000</v>
      </c>
      <c r="K345" s="1">
        <v>0</v>
      </c>
      <c r="L345" s="1">
        <v>0</v>
      </c>
      <c r="M345" s="1">
        <v>-145.38</v>
      </c>
      <c r="N345" s="1">
        <v>0</v>
      </c>
      <c r="O345" s="1">
        <v>175.51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3000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</row>
    <row r="346" spans="1:33" x14ac:dyDescent="0.2">
      <c r="A346" s="2" t="s">
        <v>440</v>
      </c>
      <c r="B346" s="1" t="s">
        <v>441</v>
      </c>
      <c r="C346" s="1">
        <v>1917.51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1917.51</v>
      </c>
      <c r="K346" s="1">
        <v>0</v>
      </c>
      <c r="L346" s="1">
        <v>0</v>
      </c>
      <c r="M346" s="1">
        <v>-188.71</v>
      </c>
      <c r="N346" s="1">
        <v>-82.49</v>
      </c>
      <c r="O346" s="1">
        <v>106.23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-82.49</v>
      </c>
      <c r="X346" s="1">
        <v>2000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</row>
    <row r="347" spans="1:33" x14ac:dyDescent="0.2">
      <c r="A347" s="2" t="s">
        <v>442</v>
      </c>
      <c r="B347" s="1" t="s">
        <v>443</v>
      </c>
      <c r="C347" s="1">
        <v>2482.06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2482.06</v>
      </c>
      <c r="K347" s="1">
        <v>0</v>
      </c>
      <c r="L347" s="1">
        <v>0</v>
      </c>
      <c r="M347" s="1">
        <v>-160.30000000000001</v>
      </c>
      <c r="N347" s="1">
        <v>-17.940000000000001</v>
      </c>
      <c r="O347" s="1">
        <v>142.36000000000001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-17.940000000000001</v>
      </c>
      <c r="X347" s="1">
        <v>2500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</row>
    <row r="348" spans="1:33" x14ac:dyDescent="0.2">
      <c r="A348" s="2" t="s">
        <v>444</v>
      </c>
      <c r="B348" s="1" t="s">
        <v>445</v>
      </c>
      <c r="C348" s="1">
        <v>4312.7700000000004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4312.7700000000004</v>
      </c>
      <c r="K348" s="1">
        <v>0</v>
      </c>
      <c r="L348" s="1">
        <v>0</v>
      </c>
      <c r="M348" s="1">
        <v>0</v>
      </c>
      <c r="N348" s="1">
        <v>0</v>
      </c>
      <c r="O348" s="1">
        <v>312.77</v>
      </c>
      <c r="P348" s="1">
        <v>312.77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312.77</v>
      </c>
      <c r="X348" s="1">
        <v>4000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</row>
    <row r="349" spans="1:33" s="5" customFormat="1" x14ac:dyDescent="0.2">
      <c r="A349" s="15" t="s">
        <v>48</v>
      </c>
      <c r="C349" s="5" t="s">
        <v>49</v>
      </c>
      <c r="D349" s="5" t="s">
        <v>49</v>
      </c>
      <c r="E349" s="5" t="s">
        <v>49</v>
      </c>
      <c r="F349" s="5" t="s">
        <v>49</v>
      </c>
      <c r="G349" s="5" t="s">
        <v>49</v>
      </c>
      <c r="H349" s="5" t="s">
        <v>49</v>
      </c>
      <c r="I349" s="5" t="s">
        <v>49</v>
      </c>
      <c r="J349" s="5" t="s">
        <v>49</v>
      </c>
      <c r="K349" s="5" t="s">
        <v>49</v>
      </c>
      <c r="L349" s="5" t="s">
        <v>49</v>
      </c>
      <c r="M349" s="5" t="s">
        <v>49</v>
      </c>
      <c r="N349" s="5" t="s">
        <v>49</v>
      </c>
      <c r="O349" s="5" t="s">
        <v>49</v>
      </c>
      <c r="P349" s="5" t="s">
        <v>49</v>
      </c>
      <c r="Q349" s="5" t="s">
        <v>49</v>
      </c>
      <c r="R349" s="5" t="s">
        <v>49</v>
      </c>
      <c r="S349" s="5" t="s">
        <v>49</v>
      </c>
      <c r="T349" s="5" t="s">
        <v>49</v>
      </c>
      <c r="U349" s="5" t="s">
        <v>49</v>
      </c>
      <c r="V349" s="5" t="s">
        <v>49</v>
      </c>
      <c r="W349" s="5" t="s">
        <v>49</v>
      </c>
      <c r="X349" s="5" t="s">
        <v>49</v>
      </c>
      <c r="Y349" s="5" t="s">
        <v>49</v>
      </c>
      <c r="Z349" s="5" t="s">
        <v>49</v>
      </c>
      <c r="AA349" s="5" t="s">
        <v>49</v>
      </c>
      <c r="AB349" s="5" t="s">
        <v>49</v>
      </c>
      <c r="AC349" s="5" t="s">
        <v>49</v>
      </c>
      <c r="AD349" s="5" t="s">
        <v>49</v>
      </c>
      <c r="AE349" s="5" t="s">
        <v>49</v>
      </c>
      <c r="AF349" s="5" t="s">
        <v>49</v>
      </c>
      <c r="AG349" s="5" t="s">
        <v>49</v>
      </c>
    </row>
    <row r="350" spans="1:33" x14ac:dyDescent="0.2">
      <c r="C350" s="16">
        <v>12121.18</v>
      </c>
      <c r="D350" s="16">
        <v>0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12121.18</v>
      </c>
      <c r="K350" s="16">
        <v>0</v>
      </c>
      <c r="L350" s="16">
        <v>0</v>
      </c>
      <c r="M350" s="16">
        <v>-695.22</v>
      </c>
      <c r="N350" s="16">
        <v>-291.58999999999997</v>
      </c>
      <c r="O350" s="16">
        <v>746.54</v>
      </c>
      <c r="P350" s="16">
        <v>312.77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21.18</v>
      </c>
      <c r="X350" s="16">
        <v>12100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  <c r="AE350" s="16">
        <v>0</v>
      </c>
      <c r="AF350" s="16">
        <v>0</v>
      </c>
      <c r="AG350" s="16">
        <v>0</v>
      </c>
    </row>
    <row r="352" spans="1:33" x14ac:dyDescent="0.2">
      <c r="A352" s="12" t="s">
        <v>446</v>
      </c>
    </row>
    <row r="353" spans="1:33" x14ac:dyDescent="0.2">
      <c r="A353" s="2" t="s">
        <v>447</v>
      </c>
      <c r="B353" s="1" t="s">
        <v>448</v>
      </c>
      <c r="C353" s="1">
        <v>3400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3400</v>
      </c>
      <c r="K353" s="1">
        <v>0</v>
      </c>
      <c r="L353" s="1">
        <v>0</v>
      </c>
      <c r="M353" s="1">
        <v>-125.1</v>
      </c>
      <c r="N353" s="1">
        <v>0</v>
      </c>
      <c r="O353" s="1">
        <v>213.46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3400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</row>
    <row r="354" spans="1:33" x14ac:dyDescent="0.2">
      <c r="A354" s="2" t="s">
        <v>449</v>
      </c>
      <c r="B354" s="1" t="s">
        <v>450</v>
      </c>
      <c r="C354" s="1">
        <v>3000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3000</v>
      </c>
      <c r="K354" s="1">
        <v>0</v>
      </c>
      <c r="L354" s="1">
        <v>0</v>
      </c>
      <c r="M354" s="1">
        <v>-145.38</v>
      </c>
      <c r="N354" s="1">
        <v>0</v>
      </c>
      <c r="O354" s="1">
        <v>175.51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3000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</row>
    <row r="355" spans="1:33" x14ac:dyDescent="0.2">
      <c r="A355" s="2" t="s">
        <v>451</v>
      </c>
      <c r="B355" s="1" t="s">
        <v>452</v>
      </c>
      <c r="C355" s="1">
        <v>5434.85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5434.85</v>
      </c>
      <c r="K355" s="1">
        <v>0</v>
      </c>
      <c r="L355" s="1">
        <v>0</v>
      </c>
      <c r="M355" s="1">
        <v>0</v>
      </c>
      <c r="N355" s="1">
        <v>0</v>
      </c>
      <c r="O355" s="1">
        <v>434.85</v>
      </c>
      <c r="P355" s="1">
        <v>434.85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434.85</v>
      </c>
      <c r="X355" s="1">
        <v>5000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</row>
    <row r="356" spans="1:33" s="5" customFormat="1" x14ac:dyDescent="0.2">
      <c r="A356" s="15" t="s">
        <v>48</v>
      </c>
      <c r="C356" s="5" t="s">
        <v>49</v>
      </c>
      <c r="D356" s="5" t="s">
        <v>49</v>
      </c>
      <c r="E356" s="5" t="s">
        <v>49</v>
      </c>
      <c r="F356" s="5" t="s">
        <v>49</v>
      </c>
      <c r="G356" s="5" t="s">
        <v>49</v>
      </c>
      <c r="H356" s="5" t="s">
        <v>49</v>
      </c>
      <c r="I356" s="5" t="s">
        <v>49</v>
      </c>
      <c r="J356" s="5" t="s">
        <v>49</v>
      </c>
      <c r="K356" s="5" t="s">
        <v>49</v>
      </c>
      <c r="L356" s="5" t="s">
        <v>49</v>
      </c>
      <c r="M356" s="5" t="s">
        <v>49</v>
      </c>
      <c r="N356" s="5" t="s">
        <v>49</v>
      </c>
      <c r="O356" s="5" t="s">
        <v>49</v>
      </c>
      <c r="P356" s="5" t="s">
        <v>49</v>
      </c>
      <c r="Q356" s="5" t="s">
        <v>49</v>
      </c>
      <c r="R356" s="5" t="s">
        <v>49</v>
      </c>
      <c r="S356" s="5" t="s">
        <v>49</v>
      </c>
      <c r="T356" s="5" t="s">
        <v>49</v>
      </c>
      <c r="U356" s="5" t="s">
        <v>49</v>
      </c>
      <c r="V356" s="5" t="s">
        <v>49</v>
      </c>
      <c r="W356" s="5" t="s">
        <v>49</v>
      </c>
      <c r="X356" s="5" t="s">
        <v>49</v>
      </c>
      <c r="Y356" s="5" t="s">
        <v>49</v>
      </c>
      <c r="Z356" s="5" t="s">
        <v>49</v>
      </c>
      <c r="AA356" s="5" t="s">
        <v>49</v>
      </c>
      <c r="AB356" s="5" t="s">
        <v>49</v>
      </c>
      <c r="AC356" s="5" t="s">
        <v>49</v>
      </c>
      <c r="AD356" s="5" t="s">
        <v>49</v>
      </c>
      <c r="AE356" s="5" t="s">
        <v>49</v>
      </c>
      <c r="AF356" s="5" t="s">
        <v>49</v>
      </c>
      <c r="AG356" s="5" t="s">
        <v>49</v>
      </c>
    </row>
    <row r="357" spans="1:33" x14ac:dyDescent="0.2">
      <c r="C357" s="16">
        <v>11834.85</v>
      </c>
      <c r="D357" s="16">
        <v>0</v>
      </c>
      <c r="E357" s="16">
        <v>0</v>
      </c>
      <c r="F357" s="16">
        <v>0</v>
      </c>
      <c r="G357" s="16">
        <v>0</v>
      </c>
      <c r="H357" s="16">
        <v>0</v>
      </c>
      <c r="I357" s="16">
        <v>0</v>
      </c>
      <c r="J357" s="16">
        <v>11834.85</v>
      </c>
      <c r="K357" s="16">
        <v>0</v>
      </c>
      <c r="L357" s="16">
        <v>0</v>
      </c>
      <c r="M357" s="16">
        <v>-270.48</v>
      </c>
      <c r="N357" s="16">
        <v>0</v>
      </c>
      <c r="O357" s="16">
        <v>823.82</v>
      </c>
      <c r="P357" s="16">
        <v>434.85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434.85</v>
      </c>
      <c r="X357" s="16">
        <v>11400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  <c r="AE357" s="16">
        <v>0</v>
      </c>
      <c r="AF357" s="16">
        <v>0</v>
      </c>
      <c r="AG357" s="16">
        <v>0</v>
      </c>
    </row>
    <row r="359" spans="1:33" x14ac:dyDescent="0.2">
      <c r="A359" s="12" t="s">
        <v>453</v>
      </c>
    </row>
    <row r="360" spans="1:33" x14ac:dyDescent="0.2">
      <c r="A360" s="2" t="s">
        <v>454</v>
      </c>
      <c r="B360" s="1" t="s">
        <v>455</v>
      </c>
      <c r="C360" s="1">
        <v>4312.7700000000004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4312.7700000000004</v>
      </c>
      <c r="K360" s="1">
        <v>0</v>
      </c>
      <c r="L360" s="1">
        <v>0</v>
      </c>
      <c r="M360" s="1">
        <v>0</v>
      </c>
      <c r="N360" s="1">
        <v>0</v>
      </c>
      <c r="O360" s="1">
        <v>312.77</v>
      </c>
      <c r="P360" s="1">
        <v>312.77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312.77</v>
      </c>
      <c r="X360" s="1">
        <v>4000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</row>
    <row r="361" spans="1:33" s="5" customFormat="1" x14ac:dyDescent="0.2">
      <c r="A361" s="15" t="s">
        <v>48</v>
      </c>
      <c r="C361" s="5" t="s">
        <v>49</v>
      </c>
      <c r="D361" s="5" t="s">
        <v>49</v>
      </c>
      <c r="E361" s="5" t="s">
        <v>49</v>
      </c>
      <c r="F361" s="5" t="s">
        <v>49</v>
      </c>
      <c r="G361" s="5" t="s">
        <v>49</v>
      </c>
      <c r="H361" s="5" t="s">
        <v>49</v>
      </c>
      <c r="I361" s="5" t="s">
        <v>49</v>
      </c>
      <c r="J361" s="5" t="s">
        <v>49</v>
      </c>
      <c r="K361" s="5" t="s">
        <v>49</v>
      </c>
      <c r="L361" s="5" t="s">
        <v>49</v>
      </c>
      <c r="M361" s="5" t="s">
        <v>49</v>
      </c>
      <c r="N361" s="5" t="s">
        <v>49</v>
      </c>
      <c r="O361" s="5" t="s">
        <v>49</v>
      </c>
      <c r="P361" s="5" t="s">
        <v>49</v>
      </c>
      <c r="Q361" s="5" t="s">
        <v>49</v>
      </c>
      <c r="R361" s="5" t="s">
        <v>49</v>
      </c>
      <c r="S361" s="5" t="s">
        <v>49</v>
      </c>
      <c r="T361" s="5" t="s">
        <v>49</v>
      </c>
      <c r="U361" s="5" t="s">
        <v>49</v>
      </c>
      <c r="V361" s="5" t="s">
        <v>49</v>
      </c>
      <c r="W361" s="5" t="s">
        <v>49</v>
      </c>
      <c r="X361" s="5" t="s">
        <v>49</v>
      </c>
      <c r="Y361" s="5" t="s">
        <v>49</v>
      </c>
      <c r="Z361" s="5" t="s">
        <v>49</v>
      </c>
      <c r="AA361" s="5" t="s">
        <v>49</v>
      </c>
      <c r="AB361" s="5" t="s">
        <v>49</v>
      </c>
      <c r="AC361" s="5" t="s">
        <v>49</v>
      </c>
      <c r="AD361" s="5" t="s">
        <v>49</v>
      </c>
      <c r="AE361" s="5" t="s">
        <v>49</v>
      </c>
      <c r="AF361" s="5" t="s">
        <v>49</v>
      </c>
      <c r="AG361" s="5" t="s">
        <v>49</v>
      </c>
    </row>
    <row r="362" spans="1:33" x14ac:dyDescent="0.2">
      <c r="C362" s="16">
        <v>4312.7700000000004</v>
      </c>
      <c r="D362" s="16">
        <v>0</v>
      </c>
      <c r="E362" s="16">
        <v>0</v>
      </c>
      <c r="F362" s="16">
        <v>0</v>
      </c>
      <c r="G362" s="16">
        <v>0</v>
      </c>
      <c r="H362" s="16">
        <v>0</v>
      </c>
      <c r="I362" s="16">
        <v>0</v>
      </c>
      <c r="J362" s="16">
        <v>4312.7700000000004</v>
      </c>
      <c r="K362" s="16">
        <v>0</v>
      </c>
      <c r="L362" s="16">
        <v>0</v>
      </c>
      <c r="M362" s="16">
        <v>0</v>
      </c>
      <c r="N362" s="16">
        <v>0</v>
      </c>
      <c r="O362" s="16">
        <v>312.77</v>
      </c>
      <c r="P362" s="16">
        <v>312.77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312.77</v>
      </c>
      <c r="X362" s="16">
        <v>4000</v>
      </c>
      <c r="Y362" s="16">
        <v>0</v>
      </c>
      <c r="Z362" s="16">
        <v>0</v>
      </c>
      <c r="AA362" s="16">
        <v>0</v>
      </c>
      <c r="AB362" s="16">
        <v>0</v>
      </c>
      <c r="AC362" s="16">
        <v>0</v>
      </c>
      <c r="AD362" s="16">
        <v>0</v>
      </c>
      <c r="AE362" s="16">
        <v>0</v>
      </c>
      <c r="AF362" s="16">
        <v>0</v>
      </c>
      <c r="AG362" s="16">
        <v>0</v>
      </c>
    </row>
    <row r="364" spans="1:33" x14ac:dyDescent="0.2">
      <c r="A364" s="12" t="s">
        <v>456</v>
      </c>
    </row>
    <row r="365" spans="1:33" x14ac:dyDescent="0.2">
      <c r="A365" s="2" t="s">
        <v>457</v>
      </c>
      <c r="B365" s="1" t="s">
        <v>458</v>
      </c>
      <c r="C365" s="1">
        <v>6026.68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6026.68</v>
      </c>
      <c r="K365" s="1">
        <v>0</v>
      </c>
      <c r="L365" s="1">
        <v>0</v>
      </c>
      <c r="M365" s="1">
        <v>0</v>
      </c>
      <c r="N365" s="1">
        <v>0</v>
      </c>
      <c r="O365" s="1">
        <v>526.67999999999995</v>
      </c>
      <c r="P365" s="1">
        <v>526.67999999999995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526.67999999999995</v>
      </c>
      <c r="X365" s="1">
        <v>5500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</row>
    <row r="366" spans="1:33" x14ac:dyDescent="0.2">
      <c r="A366" s="2" t="s">
        <v>459</v>
      </c>
      <c r="B366" s="1" t="s">
        <v>460</v>
      </c>
      <c r="C366" s="1">
        <v>3400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3400</v>
      </c>
      <c r="K366" s="1">
        <v>0</v>
      </c>
      <c r="L366" s="1">
        <v>0</v>
      </c>
      <c r="M366" s="1">
        <v>-125.1</v>
      </c>
      <c r="N366" s="1">
        <v>0</v>
      </c>
      <c r="O366" s="1">
        <v>213.46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3400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</row>
    <row r="367" spans="1:33" x14ac:dyDescent="0.2">
      <c r="A367" s="2" t="s">
        <v>461</v>
      </c>
      <c r="B367" s="1" t="s">
        <v>462</v>
      </c>
      <c r="C367" s="1">
        <v>3400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3400</v>
      </c>
      <c r="K367" s="1">
        <v>0</v>
      </c>
      <c r="L367" s="1">
        <v>0</v>
      </c>
      <c r="M367" s="1">
        <v>-125.1</v>
      </c>
      <c r="N367" s="1">
        <v>0</v>
      </c>
      <c r="O367" s="1">
        <v>213.46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3400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</row>
    <row r="368" spans="1:33" x14ac:dyDescent="0.2">
      <c r="A368" s="2" t="s">
        <v>463</v>
      </c>
      <c r="B368" s="1" t="s">
        <v>464</v>
      </c>
      <c r="C368" s="1">
        <v>4873.8100000000004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4873.8100000000004</v>
      </c>
      <c r="K368" s="1">
        <v>0</v>
      </c>
      <c r="L368" s="1">
        <v>0</v>
      </c>
      <c r="M368" s="1">
        <v>0</v>
      </c>
      <c r="N368" s="1">
        <v>0</v>
      </c>
      <c r="O368" s="1">
        <v>373.81</v>
      </c>
      <c r="P368" s="1">
        <v>373.81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373.81</v>
      </c>
      <c r="X368" s="1">
        <v>4500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</row>
    <row r="369" spans="1:33" x14ac:dyDescent="0.2">
      <c r="A369" s="2" t="s">
        <v>465</v>
      </c>
      <c r="B369" s="1" t="s">
        <v>466</v>
      </c>
      <c r="C369" s="1">
        <v>4312.7700000000004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4312.7700000000004</v>
      </c>
      <c r="K369" s="1">
        <v>0</v>
      </c>
      <c r="L369" s="1">
        <v>0</v>
      </c>
      <c r="M369" s="1">
        <v>0</v>
      </c>
      <c r="N369" s="1">
        <v>0</v>
      </c>
      <c r="O369" s="1">
        <v>312.77</v>
      </c>
      <c r="P369" s="1">
        <v>312.77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312.77</v>
      </c>
      <c r="X369" s="1">
        <v>4000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</row>
    <row r="370" spans="1:33" x14ac:dyDescent="0.2">
      <c r="A370" s="2" t="s">
        <v>467</v>
      </c>
      <c r="B370" s="1" t="s">
        <v>468</v>
      </c>
      <c r="C370" s="1">
        <v>3400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3400</v>
      </c>
      <c r="K370" s="1">
        <v>0</v>
      </c>
      <c r="L370" s="1">
        <v>0</v>
      </c>
      <c r="M370" s="1">
        <v>-125.1</v>
      </c>
      <c r="N370" s="1">
        <v>0</v>
      </c>
      <c r="O370" s="1">
        <v>213.46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3400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</row>
    <row r="371" spans="1:33" x14ac:dyDescent="0.2">
      <c r="A371" s="2" t="s">
        <v>469</v>
      </c>
      <c r="B371" s="1" t="s">
        <v>470</v>
      </c>
      <c r="C371" s="1">
        <v>3400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3400</v>
      </c>
      <c r="K371" s="1">
        <v>0</v>
      </c>
      <c r="L371" s="1">
        <v>0</v>
      </c>
      <c r="M371" s="1">
        <v>-125.1</v>
      </c>
      <c r="N371" s="1">
        <v>0</v>
      </c>
      <c r="O371" s="1">
        <v>213.46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3400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</row>
    <row r="372" spans="1:33" x14ac:dyDescent="0.2">
      <c r="A372" s="2" t="s">
        <v>471</v>
      </c>
      <c r="B372" s="1" t="s">
        <v>472</v>
      </c>
      <c r="C372" s="1">
        <v>4312.7700000000004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4312.7700000000004</v>
      </c>
      <c r="K372" s="1">
        <v>0</v>
      </c>
      <c r="L372" s="1">
        <v>0</v>
      </c>
      <c r="M372" s="1">
        <v>0</v>
      </c>
      <c r="N372" s="1">
        <v>0</v>
      </c>
      <c r="O372" s="1">
        <v>312.77</v>
      </c>
      <c r="P372" s="1">
        <v>312.77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312.77</v>
      </c>
      <c r="X372" s="1">
        <v>4000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</row>
    <row r="373" spans="1:33" s="5" customFormat="1" x14ac:dyDescent="0.2">
      <c r="A373" s="15" t="s">
        <v>48</v>
      </c>
      <c r="C373" s="5" t="s">
        <v>49</v>
      </c>
      <c r="D373" s="5" t="s">
        <v>49</v>
      </c>
      <c r="E373" s="5" t="s">
        <v>49</v>
      </c>
      <c r="F373" s="5" t="s">
        <v>49</v>
      </c>
      <c r="G373" s="5" t="s">
        <v>49</v>
      </c>
      <c r="H373" s="5" t="s">
        <v>49</v>
      </c>
      <c r="I373" s="5" t="s">
        <v>49</v>
      </c>
      <c r="J373" s="5" t="s">
        <v>49</v>
      </c>
      <c r="K373" s="5" t="s">
        <v>49</v>
      </c>
      <c r="L373" s="5" t="s">
        <v>49</v>
      </c>
      <c r="M373" s="5" t="s">
        <v>49</v>
      </c>
      <c r="N373" s="5" t="s">
        <v>49</v>
      </c>
      <c r="O373" s="5" t="s">
        <v>49</v>
      </c>
      <c r="P373" s="5" t="s">
        <v>49</v>
      </c>
      <c r="Q373" s="5" t="s">
        <v>49</v>
      </c>
      <c r="R373" s="5" t="s">
        <v>49</v>
      </c>
      <c r="S373" s="5" t="s">
        <v>49</v>
      </c>
      <c r="T373" s="5" t="s">
        <v>49</v>
      </c>
      <c r="U373" s="5" t="s">
        <v>49</v>
      </c>
      <c r="V373" s="5" t="s">
        <v>49</v>
      </c>
      <c r="W373" s="5" t="s">
        <v>49</v>
      </c>
      <c r="X373" s="5" t="s">
        <v>49</v>
      </c>
      <c r="Y373" s="5" t="s">
        <v>49</v>
      </c>
      <c r="Z373" s="5" t="s">
        <v>49</v>
      </c>
      <c r="AA373" s="5" t="s">
        <v>49</v>
      </c>
      <c r="AB373" s="5" t="s">
        <v>49</v>
      </c>
      <c r="AC373" s="5" t="s">
        <v>49</v>
      </c>
      <c r="AD373" s="5" t="s">
        <v>49</v>
      </c>
      <c r="AE373" s="5" t="s">
        <v>49</v>
      </c>
      <c r="AF373" s="5" t="s">
        <v>49</v>
      </c>
      <c r="AG373" s="5" t="s">
        <v>49</v>
      </c>
    </row>
    <row r="374" spans="1:33" x14ac:dyDescent="0.2">
      <c r="C374" s="16">
        <v>33126.03</v>
      </c>
      <c r="D374" s="16">
        <v>0</v>
      </c>
      <c r="E374" s="16">
        <v>0</v>
      </c>
      <c r="F374" s="16">
        <v>0</v>
      </c>
      <c r="G374" s="16">
        <v>0</v>
      </c>
      <c r="H374" s="16">
        <v>0</v>
      </c>
      <c r="I374" s="16">
        <v>0</v>
      </c>
      <c r="J374" s="16">
        <v>33126.03</v>
      </c>
      <c r="K374" s="16">
        <v>0</v>
      </c>
      <c r="L374" s="16">
        <v>0</v>
      </c>
      <c r="M374" s="16">
        <v>-500.4</v>
      </c>
      <c r="N374" s="16">
        <v>0</v>
      </c>
      <c r="O374" s="16">
        <v>2379.87</v>
      </c>
      <c r="P374" s="16">
        <v>1526.03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1526.03</v>
      </c>
      <c r="X374" s="16">
        <v>31600</v>
      </c>
      <c r="Y374" s="16">
        <v>0</v>
      </c>
      <c r="Z374" s="16">
        <v>0</v>
      </c>
      <c r="AA374" s="16">
        <v>0</v>
      </c>
      <c r="AB374" s="16">
        <v>0</v>
      </c>
      <c r="AC374" s="16">
        <v>0</v>
      </c>
      <c r="AD374" s="16">
        <v>0</v>
      </c>
      <c r="AE374" s="16">
        <v>0</v>
      </c>
      <c r="AF374" s="16">
        <v>0</v>
      </c>
      <c r="AG374" s="16">
        <v>0</v>
      </c>
    </row>
    <row r="376" spans="1:33" x14ac:dyDescent="0.2">
      <c r="A376" s="12" t="s">
        <v>473</v>
      </c>
    </row>
    <row r="377" spans="1:33" x14ac:dyDescent="0.2">
      <c r="A377" s="2" t="s">
        <v>474</v>
      </c>
      <c r="B377" s="1" t="s">
        <v>475</v>
      </c>
      <c r="C377" s="1">
        <v>4312.7700000000004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4312.7700000000004</v>
      </c>
      <c r="K377" s="1">
        <v>0</v>
      </c>
      <c r="L377" s="1">
        <v>0</v>
      </c>
      <c r="M377" s="1">
        <v>0</v>
      </c>
      <c r="N377" s="1">
        <v>0</v>
      </c>
      <c r="O377" s="1">
        <v>312.77</v>
      </c>
      <c r="P377" s="1">
        <v>312.77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312.77</v>
      </c>
      <c r="X377" s="1">
        <v>4000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</row>
    <row r="378" spans="1:33" s="5" customFormat="1" x14ac:dyDescent="0.2">
      <c r="A378" s="15" t="s">
        <v>48</v>
      </c>
      <c r="C378" s="5" t="s">
        <v>49</v>
      </c>
      <c r="D378" s="5" t="s">
        <v>49</v>
      </c>
      <c r="E378" s="5" t="s">
        <v>49</v>
      </c>
      <c r="F378" s="5" t="s">
        <v>49</v>
      </c>
      <c r="G378" s="5" t="s">
        <v>49</v>
      </c>
      <c r="H378" s="5" t="s">
        <v>49</v>
      </c>
      <c r="I378" s="5" t="s">
        <v>49</v>
      </c>
      <c r="J378" s="5" t="s">
        <v>49</v>
      </c>
      <c r="K378" s="5" t="s">
        <v>49</v>
      </c>
      <c r="L378" s="5" t="s">
        <v>49</v>
      </c>
      <c r="M378" s="5" t="s">
        <v>49</v>
      </c>
      <c r="N378" s="5" t="s">
        <v>49</v>
      </c>
      <c r="O378" s="5" t="s">
        <v>49</v>
      </c>
      <c r="P378" s="5" t="s">
        <v>49</v>
      </c>
      <c r="Q378" s="5" t="s">
        <v>49</v>
      </c>
      <c r="R378" s="5" t="s">
        <v>49</v>
      </c>
      <c r="S378" s="5" t="s">
        <v>49</v>
      </c>
      <c r="T378" s="5" t="s">
        <v>49</v>
      </c>
      <c r="U378" s="5" t="s">
        <v>49</v>
      </c>
      <c r="V378" s="5" t="s">
        <v>49</v>
      </c>
      <c r="W378" s="5" t="s">
        <v>49</v>
      </c>
      <c r="X378" s="5" t="s">
        <v>49</v>
      </c>
      <c r="Y378" s="5" t="s">
        <v>49</v>
      </c>
      <c r="Z378" s="5" t="s">
        <v>49</v>
      </c>
      <c r="AA378" s="5" t="s">
        <v>49</v>
      </c>
      <c r="AB378" s="5" t="s">
        <v>49</v>
      </c>
      <c r="AC378" s="5" t="s">
        <v>49</v>
      </c>
      <c r="AD378" s="5" t="s">
        <v>49</v>
      </c>
      <c r="AE378" s="5" t="s">
        <v>49</v>
      </c>
      <c r="AF378" s="5" t="s">
        <v>49</v>
      </c>
      <c r="AG378" s="5" t="s">
        <v>49</v>
      </c>
    </row>
    <row r="379" spans="1:33" x14ac:dyDescent="0.2">
      <c r="C379" s="16">
        <v>4312.7700000000004</v>
      </c>
      <c r="D379" s="16">
        <v>0</v>
      </c>
      <c r="E379" s="16">
        <v>0</v>
      </c>
      <c r="F379" s="16">
        <v>0</v>
      </c>
      <c r="G379" s="16">
        <v>0</v>
      </c>
      <c r="H379" s="16">
        <v>0</v>
      </c>
      <c r="I379" s="16">
        <v>0</v>
      </c>
      <c r="J379" s="16">
        <v>4312.7700000000004</v>
      </c>
      <c r="K379" s="16">
        <v>0</v>
      </c>
      <c r="L379" s="16">
        <v>0</v>
      </c>
      <c r="M379" s="16">
        <v>0</v>
      </c>
      <c r="N379" s="16">
        <v>0</v>
      </c>
      <c r="O379" s="16">
        <v>312.77</v>
      </c>
      <c r="P379" s="16">
        <v>312.77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312.77</v>
      </c>
      <c r="X379" s="16">
        <v>4000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  <c r="AE379" s="16">
        <v>0</v>
      </c>
      <c r="AF379" s="16">
        <v>0</v>
      </c>
      <c r="AG379" s="16">
        <v>0</v>
      </c>
    </row>
    <row r="381" spans="1:33" x14ac:dyDescent="0.2">
      <c r="A381" s="12" t="s">
        <v>476</v>
      </c>
    </row>
    <row r="382" spans="1:33" x14ac:dyDescent="0.2">
      <c r="A382" s="2" t="s">
        <v>477</v>
      </c>
      <c r="B382" s="1" t="s">
        <v>478</v>
      </c>
      <c r="C382" s="1">
        <v>6026.68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6026.68</v>
      </c>
      <c r="K382" s="1">
        <v>0</v>
      </c>
      <c r="L382" s="1">
        <v>0</v>
      </c>
      <c r="M382" s="1">
        <v>0</v>
      </c>
      <c r="N382" s="1">
        <v>0</v>
      </c>
      <c r="O382" s="1">
        <v>526.67999999999995</v>
      </c>
      <c r="P382" s="1">
        <v>526.67999999999995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526.67999999999995</v>
      </c>
      <c r="X382" s="1">
        <v>5500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</row>
    <row r="383" spans="1:33" x14ac:dyDescent="0.2">
      <c r="A383" s="2" t="s">
        <v>479</v>
      </c>
      <c r="B383" s="1" t="s">
        <v>480</v>
      </c>
      <c r="C383" s="1">
        <v>8490.56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8490.56</v>
      </c>
      <c r="K383" s="1">
        <v>0</v>
      </c>
      <c r="L383" s="1">
        <v>0</v>
      </c>
      <c r="M383" s="1">
        <v>0</v>
      </c>
      <c r="N383" s="1">
        <v>0</v>
      </c>
      <c r="O383" s="1">
        <v>990.56</v>
      </c>
      <c r="P383" s="1">
        <v>990.56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990.56</v>
      </c>
      <c r="X383" s="1">
        <v>7500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</row>
    <row r="384" spans="1:33" x14ac:dyDescent="0.2">
      <c r="A384" s="2" t="s">
        <v>481</v>
      </c>
      <c r="B384" s="1" t="s">
        <v>482</v>
      </c>
      <c r="C384" s="1">
        <v>3000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3000</v>
      </c>
      <c r="K384" s="1">
        <v>0</v>
      </c>
      <c r="L384" s="1">
        <v>0</v>
      </c>
      <c r="M384" s="1">
        <v>-145.38</v>
      </c>
      <c r="N384" s="1">
        <v>0</v>
      </c>
      <c r="O384" s="1">
        <v>175.51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3000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</row>
    <row r="385" spans="1:33" x14ac:dyDescent="0.2">
      <c r="A385" s="2" t="s">
        <v>483</v>
      </c>
      <c r="B385" s="1" t="s">
        <v>484</v>
      </c>
      <c r="C385" s="1">
        <v>3250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3250</v>
      </c>
      <c r="K385" s="1">
        <v>0</v>
      </c>
      <c r="L385" s="1">
        <v>0</v>
      </c>
      <c r="M385" s="1">
        <v>-125.1</v>
      </c>
      <c r="N385" s="1">
        <v>0</v>
      </c>
      <c r="O385" s="1">
        <v>197.14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3250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</row>
    <row r="386" spans="1:33" x14ac:dyDescent="0.2">
      <c r="A386" s="2" t="s">
        <v>485</v>
      </c>
      <c r="B386" s="1" t="s">
        <v>486</v>
      </c>
      <c r="C386" s="1">
        <v>4873.8100000000004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4873.8100000000004</v>
      </c>
      <c r="K386" s="1">
        <v>0</v>
      </c>
      <c r="L386" s="1">
        <v>0</v>
      </c>
      <c r="M386" s="1">
        <v>0</v>
      </c>
      <c r="N386" s="1">
        <v>0</v>
      </c>
      <c r="O386" s="1">
        <v>373.81</v>
      </c>
      <c r="P386" s="1">
        <v>373.81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373.81</v>
      </c>
      <c r="X386" s="1">
        <v>4500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</row>
    <row r="387" spans="1:33" x14ac:dyDescent="0.2">
      <c r="A387" s="2" t="s">
        <v>487</v>
      </c>
      <c r="B387" s="1" t="s">
        <v>488</v>
      </c>
      <c r="C387" s="1">
        <v>1917.51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1917.51</v>
      </c>
      <c r="K387" s="1">
        <v>0</v>
      </c>
      <c r="L387" s="1">
        <v>0</v>
      </c>
      <c r="M387" s="1">
        <v>-188.71</v>
      </c>
      <c r="N387" s="1">
        <v>-82.49</v>
      </c>
      <c r="O387" s="1">
        <v>106.23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-82.49</v>
      </c>
      <c r="X387" s="1">
        <v>2000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</row>
    <row r="388" spans="1:33" s="5" customFormat="1" x14ac:dyDescent="0.2">
      <c r="A388" s="15" t="s">
        <v>48</v>
      </c>
      <c r="C388" s="5" t="s">
        <v>49</v>
      </c>
      <c r="D388" s="5" t="s">
        <v>49</v>
      </c>
      <c r="E388" s="5" t="s">
        <v>49</v>
      </c>
      <c r="F388" s="5" t="s">
        <v>49</v>
      </c>
      <c r="G388" s="5" t="s">
        <v>49</v>
      </c>
      <c r="H388" s="5" t="s">
        <v>49</v>
      </c>
      <c r="I388" s="5" t="s">
        <v>49</v>
      </c>
      <c r="J388" s="5" t="s">
        <v>49</v>
      </c>
      <c r="K388" s="5" t="s">
        <v>49</v>
      </c>
      <c r="L388" s="5" t="s">
        <v>49</v>
      </c>
      <c r="M388" s="5" t="s">
        <v>49</v>
      </c>
      <c r="N388" s="5" t="s">
        <v>49</v>
      </c>
      <c r="O388" s="5" t="s">
        <v>49</v>
      </c>
      <c r="P388" s="5" t="s">
        <v>49</v>
      </c>
      <c r="Q388" s="5" t="s">
        <v>49</v>
      </c>
      <c r="R388" s="5" t="s">
        <v>49</v>
      </c>
      <c r="S388" s="5" t="s">
        <v>49</v>
      </c>
      <c r="T388" s="5" t="s">
        <v>49</v>
      </c>
      <c r="U388" s="5" t="s">
        <v>49</v>
      </c>
      <c r="V388" s="5" t="s">
        <v>49</v>
      </c>
      <c r="W388" s="5" t="s">
        <v>49</v>
      </c>
      <c r="X388" s="5" t="s">
        <v>49</v>
      </c>
      <c r="Y388" s="5" t="s">
        <v>49</v>
      </c>
      <c r="Z388" s="5" t="s">
        <v>49</v>
      </c>
      <c r="AA388" s="5" t="s">
        <v>49</v>
      </c>
      <c r="AB388" s="5" t="s">
        <v>49</v>
      </c>
      <c r="AC388" s="5" t="s">
        <v>49</v>
      </c>
      <c r="AD388" s="5" t="s">
        <v>49</v>
      </c>
      <c r="AE388" s="5" t="s">
        <v>49</v>
      </c>
      <c r="AF388" s="5" t="s">
        <v>49</v>
      </c>
      <c r="AG388" s="5" t="s">
        <v>49</v>
      </c>
    </row>
    <row r="389" spans="1:33" x14ac:dyDescent="0.2">
      <c r="C389" s="16">
        <v>27558.560000000001</v>
      </c>
      <c r="D389" s="16">
        <v>0</v>
      </c>
      <c r="E389" s="16">
        <v>0</v>
      </c>
      <c r="F389" s="16">
        <v>0</v>
      </c>
      <c r="G389" s="16">
        <v>0</v>
      </c>
      <c r="H389" s="16">
        <v>0</v>
      </c>
      <c r="I389" s="16">
        <v>0</v>
      </c>
      <c r="J389" s="16">
        <v>27558.560000000001</v>
      </c>
      <c r="K389" s="16">
        <v>0</v>
      </c>
      <c r="L389" s="16">
        <v>0</v>
      </c>
      <c r="M389" s="16">
        <v>-459.19</v>
      </c>
      <c r="N389" s="16">
        <v>-82.49</v>
      </c>
      <c r="O389" s="16">
        <v>2369.9299999999998</v>
      </c>
      <c r="P389" s="16">
        <v>1891.05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1808.56</v>
      </c>
      <c r="X389" s="16">
        <v>25750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  <c r="AE389" s="16">
        <v>0</v>
      </c>
      <c r="AF389" s="16">
        <v>0</v>
      </c>
      <c r="AG389" s="16">
        <v>0</v>
      </c>
    </row>
    <row r="391" spans="1:33" x14ac:dyDescent="0.2">
      <c r="A391" s="12" t="s">
        <v>489</v>
      </c>
    </row>
    <row r="392" spans="1:33" x14ac:dyDescent="0.2">
      <c r="A392" s="2" t="s">
        <v>490</v>
      </c>
      <c r="B392" s="1" t="s">
        <v>491</v>
      </c>
      <c r="C392" s="1">
        <v>4873.8100000000004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4873.8100000000004</v>
      </c>
      <c r="K392" s="1">
        <v>0</v>
      </c>
      <c r="L392" s="1">
        <v>0</v>
      </c>
      <c r="M392" s="1">
        <v>0</v>
      </c>
      <c r="N392" s="1">
        <v>0</v>
      </c>
      <c r="O392" s="1">
        <v>373.81</v>
      </c>
      <c r="P392" s="1">
        <v>373.81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373.81</v>
      </c>
      <c r="X392" s="1">
        <v>4500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</row>
    <row r="393" spans="1:33" s="5" customFormat="1" x14ac:dyDescent="0.2">
      <c r="A393" s="15" t="s">
        <v>48</v>
      </c>
      <c r="C393" s="5" t="s">
        <v>49</v>
      </c>
      <c r="D393" s="5" t="s">
        <v>49</v>
      </c>
      <c r="E393" s="5" t="s">
        <v>49</v>
      </c>
      <c r="F393" s="5" t="s">
        <v>49</v>
      </c>
      <c r="G393" s="5" t="s">
        <v>49</v>
      </c>
      <c r="H393" s="5" t="s">
        <v>49</v>
      </c>
      <c r="I393" s="5" t="s">
        <v>49</v>
      </c>
      <c r="J393" s="5" t="s">
        <v>49</v>
      </c>
      <c r="K393" s="5" t="s">
        <v>49</v>
      </c>
      <c r="L393" s="5" t="s">
        <v>49</v>
      </c>
      <c r="M393" s="5" t="s">
        <v>49</v>
      </c>
      <c r="N393" s="5" t="s">
        <v>49</v>
      </c>
      <c r="O393" s="5" t="s">
        <v>49</v>
      </c>
      <c r="P393" s="5" t="s">
        <v>49</v>
      </c>
      <c r="Q393" s="5" t="s">
        <v>49</v>
      </c>
      <c r="R393" s="5" t="s">
        <v>49</v>
      </c>
      <c r="S393" s="5" t="s">
        <v>49</v>
      </c>
      <c r="T393" s="5" t="s">
        <v>49</v>
      </c>
      <c r="U393" s="5" t="s">
        <v>49</v>
      </c>
      <c r="V393" s="5" t="s">
        <v>49</v>
      </c>
      <c r="W393" s="5" t="s">
        <v>49</v>
      </c>
      <c r="X393" s="5" t="s">
        <v>49</v>
      </c>
      <c r="Y393" s="5" t="s">
        <v>49</v>
      </c>
      <c r="Z393" s="5" t="s">
        <v>49</v>
      </c>
      <c r="AA393" s="5" t="s">
        <v>49</v>
      </c>
      <c r="AB393" s="5" t="s">
        <v>49</v>
      </c>
      <c r="AC393" s="5" t="s">
        <v>49</v>
      </c>
      <c r="AD393" s="5" t="s">
        <v>49</v>
      </c>
      <c r="AE393" s="5" t="s">
        <v>49</v>
      </c>
      <c r="AF393" s="5" t="s">
        <v>49</v>
      </c>
      <c r="AG393" s="5" t="s">
        <v>49</v>
      </c>
    </row>
    <row r="394" spans="1:33" x14ac:dyDescent="0.2">
      <c r="C394" s="16">
        <v>4873.8100000000004</v>
      </c>
      <c r="D394" s="16">
        <v>0</v>
      </c>
      <c r="E394" s="16">
        <v>0</v>
      </c>
      <c r="F394" s="16">
        <v>0</v>
      </c>
      <c r="G394" s="16">
        <v>0</v>
      </c>
      <c r="H394" s="16">
        <v>0</v>
      </c>
      <c r="I394" s="16">
        <v>0</v>
      </c>
      <c r="J394" s="16">
        <v>4873.8100000000004</v>
      </c>
      <c r="K394" s="16">
        <v>0</v>
      </c>
      <c r="L394" s="16">
        <v>0</v>
      </c>
      <c r="M394" s="16">
        <v>0</v>
      </c>
      <c r="N394" s="16">
        <v>0</v>
      </c>
      <c r="O394" s="16">
        <v>373.81</v>
      </c>
      <c r="P394" s="16">
        <v>373.81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373.81</v>
      </c>
      <c r="X394" s="16">
        <v>4500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  <c r="AE394" s="16">
        <v>0</v>
      </c>
      <c r="AF394" s="16">
        <v>0</v>
      </c>
      <c r="AG394" s="16">
        <v>0</v>
      </c>
    </row>
    <row r="396" spans="1:33" x14ac:dyDescent="0.2">
      <c r="A396" s="12" t="s">
        <v>492</v>
      </c>
    </row>
    <row r="397" spans="1:33" x14ac:dyDescent="0.2">
      <c r="A397" s="2" t="s">
        <v>493</v>
      </c>
      <c r="B397" s="1" t="s">
        <v>494</v>
      </c>
      <c r="C397" s="1">
        <v>2482.06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2482.06</v>
      </c>
      <c r="K397" s="1">
        <v>0</v>
      </c>
      <c r="L397" s="1">
        <v>0</v>
      </c>
      <c r="M397" s="1">
        <v>-160.30000000000001</v>
      </c>
      <c r="N397" s="1">
        <v>-17.940000000000001</v>
      </c>
      <c r="O397" s="1">
        <v>142.36000000000001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-17.940000000000001</v>
      </c>
      <c r="X397" s="1">
        <v>2500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</row>
    <row r="398" spans="1:33" s="5" customFormat="1" x14ac:dyDescent="0.2">
      <c r="A398" s="15" t="s">
        <v>48</v>
      </c>
      <c r="C398" s="5" t="s">
        <v>49</v>
      </c>
      <c r="D398" s="5" t="s">
        <v>49</v>
      </c>
      <c r="E398" s="5" t="s">
        <v>49</v>
      </c>
      <c r="F398" s="5" t="s">
        <v>49</v>
      </c>
      <c r="G398" s="5" t="s">
        <v>49</v>
      </c>
      <c r="H398" s="5" t="s">
        <v>49</v>
      </c>
      <c r="I398" s="5" t="s">
        <v>49</v>
      </c>
      <c r="J398" s="5" t="s">
        <v>49</v>
      </c>
      <c r="K398" s="5" t="s">
        <v>49</v>
      </c>
      <c r="L398" s="5" t="s">
        <v>49</v>
      </c>
      <c r="M398" s="5" t="s">
        <v>49</v>
      </c>
      <c r="N398" s="5" t="s">
        <v>49</v>
      </c>
      <c r="O398" s="5" t="s">
        <v>49</v>
      </c>
      <c r="P398" s="5" t="s">
        <v>49</v>
      </c>
      <c r="Q398" s="5" t="s">
        <v>49</v>
      </c>
      <c r="R398" s="5" t="s">
        <v>49</v>
      </c>
      <c r="S398" s="5" t="s">
        <v>49</v>
      </c>
      <c r="T398" s="5" t="s">
        <v>49</v>
      </c>
      <c r="U398" s="5" t="s">
        <v>49</v>
      </c>
      <c r="V398" s="5" t="s">
        <v>49</v>
      </c>
      <c r="W398" s="5" t="s">
        <v>49</v>
      </c>
      <c r="X398" s="5" t="s">
        <v>49</v>
      </c>
      <c r="Y398" s="5" t="s">
        <v>49</v>
      </c>
      <c r="Z398" s="5" t="s">
        <v>49</v>
      </c>
      <c r="AA398" s="5" t="s">
        <v>49</v>
      </c>
      <c r="AB398" s="5" t="s">
        <v>49</v>
      </c>
      <c r="AC398" s="5" t="s">
        <v>49</v>
      </c>
      <c r="AD398" s="5" t="s">
        <v>49</v>
      </c>
      <c r="AE398" s="5" t="s">
        <v>49</v>
      </c>
      <c r="AF398" s="5" t="s">
        <v>49</v>
      </c>
      <c r="AG398" s="5" t="s">
        <v>49</v>
      </c>
    </row>
    <row r="399" spans="1:33" x14ac:dyDescent="0.2">
      <c r="C399" s="16">
        <v>2482.06</v>
      </c>
      <c r="D399" s="16">
        <v>0</v>
      </c>
      <c r="E399" s="16">
        <v>0</v>
      </c>
      <c r="F399" s="16">
        <v>0</v>
      </c>
      <c r="G399" s="16">
        <v>0</v>
      </c>
      <c r="H399" s="16">
        <v>0</v>
      </c>
      <c r="I399" s="16">
        <v>0</v>
      </c>
      <c r="J399" s="16">
        <v>2482.06</v>
      </c>
      <c r="K399" s="16">
        <v>0</v>
      </c>
      <c r="L399" s="16">
        <v>0</v>
      </c>
      <c r="M399" s="16">
        <v>-160.30000000000001</v>
      </c>
      <c r="N399" s="16">
        <v>-17.940000000000001</v>
      </c>
      <c r="O399" s="16">
        <v>142.36000000000001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-17.940000000000001</v>
      </c>
      <c r="X399" s="16">
        <v>2500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  <c r="AE399" s="16">
        <v>0</v>
      </c>
      <c r="AF399" s="16">
        <v>0</v>
      </c>
      <c r="AG399" s="16">
        <v>0</v>
      </c>
    </row>
    <row r="401" spans="1:33" x14ac:dyDescent="0.2">
      <c r="A401" s="12" t="s">
        <v>495</v>
      </c>
    </row>
    <row r="402" spans="1:33" x14ac:dyDescent="0.2">
      <c r="A402" s="2" t="s">
        <v>496</v>
      </c>
      <c r="B402" s="1" t="s">
        <v>497</v>
      </c>
      <c r="C402" s="1">
        <v>4873.8100000000004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4873.8100000000004</v>
      </c>
      <c r="K402" s="1">
        <v>0</v>
      </c>
      <c r="L402" s="1">
        <v>0</v>
      </c>
      <c r="M402" s="1">
        <v>0</v>
      </c>
      <c r="N402" s="1">
        <v>0</v>
      </c>
      <c r="O402" s="1">
        <v>373.81</v>
      </c>
      <c r="P402" s="1">
        <v>373.81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373.81</v>
      </c>
      <c r="X402" s="1">
        <v>4500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</row>
    <row r="403" spans="1:33" x14ac:dyDescent="0.2">
      <c r="A403" s="2" t="s">
        <v>498</v>
      </c>
      <c r="B403" s="1" t="s">
        <v>499</v>
      </c>
      <c r="C403" s="1">
        <v>4312.7700000000004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4312.7700000000004</v>
      </c>
      <c r="K403" s="1">
        <v>0</v>
      </c>
      <c r="L403" s="1">
        <v>0</v>
      </c>
      <c r="M403" s="1">
        <v>0</v>
      </c>
      <c r="N403" s="1">
        <v>0</v>
      </c>
      <c r="O403" s="1">
        <v>312.77</v>
      </c>
      <c r="P403" s="1">
        <v>312.77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312.77</v>
      </c>
      <c r="X403" s="1">
        <v>4000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</row>
    <row r="404" spans="1:33" x14ac:dyDescent="0.2">
      <c r="A404" s="2" t="s">
        <v>500</v>
      </c>
      <c r="B404" s="1" t="s">
        <v>501</v>
      </c>
      <c r="C404" s="1">
        <v>1917.51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1917.51</v>
      </c>
      <c r="K404" s="1">
        <v>0</v>
      </c>
      <c r="L404" s="1">
        <v>0</v>
      </c>
      <c r="M404" s="1">
        <v>-188.71</v>
      </c>
      <c r="N404" s="1">
        <v>-82.49</v>
      </c>
      <c r="O404" s="1">
        <v>106.23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-82.49</v>
      </c>
      <c r="X404" s="1">
        <v>2000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</row>
    <row r="405" spans="1:33" s="5" customFormat="1" x14ac:dyDescent="0.2">
      <c r="A405" s="15" t="s">
        <v>48</v>
      </c>
      <c r="C405" s="5" t="s">
        <v>49</v>
      </c>
      <c r="D405" s="5" t="s">
        <v>49</v>
      </c>
      <c r="E405" s="5" t="s">
        <v>49</v>
      </c>
      <c r="F405" s="5" t="s">
        <v>49</v>
      </c>
      <c r="G405" s="5" t="s">
        <v>49</v>
      </c>
      <c r="H405" s="5" t="s">
        <v>49</v>
      </c>
      <c r="I405" s="5" t="s">
        <v>49</v>
      </c>
      <c r="J405" s="5" t="s">
        <v>49</v>
      </c>
      <c r="K405" s="5" t="s">
        <v>49</v>
      </c>
      <c r="L405" s="5" t="s">
        <v>49</v>
      </c>
      <c r="M405" s="5" t="s">
        <v>49</v>
      </c>
      <c r="N405" s="5" t="s">
        <v>49</v>
      </c>
      <c r="O405" s="5" t="s">
        <v>49</v>
      </c>
      <c r="P405" s="5" t="s">
        <v>49</v>
      </c>
      <c r="Q405" s="5" t="s">
        <v>49</v>
      </c>
      <c r="R405" s="5" t="s">
        <v>49</v>
      </c>
      <c r="S405" s="5" t="s">
        <v>49</v>
      </c>
      <c r="T405" s="5" t="s">
        <v>49</v>
      </c>
      <c r="U405" s="5" t="s">
        <v>49</v>
      </c>
      <c r="V405" s="5" t="s">
        <v>49</v>
      </c>
      <c r="W405" s="5" t="s">
        <v>49</v>
      </c>
      <c r="X405" s="5" t="s">
        <v>49</v>
      </c>
      <c r="Y405" s="5" t="s">
        <v>49</v>
      </c>
      <c r="Z405" s="5" t="s">
        <v>49</v>
      </c>
      <c r="AA405" s="5" t="s">
        <v>49</v>
      </c>
      <c r="AB405" s="5" t="s">
        <v>49</v>
      </c>
      <c r="AC405" s="5" t="s">
        <v>49</v>
      </c>
      <c r="AD405" s="5" t="s">
        <v>49</v>
      </c>
      <c r="AE405" s="5" t="s">
        <v>49</v>
      </c>
      <c r="AF405" s="5" t="s">
        <v>49</v>
      </c>
      <c r="AG405" s="5" t="s">
        <v>49</v>
      </c>
    </row>
    <row r="406" spans="1:33" x14ac:dyDescent="0.2">
      <c r="C406" s="16">
        <v>11104.09</v>
      </c>
      <c r="D406" s="16">
        <v>0</v>
      </c>
      <c r="E406" s="16">
        <v>0</v>
      </c>
      <c r="F406" s="16">
        <v>0</v>
      </c>
      <c r="G406" s="16">
        <v>0</v>
      </c>
      <c r="H406" s="16">
        <v>0</v>
      </c>
      <c r="I406" s="16">
        <v>0</v>
      </c>
      <c r="J406" s="16">
        <v>11104.09</v>
      </c>
      <c r="K406" s="16">
        <v>0</v>
      </c>
      <c r="L406" s="16">
        <v>0</v>
      </c>
      <c r="M406" s="16">
        <v>-188.71</v>
      </c>
      <c r="N406" s="16">
        <v>-82.49</v>
      </c>
      <c r="O406" s="16">
        <v>792.81</v>
      </c>
      <c r="P406" s="16">
        <v>686.58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604.09</v>
      </c>
      <c r="X406" s="16">
        <v>10500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  <c r="AE406" s="16">
        <v>0</v>
      </c>
      <c r="AF406" s="16">
        <v>0</v>
      </c>
      <c r="AG406" s="16">
        <v>0</v>
      </c>
    </row>
    <row r="408" spans="1:33" x14ac:dyDescent="0.2">
      <c r="A408" s="12" t="s">
        <v>502</v>
      </c>
    </row>
    <row r="409" spans="1:33" x14ac:dyDescent="0.2">
      <c r="A409" s="2" t="s">
        <v>503</v>
      </c>
      <c r="B409" s="1" t="s">
        <v>504</v>
      </c>
      <c r="C409" s="1">
        <v>4873.8100000000004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4873.8100000000004</v>
      </c>
      <c r="K409" s="1">
        <v>0</v>
      </c>
      <c r="L409" s="1">
        <v>0</v>
      </c>
      <c r="M409" s="1">
        <v>0</v>
      </c>
      <c r="N409" s="1">
        <v>0</v>
      </c>
      <c r="O409" s="1">
        <v>373.81</v>
      </c>
      <c r="P409" s="1">
        <v>373.81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373.81</v>
      </c>
      <c r="X409" s="1">
        <v>4500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</row>
    <row r="410" spans="1:33" x14ac:dyDescent="0.2">
      <c r="A410" s="2" t="s">
        <v>505</v>
      </c>
      <c r="B410" s="1" t="s">
        <v>506</v>
      </c>
      <c r="C410" s="1">
        <v>3250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3250</v>
      </c>
      <c r="K410" s="1">
        <v>0</v>
      </c>
      <c r="L410" s="1">
        <v>0</v>
      </c>
      <c r="M410" s="1">
        <v>-125.1</v>
      </c>
      <c r="N410" s="1">
        <v>0</v>
      </c>
      <c r="O410" s="1">
        <v>197.14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3250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</row>
    <row r="411" spans="1:33" x14ac:dyDescent="0.2">
      <c r="A411" s="2" t="s">
        <v>507</v>
      </c>
      <c r="B411" s="1" t="s">
        <v>508</v>
      </c>
      <c r="C411" s="1">
        <v>2482.06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2482.06</v>
      </c>
      <c r="K411" s="1">
        <v>0</v>
      </c>
      <c r="L411" s="1">
        <v>0</v>
      </c>
      <c r="M411" s="1">
        <v>-160.30000000000001</v>
      </c>
      <c r="N411" s="1">
        <v>-17.940000000000001</v>
      </c>
      <c r="O411" s="1">
        <v>142.36000000000001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-17.940000000000001</v>
      </c>
      <c r="X411" s="1">
        <v>2500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</row>
    <row r="412" spans="1:33" x14ac:dyDescent="0.2">
      <c r="A412" s="2" t="s">
        <v>509</v>
      </c>
      <c r="B412" s="1" t="s">
        <v>510</v>
      </c>
      <c r="C412" s="1">
        <v>4312.7700000000004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4312.7700000000004</v>
      </c>
      <c r="K412" s="1">
        <v>0</v>
      </c>
      <c r="L412" s="1">
        <v>0</v>
      </c>
      <c r="M412" s="1">
        <v>0</v>
      </c>
      <c r="N412" s="1">
        <v>0</v>
      </c>
      <c r="O412" s="1">
        <v>312.77</v>
      </c>
      <c r="P412" s="1">
        <v>312.77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312.77</v>
      </c>
      <c r="X412" s="1">
        <v>4000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</row>
    <row r="413" spans="1:33" x14ac:dyDescent="0.2">
      <c r="A413" s="2" t="s">
        <v>511</v>
      </c>
      <c r="B413" s="1" t="s">
        <v>512</v>
      </c>
      <c r="C413" s="1">
        <v>515.67999999999995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515.67999999999995</v>
      </c>
      <c r="K413" s="1">
        <v>0</v>
      </c>
      <c r="L413" s="1">
        <v>0</v>
      </c>
      <c r="M413" s="1">
        <v>-200.83</v>
      </c>
      <c r="N413" s="1">
        <v>-184.32</v>
      </c>
      <c r="O413" s="1">
        <v>16.510000000000002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-184.32</v>
      </c>
      <c r="X413" s="1">
        <v>700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</row>
    <row r="414" spans="1:33" x14ac:dyDescent="0.2">
      <c r="A414" s="2" t="s">
        <v>513</v>
      </c>
      <c r="B414" s="1" t="s">
        <v>514</v>
      </c>
      <c r="C414" s="1">
        <v>3250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3250</v>
      </c>
      <c r="K414" s="1">
        <v>0</v>
      </c>
      <c r="L414" s="1">
        <v>0</v>
      </c>
      <c r="M414" s="1">
        <v>-125.1</v>
      </c>
      <c r="N414" s="1">
        <v>0</v>
      </c>
      <c r="O414" s="1">
        <v>197.14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3250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</row>
    <row r="415" spans="1:33" x14ac:dyDescent="0.2">
      <c r="A415" s="2" t="s">
        <v>515</v>
      </c>
      <c r="B415" s="1" t="s">
        <v>516</v>
      </c>
      <c r="C415" s="1">
        <v>5434.85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5434.85</v>
      </c>
      <c r="K415" s="1">
        <v>0</v>
      </c>
      <c r="L415" s="1">
        <v>0</v>
      </c>
      <c r="M415" s="1">
        <v>0</v>
      </c>
      <c r="N415" s="1">
        <v>0</v>
      </c>
      <c r="O415" s="1">
        <v>434.85</v>
      </c>
      <c r="P415" s="1">
        <v>434.85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434.85</v>
      </c>
      <c r="X415" s="1">
        <v>5000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</row>
    <row r="416" spans="1:33" x14ac:dyDescent="0.2">
      <c r="A416" s="2" t="s">
        <v>517</v>
      </c>
      <c r="B416" s="1" t="s">
        <v>518</v>
      </c>
      <c r="C416" s="1">
        <v>4312.7700000000004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4312.7700000000004</v>
      </c>
      <c r="K416" s="1">
        <v>0</v>
      </c>
      <c r="L416" s="1">
        <v>0</v>
      </c>
      <c r="M416" s="1">
        <v>0</v>
      </c>
      <c r="N416" s="1">
        <v>0</v>
      </c>
      <c r="O416" s="1">
        <v>312.77</v>
      </c>
      <c r="P416" s="1">
        <v>312.77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312.77</v>
      </c>
      <c r="X416" s="1">
        <v>4000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</row>
    <row r="417" spans="1:33" x14ac:dyDescent="0.2">
      <c r="A417" s="2" t="s">
        <v>519</v>
      </c>
      <c r="B417" s="1" t="s">
        <v>520</v>
      </c>
      <c r="C417" s="1">
        <v>3250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3250</v>
      </c>
      <c r="K417" s="1">
        <v>0</v>
      </c>
      <c r="L417" s="1">
        <v>0</v>
      </c>
      <c r="M417" s="1">
        <v>-125.1</v>
      </c>
      <c r="N417" s="1">
        <v>0</v>
      </c>
      <c r="O417" s="1">
        <v>197.14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3250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</row>
    <row r="418" spans="1:33" x14ac:dyDescent="0.2">
      <c r="A418" s="2" t="s">
        <v>521</v>
      </c>
      <c r="B418" s="1" t="s">
        <v>522</v>
      </c>
      <c r="C418" s="1">
        <v>9019.5499999999993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9019.5499999999993</v>
      </c>
      <c r="K418" s="1">
        <v>0</v>
      </c>
      <c r="L418" s="1">
        <v>0</v>
      </c>
      <c r="M418" s="1">
        <v>0</v>
      </c>
      <c r="N418" s="1">
        <v>0</v>
      </c>
      <c r="O418" s="1">
        <v>1103.55</v>
      </c>
      <c r="P418" s="1">
        <v>1103.55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1103.55</v>
      </c>
      <c r="X418" s="1">
        <v>7916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</row>
    <row r="419" spans="1:33" x14ac:dyDescent="0.2">
      <c r="A419" s="2" t="s">
        <v>523</v>
      </c>
      <c r="B419" s="1" t="s">
        <v>524</v>
      </c>
      <c r="C419" s="1">
        <v>3500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3500</v>
      </c>
      <c r="K419" s="1">
        <v>0</v>
      </c>
      <c r="L419" s="1">
        <v>0</v>
      </c>
      <c r="M419" s="1">
        <v>-125.1</v>
      </c>
      <c r="N419" s="1">
        <v>0</v>
      </c>
      <c r="O419" s="1">
        <v>224.34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3500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</row>
    <row r="420" spans="1:33" x14ac:dyDescent="0.2">
      <c r="A420" s="2" t="s">
        <v>525</v>
      </c>
      <c r="B420" s="1" t="s">
        <v>526</v>
      </c>
      <c r="C420" s="1">
        <v>3500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3500</v>
      </c>
      <c r="K420" s="1">
        <v>0</v>
      </c>
      <c r="L420" s="1">
        <v>0</v>
      </c>
      <c r="M420" s="1">
        <v>-125.1</v>
      </c>
      <c r="N420" s="1">
        <v>0</v>
      </c>
      <c r="O420" s="1">
        <v>224.34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3500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</row>
    <row r="421" spans="1:33" x14ac:dyDescent="0.2">
      <c r="A421" s="2" t="s">
        <v>527</v>
      </c>
      <c r="B421" s="1" t="s">
        <v>528</v>
      </c>
      <c r="C421" s="1">
        <v>3400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3400</v>
      </c>
      <c r="K421" s="1">
        <v>0</v>
      </c>
      <c r="L421" s="1">
        <v>0</v>
      </c>
      <c r="M421" s="1">
        <v>-125.1</v>
      </c>
      <c r="N421" s="1">
        <v>0</v>
      </c>
      <c r="O421" s="1">
        <v>213.46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3400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</row>
    <row r="422" spans="1:33" s="5" customFormat="1" x14ac:dyDescent="0.2">
      <c r="A422" s="15" t="s">
        <v>48</v>
      </c>
      <c r="C422" s="5" t="s">
        <v>49</v>
      </c>
      <c r="D422" s="5" t="s">
        <v>49</v>
      </c>
      <c r="E422" s="5" t="s">
        <v>49</v>
      </c>
      <c r="F422" s="5" t="s">
        <v>49</v>
      </c>
      <c r="G422" s="5" t="s">
        <v>49</v>
      </c>
      <c r="H422" s="5" t="s">
        <v>49</v>
      </c>
      <c r="I422" s="5" t="s">
        <v>49</v>
      </c>
      <c r="J422" s="5" t="s">
        <v>49</v>
      </c>
      <c r="K422" s="5" t="s">
        <v>49</v>
      </c>
      <c r="L422" s="5" t="s">
        <v>49</v>
      </c>
      <c r="M422" s="5" t="s">
        <v>49</v>
      </c>
      <c r="N422" s="5" t="s">
        <v>49</v>
      </c>
      <c r="O422" s="5" t="s">
        <v>49</v>
      </c>
      <c r="P422" s="5" t="s">
        <v>49</v>
      </c>
      <c r="Q422" s="5" t="s">
        <v>49</v>
      </c>
      <c r="R422" s="5" t="s">
        <v>49</v>
      </c>
      <c r="S422" s="5" t="s">
        <v>49</v>
      </c>
      <c r="T422" s="5" t="s">
        <v>49</v>
      </c>
      <c r="U422" s="5" t="s">
        <v>49</v>
      </c>
      <c r="V422" s="5" t="s">
        <v>49</v>
      </c>
      <c r="W422" s="5" t="s">
        <v>49</v>
      </c>
      <c r="X422" s="5" t="s">
        <v>49</v>
      </c>
      <c r="Y422" s="5" t="s">
        <v>49</v>
      </c>
      <c r="Z422" s="5" t="s">
        <v>49</v>
      </c>
      <c r="AA422" s="5" t="s">
        <v>49</v>
      </c>
      <c r="AB422" s="5" t="s">
        <v>49</v>
      </c>
      <c r="AC422" s="5" t="s">
        <v>49</v>
      </c>
      <c r="AD422" s="5" t="s">
        <v>49</v>
      </c>
      <c r="AE422" s="5" t="s">
        <v>49</v>
      </c>
      <c r="AF422" s="5" t="s">
        <v>49</v>
      </c>
      <c r="AG422" s="5" t="s">
        <v>49</v>
      </c>
    </row>
    <row r="423" spans="1:33" x14ac:dyDescent="0.2">
      <c r="C423" s="16">
        <v>51101.49</v>
      </c>
      <c r="D423" s="16">
        <v>0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51101.49</v>
      </c>
      <c r="K423" s="16">
        <v>0</v>
      </c>
      <c r="L423" s="16">
        <v>0</v>
      </c>
      <c r="M423" s="16">
        <v>-1111.73</v>
      </c>
      <c r="N423" s="16">
        <v>-202.26</v>
      </c>
      <c r="O423" s="16">
        <v>3950.18</v>
      </c>
      <c r="P423" s="16">
        <v>2537.75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2335.4899999999998</v>
      </c>
      <c r="X423" s="16">
        <v>48766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  <c r="AE423" s="16">
        <v>0</v>
      </c>
      <c r="AF423" s="16">
        <v>0</v>
      </c>
      <c r="AG423" s="16">
        <v>0</v>
      </c>
    </row>
    <row r="425" spans="1:33" x14ac:dyDescent="0.2">
      <c r="A425" s="12" t="s">
        <v>529</v>
      </c>
    </row>
    <row r="426" spans="1:33" x14ac:dyDescent="0.2">
      <c r="A426" s="2" t="s">
        <v>530</v>
      </c>
      <c r="B426" s="1" t="s">
        <v>531</v>
      </c>
      <c r="C426" s="1">
        <v>6627.51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6627.51</v>
      </c>
      <c r="K426" s="1">
        <v>0</v>
      </c>
      <c r="L426" s="1">
        <v>0</v>
      </c>
      <c r="M426" s="1">
        <v>0</v>
      </c>
      <c r="N426" s="1">
        <v>0</v>
      </c>
      <c r="O426" s="1">
        <v>627.51</v>
      </c>
      <c r="P426" s="1">
        <v>627.51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627.51</v>
      </c>
      <c r="X426" s="1">
        <v>6000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</row>
    <row r="427" spans="1:33" x14ac:dyDescent="0.2">
      <c r="A427" s="2" t="s">
        <v>532</v>
      </c>
      <c r="B427" s="1" t="s">
        <v>533</v>
      </c>
      <c r="C427" s="1">
        <v>4873.8100000000004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4873.8100000000004</v>
      </c>
      <c r="K427" s="1">
        <v>0</v>
      </c>
      <c r="L427" s="1">
        <v>0</v>
      </c>
      <c r="M427" s="1">
        <v>0</v>
      </c>
      <c r="N427" s="1">
        <v>0</v>
      </c>
      <c r="O427" s="1">
        <v>373.81</v>
      </c>
      <c r="P427" s="1">
        <v>373.81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373.81</v>
      </c>
      <c r="X427" s="1">
        <v>4500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</row>
    <row r="428" spans="1:33" x14ac:dyDescent="0.2">
      <c r="A428" s="2" t="s">
        <v>534</v>
      </c>
      <c r="B428" s="1" t="s">
        <v>535</v>
      </c>
      <c r="C428" s="1">
        <v>4312.7700000000004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4312.7700000000004</v>
      </c>
      <c r="K428" s="1">
        <v>0</v>
      </c>
      <c r="L428" s="1">
        <v>0</v>
      </c>
      <c r="M428" s="1">
        <v>0</v>
      </c>
      <c r="N428" s="1">
        <v>0</v>
      </c>
      <c r="O428" s="1">
        <v>312.77</v>
      </c>
      <c r="P428" s="1">
        <v>312.77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312.77</v>
      </c>
      <c r="X428" s="1">
        <v>4000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</row>
    <row r="429" spans="1:33" s="5" customFormat="1" x14ac:dyDescent="0.2">
      <c r="A429" s="15" t="s">
        <v>48</v>
      </c>
      <c r="C429" s="5" t="s">
        <v>49</v>
      </c>
      <c r="D429" s="5" t="s">
        <v>49</v>
      </c>
      <c r="E429" s="5" t="s">
        <v>49</v>
      </c>
      <c r="F429" s="5" t="s">
        <v>49</v>
      </c>
      <c r="G429" s="5" t="s">
        <v>49</v>
      </c>
      <c r="H429" s="5" t="s">
        <v>49</v>
      </c>
      <c r="I429" s="5" t="s">
        <v>49</v>
      </c>
      <c r="J429" s="5" t="s">
        <v>49</v>
      </c>
      <c r="K429" s="5" t="s">
        <v>49</v>
      </c>
      <c r="L429" s="5" t="s">
        <v>49</v>
      </c>
      <c r="M429" s="5" t="s">
        <v>49</v>
      </c>
      <c r="N429" s="5" t="s">
        <v>49</v>
      </c>
      <c r="O429" s="5" t="s">
        <v>49</v>
      </c>
      <c r="P429" s="5" t="s">
        <v>49</v>
      </c>
      <c r="Q429" s="5" t="s">
        <v>49</v>
      </c>
      <c r="R429" s="5" t="s">
        <v>49</v>
      </c>
      <c r="S429" s="5" t="s">
        <v>49</v>
      </c>
      <c r="T429" s="5" t="s">
        <v>49</v>
      </c>
      <c r="U429" s="5" t="s">
        <v>49</v>
      </c>
      <c r="V429" s="5" t="s">
        <v>49</v>
      </c>
      <c r="W429" s="5" t="s">
        <v>49</v>
      </c>
      <c r="X429" s="5" t="s">
        <v>49</v>
      </c>
      <c r="Y429" s="5" t="s">
        <v>49</v>
      </c>
      <c r="Z429" s="5" t="s">
        <v>49</v>
      </c>
      <c r="AA429" s="5" t="s">
        <v>49</v>
      </c>
      <c r="AB429" s="5" t="s">
        <v>49</v>
      </c>
      <c r="AC429" s="5" t="s">
        <v>49</v>
      </c>
      <c r="AD429" s="5" t="s">
        <v>49</v>
      </c>
      <c r="AE429" s="5" t="s">
        <v>49</v>
      </c>
      <c r="AF429" s="5" t="s">
        <v>49</v>
      </c>
      <c r="AG429" s="5" t="s">
        <v>49</v>
      </c>
    </row>
    <row r="430" spans="1:33" x14ac:dyDescent="0.2">
      <c r="C430" s="16">
        <v>15814.09</v>
      </c>
      <c r="D430" s="16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15814.09</v>
      </c>
      <c r="K430" s="16">
        <v>0</v>
      </c>
      <c r="L430" s="16">
        <v>0</v>
      </c>
      <c r="M430" s="16">
        <v>0</v>
      </c>
      <c r="N430" s="16">
        <v>0</v>
      </c>
      <c r="O430" s="16">
        <v>1314.09</v>
      </c>
      <c r="P430" s="16">
        <v>1314.09</v>
      </c>
      <c r="Q430" s="16">
        <v>0</v>
      </c>
      <c r="R430" s="16">
        <v>0</v>
      </c>
      <c r="S430" s="16">
        <v>0</v>
      </c>
      <c r="T430" s="16">
        <v>0</v>
      </c>
      <c r="U430" s="16">
        <v>0</v>
      </c>
      <c r="V430" s="16">
        <v>0</v>
      </c>
      <c r="W430" s="16">
        <v>1314.09</v>
      </c>
      <c r="X430" s="16">
        <v>14500</v>
      </c>
      <c r="Y430" s="16">
        <v>0</v>
      </c>
      <c r="Z430" s="16">
        <v>0</v>
      </c>
      <c r="AA430" s="16">
        <v>0</v>
      </c>
      <c r="AB430" s="16">
        <v>0</v>
      </c>
      <c r="AC430" s="16">
        <v>0</v>
      </c>
      <c r="AD430" s="16">
        <v>0</v>
      </c>
      <c r="AE430" s="16">
        <v>0</v>
      </c>
      <c r="AF430" s="16">
        <v>0</v>
      </c>
      <c r="AG430" s="16">
        <v>0</v>
      </c>
    </row>
    <row r="432" spans="1:33" x14ac:dyDescent="0.2">
      <c r="A432" s="12" t="s">
        <v>536</v>
      </c>
    </row>
    <row r="433" spans="1:33" x14ac:dyDescent="0.2">
      <c r="A433" s="2" t="s">
        <v>537</v>
      </c>
      <c r="B433" s="1" t="s">
        <v>538</v>
      </c>
      <c r="C433" s="1">
        <v>4312.7700000000004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4312.7700000000004</v>
      </c>
      <c r="K433" s="1">
        <v>0</v>
      </c>
      <c r="L433" s="1">
        <v>0</v>
      </c>
      <c r="M433" s="1">
        <v>0</v>
      </c>
      <c r="N433" s="1">
        <v>0</v>
      </c>
      <c r="O433" s="1">
        <v>312.77</v>
      </c>
      <c r="P433" s="1">
        <v>312.77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312.77</v>
      </c>
      <c r="X433" s="1">
        <v>4000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</row>
    <row r="434" spans="1:33" s="5" customFormat="1" x14ac:dyDescent="0.2">
      <c r="A434" s="15" t="s">
        <v>48</v>
      </c>
      <c r="C434" s="5" t="s">
        <v>49</v>
      </c>
      <c r="D434" s="5" t="s">
        <v>49</v>
      </c>
      <c r="E434" s="5" t="s">
        <v>49</v>
      </c>
      <c r="F434" s="5" t="s">
        <v>49</v>
      </c>
      <c r="G434" s="5" t="s">
        <v>49</v>
      </c>
      <c r="H434" s="5" t="s">
        <v>49</v>
      </c>
      <c r="I434" s="5" t="s">
        <v>49</v>
      </c>
      <c r="J434" s="5" t="s">
        <v>49</v>
      </c>
      <c r="K434" s="5" t="s">
        <v>49</v>
      </c>
      <c r="L434" s="5" t="s">
        <v>49</v>
      </c>
      <c r="M434" s="5" t="s">
        <v>49</v>
      </c>
      <c r="N434" s="5" t="s">
        <v>49</v>
      </c>
      <c r="O434" s="5" t="s">
        <v>49</v>
      </c>
      <c r="P434" s="5" t="s">
        <v>49</v>
      </c>
      <c r="Q434" s="5" t="s">
        <v>49</v>
      </c>
      <c r="R434" s="5" t="s">
        <v>49</v>
      </c>
      <c r="S434" s="5" t="s">
        <v>49</v>
      </c>
      <c r="T434" s="5" t="s">
        <v>49</v>
      </c>
      <c r="U434" s="5" t="s">
        <v>49</v>
      </c>
      <c r="V434" s="5" t="s">
        <v>49</v>
      </c>
      <c r="W434" s="5" t="s">
        <v>49</v>
      </c>
      <c r="X434" s="5" t="s">
        <v>49</v>
      </c>
      <c r="Y434" s="5" t="s">
        <v>49</v>
      </c>
      <c r="Z434" s="5" t="s">
        <v>49</v>
      </c>
      <c r="AA434" s="5" t="s">
        <v>49</v>
      </c>
      <c r="AB434" s="5" t="s">
        <v>49</v>
      </c>
      <c r="AC434" s="5" t="s">
        <v>49</v>
      </c>
      <c r="AD434" s="5" t="s">
        <v>49</v>
      </c>
      <c r="AE434" s="5" t="s">
        <v>49</v>
      </c>
      <c r="AF434" s="5" t="s">
        <v>49</v>
      </c>
      <c r="AG434" s="5" t="s">
        <v>49</v>
      </c>
    </row>
    <row r="435" spans="1:33" x14ac:dyDescent="0.2">
      <c r="C435" s="16">
        <v>4312.7700000000004</v>
      </c>
      <c r="D435" s="16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4312.7700000000004</v>
      </c>
      <c r="K435" s="16">
        <v>0</v>
      </c>
      <c r="L435" s="16">
        <v>0</v>
      </c>
      <c r="M435" s="16">
        <v>0</v>
      </c>
      <c r="N435" s="16">
        <v>0</v>
      </c>
      <c r="O435" s="16">
        <v>312.77</v>
      </c>
      <c r="P435" s="16">
        <v>312.77</v>
      </c>
      <c r="Q435" s="16">
        <v>0</v>
      </c>
      <c r="R435" s="16">
        <v>0</v>
      </c>
      <c r="S435" s="16">
        <v>0</v>
      </c>
      <c r="T435" s="16">
        <v>0</v>
      </c>
      <c r="U435" s="16">
        <v>0</v>
      </c>
      <c r="V435" s="16">
        <v>0</v>
      </c>
      <c r="W435" s="16">
        <v>312.77</v>
      </c>
      <c r="X435" s="16">
        <v>4000</v>
      </c>
      <c r="Y435" s="16">
        <v>0</v>
      </c>
      <c r="Z435" s="16">
        <v>0</v>
      </c>
      <c r="AA435" s="16">
        <v>0</v>
      </c>
      <c r="AB435" s="16">
        <v>0</v>
      </c>
      <c r="AC435" s="16">
        <v>0</v>
      </c>
      <c r="AD435" s="16">
        <v>0</v>
      </c>
      <c r="AE435" s="16">
        <v>0</v>
      </c>
      <c r="AF435" s="16">
        <v>0</v>
      </c>
      <c r="AG435" s="16">
        <v>0</v>
      </c>
    </row>
    <row r="437" spans="1:33" x14ac:dyDescent="0.2">
      <c r="A437" s="12" t="s">
        <v>539</v>
      </c>
    </row>
    <row r="438" spans="1:33" x14ac:dyDescent="0.2">
      <c r="A438" s="2" t="s">
        <v>540</v>
      </c>
      <c r="B438" s="1" t="s">
        <v>541</v>
      </c>
      <c r="C438" s="1">
        <v>9687.15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9687.15</v>
      </c>
      <c r="K438" s="1">
        <v>0</v>
      </c>
      <c r="L438" s="1">
        <v>0</v>
      </c>
      <c r="M438" s="1">
        <v>0</v>
      </c>
      <c r="N438" s="1">
        <v>0</v>
      </c>
      <c r="O438" s="1">
        <v>1246.1500000000001</v>
      </c>
      <c r="P438" s="1">
        <v>1246.1500000000001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1246.1500000000001</v>
      </c>
      <c r="X438" s="1">
        <v>8441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</row>
    <row r="439" spans="1:33" x14ac:dyDescent="0.2">
      <c r="A439" s="2" t="s">
        <v>542</v>
      </c>
      <c r="B439" s="1" t="s">
        <v>543</v>
      </c>
      <c r="C439" s="1">
        <v>9687.15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9687.15</v>
      </c>
      <c r="K439" s="1">
        <v>0</v>
      </c>
      <c r="L439" s="1">
        <v>0</v>
      </c>
      <c r="M439" s="1">
        <v>0</v>
      </c>
      <c r="N439" s="1">
        <v>0</v>
      </c>
      <c r="O439" s="1">
        <v>1246.1500000000001</v>
      </c>
      <c r="P439" s="1">
        <v>1246.1500000000001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1246.1500000000001</v>
      </c>
      <c r="X439" s="1">
        <v>8441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</row>
    <row r="440" spans="1:33" x14ac:dyDescent="0.2">
      <c r="A440" s="2" t="s">
        <v>544</v>
      </c>
      <c r="B440" s="1" t="s">
        <v>545</v>
      </c>
      <c r="C440" s="1">
        <v>9687.15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9687.15</v>
      </c>
      <c r="K440" s="1">
        <v>0</v>
      </c>
      <c r="L440" s="1">
        <v>0</v>
      </c>
      <c r="M440" s="1">
        <v>0</v>
      </c>
      <c r="N440" s="1">
        <v>0</v>
      </c>
      <c r="O440" s="1">
        <v>1246.1500000000001</v>
      </c>
      <c r="P440" s="1">
        <v>1246.1500000000001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1246.1500000000001</v>
      </c>
      <c r="X440" s="1">
        <v>8441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</row>
    <row r="441" spans="1:33" x14ac:dyDescent="0.2">
      <c r="A441" s="2" t="s">
        <v>546</v>
      </c>
      <c r="B441" s="1" t="s">
        <v>547</v>
      </c>
      <c r="C441" s="1">
        <v>9687.15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9687.15</v>
      </c>
      <c r="K441" s="1">
        <v>0</v>
      </c>
      <c r="L441" s="1">
        <v>0</v>
      </c>
      <c r="M441" s="1">
        <v>0</v>
      </c>
      <c r="N441" s="1">
        <v>0</v>
      </c>
      <c r="O441" s="1">
        <v>1246.1500000000001</v>
      </c>
      <c r="P441" s="1">
        <v>1246.1500000000001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1246.1500000000001</v>
      </c>
      <c r="X441" s="1">
        <v>8441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</row>
    <row r="442" spans="1:33" x14ac:dyDescent="0.2">
      <c r="A442" s="2" t="s">
        <v>548</v>
      </c>
      <c r="B442" s="1" t="s">
        <v>549</v>
      </c>
      <c r="C442" s="1">
        <v>9687.15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9687.15</v>
      </c>
      <c r="K442" s="1">
        <v>0</v>
      </c>
      <c r="L442" s="1">
        <v>0</v>
      </c>
      <c r="M442" s="1">
        <v>0</v>
      </c>
      <c r="N442" s="1">
        <v>0</v>
      </c>
      <c r="O442" s="1">
        <v>1246.1500000000001</v>
      </c>
      <c r="P442" s="1">
        <v>1246.1500000000001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1246.1500000000001</v>
      </c>
      <c r="X442" s="1">
        <v>8441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</row>
    <row r="443" spans="1:33" x14ac:dyDescent="0.2">
      <c r="A443" s="2" t="s">
        <v>550</v>
      </c>
      <c r="B443" s="1" t="s">
        <v>551</v>
      </c>
      <c r="C443" s="1">
        <v>9687.15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9687.15</v>
      </c>
      <c r="K443" s="1">
        <v>0</v>
      </c>
      <c r="L443" s="1">
        <v>0</v>
      </c>
      <c r="M443" s="1">
        <v>0</v>
      </c>
      <c r="N443" s="1">
        <v>0</v>
      </c>
      <c r="O443" s="1">
        <v>1246.1500000000001</v>
      </c>
      <c r="P443" s="1">
        <v>1246.1500000000001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1246.1500000000001</v>
      </c>
      <c r="X443" s="1">
        <v>8441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</row>
    <row r="444" spans="1:33" x14ac:dyDescent="0.2">
      <c r="A444" s="2" t="s">
        <v>552</v>
      </c>
      <c r="B444" s="1" t="s">
        <v>553</v>
      </c>
      <c r="C444" s="1">
        <v>9687.15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9687.15</v>
      </c>
      <c r="K444" s="1">
        <v>0</v>
      </c>
      <c r="L444" s="1">
        <v>0</v>
      </c>
      <c r="M444" s="1">
        <v>0</v>
      </c>
      <c r="N444" s="1">
        <v>0</v>
      </c>
      <c r="O444" s="1">
        <v>1246.1500000000001</v>
      </c>
      <c r="P444" s="1">
        <v>1246.1500000000001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1246.1500000000001</v>
      </c>
      <c r="X444" s="1">
        <v>8441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</row>
    <row r="445" spans="1:33" x14ac:dyDescent="0.2">
      <c r="A445" s="2" t="s">
        <v>554</v>
      </c>
      <c r="B445" s="1" t="s">
        <v>555</v>
      </c>
      <c r="C445" s="1">
        <v>9687.15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9687.15</v>
      </c>
      <c r="K445" s="1">
        <v>0</v>
      </c>
      <c r="L445" s="1">
        <v>0</v>
      </c>
      <c r="M445" s="1">
        <v>0</v>
      </c>
      <c r="N445" s="1">
        <v>0</v>
      </c>
      <c r="O445" s="1">
        <v>1246.1500000000001</v>
      </c>
      <c r="P445" s="1">
        <v>1246.1500000000001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1246.1500000000001</v>
      </c>
      <c r="X445" s="1">
        <v>8441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</row>
    <row r="446" spans="1:33" x14ac:dyDescent="0.2">
      <c r="A446" s="2" t="s">
        <v>556</v>
      </c>
      <c r="B446" s="1" t="s">
        <v>557</v>
      </c>
      <c r="C446" s="1">
        <v>9687.15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9687.15</v>
      </c>
      <c r="K446" s="1">
        <v>0</v>
      </c>
      <c r="L446" s="1">
        <v>0</v>
      </c>
      <c r="M446" s="1">
        <v>0</v>
      </c>
      <c r="N446" s="1">
        <v>0</v>
      </c>
      <c r="O446" s="1">
        <v>1246.1500000000001</v>
      </c>
      <c r="P446" s="1">
        <v>1246.1500000000001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1246.1500000000001</v>
      </c>
      <c r="X446" s="1">
        <v>8441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</row>
    <row r="447" spans="1:33" s="5" customFormat="1" x14ac:dyDescent="0.2">
      <c r="A447" s="15" t="s">
        <v>48</v>
      </c>
      <c r="C447" s="5" t="s">
        <v>49</v>
      </c>
      <c r="D447" s="5" t="s">
        <v>49</v>
      </c>
      <c r="E447" s="5" t="s">
        <v>49</v>
      </c>
      <c r="F447" s="5" t="s">
        <v>49</v>
      </c>
      <c r="G447" s="5" t="s">
        <v>49</v>
      </c>
      <c r="H447" s="5" t="s">
        <v>49</v>
      </c>
      <c r="I447" s="5" t="s">
        <v>49</v>
      </c>
      <c r="J447" s="5" t="s">
        <v>49</v>
      </c>
      <c r="K447" s="5" t="s">
        <v>49</v>
      </c>
      <c r="L447" s="5" t="s">
        <v>49</v>
      </c>
      <c r="M447" s="5" t="s">
        <v>49</v>
      </c>
      <c r="N447" s="5" t="s">
        <v>49</v>
      </c>
      <c r="O447" s="5" t="s">
        <v>49</v>
      </c>
      <c r="P447" s="5" t="s">
        <v>49</v>
      </c>
      <c r="Q447" s="5" t="s">
        <v>49</v>
      </c>
      <c r="R447" s="5" t="s">
        <v>49</v>
      </c>
      <c r="S447" s="5" t="s">
        <v>49</v>
      </c>
      <c r="T447" s="5" t="s">
        <v>49</v>
      </c>
      <c r="U447" s="5" t="s">
        <v>49</v>
      </c>
      <c r="V447" s="5" t="s">
        <v>49</v>
      </c>
      <c r="W447" s="5" t="s">
        <v>49</v>
      </c>
      <c r="X447" s="5" t="s">
        <v>49</v>
      </c>
      <c r="Y447" s="5" t="s">
        <v>49</v>
      </c>
      <c r="Z447" s="5" t="s">
        <v>49</v>
      </c>
      <c r="AA447" s="5" t="s">
        <v>49</v>
      </c>
      <c r="AB447" s="5" t="s">
        <v>49</v>
      </c>
      <c r="AC447" s="5" t="s">
        <v>49</v>
      </c>
      <c r="AD447" s="5" t="s">
        <v>49</v>
      </c>
      <c r="AE447" s="5" t="s">
        <v>49</v>
      </c>
      <c r="AF447" s="5" t="s">
        <v>49</v>
      </c>
      <c r="AG447" s="5" t="s">
        <v>49</v>
      </c>
    </row>
    <row r="448" spans="1:33" x14ac:dyDescent="0.2">
      <c r="C448" s="16">
        <v>87184.35</v>
      </c>
      <c r="D448" s="16">
        <v>0</v>
      </c>
      <c r="E448" s="16">
        <v>0</v>
      </c>
      <c r="F448" s="16">
        <v>0</v>
      </c>
      <c r="G448" s="16">
        <v>0</v>
      </c>
      <c r="H448" s="16">
        <v>0</v>
      </c>
      <c r="I448" s="16">
        <v>0</v>
      </c>
      <c r="J448" s="16">
        <v>87184.35</v>
      </c>
      <c r="K448" s="16">
        <v>0</v>
      </c>
      <c r="L448" s="16">
        <v>0</v>
      </c>
      <c r="M448" s="16">
        <v>0</v>
      </c>
      <c r="N448" s="16">
        <v>0</v>
      </c>
      <c r="O448" s="16">
        <v>11215.35</v>
      </c>
      <c r="P448" s="16">
        <v>11215.35</v>
      </c>
      <c r="Q448" s="16">
        <v>0</v>
      </c>
      <c r="R448" s="16">
        <v>0</v>
      </c>
      <c r="S448" s="16">
        <v>0</v>
      </c>
      <c r="T448" s="16">
        <v>0</v>
      </c>
      <c r="U448" s="16">
        <v>0</v>
      </c>
      <c r="V448" s="16">
        <v>0</v>
      </c>
      <c r="W448" s="16">
        <v>11215.35</v>
      </c>
      <c r="X448" s="16">
        <v>75969</v>
      </c>
      <c r="Y448" s="16">
        <v>0</v>
      </c>
      <c r="Z448" s="16">
        <v>0</v>
      </c>
      <c r="AA448" s="16">
        <v>0</v>
      </c>
      <c r="AB448" s="16">
        <v>0</v>
      </c>
      <c r="AC448" s="16">
        <v>0</v>
      </c>
      <c r="AD448" s="16">
        <v>0</v>
      </c>
      <c r="AE448" s="16">
        <v>0</v>
      </c>
      <c r="AF448" s="16">
        <v>0</v>
      </c>
      <c r="AG448" s="16">
        <v>0</v>
      </c>
    </row>
    <row r="450" spans="1:33" s="5" customFormat="1" x14ac:dyDescent="0.2">
      <c r="A450" s="14"/>
      <c r="C450" s="5" t="s">
        <v>558</v>
      </c>
      <c r="D450" s="5" t="s">
        <v>558</v>
      </c>
      <c r="E450" s="5" t="s">
        <v>558</v>
      </c>
      <c r="F450" s="5" t="s">
        <v>558</v>
      </c>
      <c r="G450" s="5" t="s">
        <v>558</v>
      </c>
      <c r="H450" s="5" t="s">
        <v>558</v>
      </c>
      <c r="I450" s="5" t="s">
        <v>558</v>
      </c>
      <c r="J450" s="5" t="s">
        <v>558</v>
      </c>
      <c r="K450" s="5" t="s">
        <v>558</v>
      </c>
      <c r="L450" s="5" t="s">
        <v>558</v>
      </c>
      <c r="M450" s="5" t="s">
        <v>558</v>
      </c>
      <c r="N450" s="5" t="s">
        <v>558</v>
      </c>
      <c r="O450" s="5" t="s">
        <v>558</v>
      </c>
      <c r="P450" s="5" t="s">
        <v>558</v>
      </c>
      <c r="Q450" s="5" t="s">
        <v>558</v>
      </c>
      <c r="R450" s="5" t="s">
        <v>558</v>
      </c>
      <c r="S450" s="5" t="s">
        <v>558</v>
      </c>
      <c r="T450" s="5" t="s">
        <v>558</v>
      </c>
      <c r="U450" s="5" t="s">
        <v>558</v>
      </c>
      <c r="V450" s="5" t="s">
        <v>558</v>
      </c>
      <c r="W450" s="5" t="s">
        <v>558</v>
      </c>
      <c r="X450" s="5" t="s">
        <v>558</v>
      </c>
      <c r="Y450" s="5" t="s">
        <v>558</v>
      </c>
      <c r="Z450" s="5" t="s">
        <v>558</v>
      </c>
      <c r="AA450" s="5" t="s">
        <v>558</v>
      </c>
      <c r="AB450" s="5" t="s">
        <v>558</v>
      </c>
      <c r="AC450" s="5" t="s">
        <v>558</v>
      </c>
      <c r="AD450" s="5" t="s">
        <v>558</v>
      </c>
      <c r="AE450" s="5" t="s">
        <v>558</v>
      </c>
      <c r="AF450" s="5" t="s">
        <v>558</v>
      </c>
      <c r="AG450" s="5" t="s">
        <v>558</v>
      </c>
    </row>
    <row r="451" spans="1:33" x14ac:dyDescent="0.2">
      <c r="A451" s="15" t="s">
        <v>559</v>
      </c>
      <c r="B451" s="1" t="s">
        <v>560</v>
      </c>
      <c r="C451" s="16">
        <v>1043908.81</v>
      </c>
      <c r="D451" s="16">
        <v>0</v>
      </c>
      <c r="E451" s="16">
        <v>0</v>
      </c>
      <c r="F451" s="16">
        <v>0</v>
      </c>
      <c r="G451" s="16">
        <v>0</v>
      </c>
      <c r="H451" s="16">
        <v>0</v>
      </c>
      <c r="I451" s="16">
        <v>0</v>
      </c>
      <c r="J451" s="16">
        <v>1043908.81</v>
      </c>
      <c r="K451" s="16">
        <v>0</v>
      </c>
      <c r="L451" s="16">
        <v>0</v>
      </c>
      <c r="M451" s="16">
        <v>-14057.7</v>
      </c>
      <c r="N451" s="16">
        <v>-2534.86</v>
      </c>
      <c r="O451" s="16">
        <v>86437.97</v>
      </c>
      <c r="P451" s="16">
        <v>71414.070000000007</v>
      </c>
      <c r="Q451" s="16">
        <v>0</v>
      </c>
      <c r="R451" s="16">
        <v>0</v>
      </c>
      <c r="S451" s="16">
        <v>0</v>
      </c>
      <c r="T451" s="16">
        <v>0</v>
      </c>
      <c r="U451" s="16">
        <v>0</v>
      </c>
      <c r="V451" s="16">
        <v>0</v>
      </c>
      <c r="W451" s="16">
        <v>68879.210000000006</v>
      </c>
      <c r="X451" s="16">
        <v>975029.6</v>
      </c>
      <c r="Y451" s="16">
        <v>0</v>
      </c>
      <c r="Z451" s="16">
        <v>0</v>
      </c>
      <c r="AA451" s="16">
        <v>0</v>
      </c>
      <c r="AB451" s="16">
        <v>0</v>
      </c>
      <c r="AC451" s="16">
        <v>0</v>
      </c>
      <c r="AD451" s="16">
        <v>0</v>
      </c>
      <c r="AE451" s="16">
        <v>0</v>
      </c>
      <c r="AF451" s="16">
        <v>0</v>
      </c>
      <c r="AG451" s="16">
        <v>0</v>
      </c>
    </row>
    <row r="453" spans="1:33" x14ac:dyDescent="0.2">
      <c r="C453" s="1" t="s">
        <v>560</v>
      </c>
      <c r="D453" s="1" t="s">
        <v>560</v>
      </c>
      <c r="E453" s="1" t="s">
        <v>560</v>
      </c>
      <c r="F453" s="1" t="s">
        <v>560</v>
      </c>
      <c r="G453" s="1" t="s">
        <v>560</v>
      </c>
      <c r="H453" s="1" t="s">
        <v>560</v>
      </c>
      <c r="I453" s="1" t="s">
        <v>560</v>
      </c>
      <c r="J453" s="1" t="s">
        <v>560</v>
      </c>
      <c r="K453" s="1" t="s">
        <v>560</v>
      </c>
      <c r="L453" s="1" t="s">
        <v>560</v>
      </c>
      <c r="M453" s="1" t="s">
        <v>560</v>
      </c>
      <c r="N453" s="1" t="s">
        <v>560</v>
      </c>
      <c r="O453" s="1" t="s">
        <v>560</v>
      </c>
      <c r="P453" s="1" t="s">
        <v>560</v>
      </c>
      <c r="Q453" s="1" t="s">
        <v>560</v>
      </c>
      <c r="R453" s="1" t="s">
        <v>560</v>
      </c>
      <c r="S453" s="1" t="s">
        <v>560</v>
      </c>
      <c r="T453" s="1" t="s">
        <v>560</v>
      </c>
      <c r="U453" s="1" t="s">
        <v>560</v>
      </c>
      <c r="V453" s="1" t="s">
        <v>560</v>
      </c>
      <c r="W453" s="1" t="s">
        <v>560</v>
      </c>
      <c r="X453" s="1" t="s">
        <v>560</v>
      </c>
      <c r="Y453" s="1" t="s">
        <v>560</v>
      </c>
      <c r="Z453" s="1" t="s">
        <v>560</v>
      </c>
      <c r="AA453" s="1" t="s">
        <v>560</v>
      </c>
      <c r="AB453" s="1" t="s">
        <v>560</v>
      </c>
      <c r="AC453" s="1" t="s">
        <v>560</v>
      </c>
      <c r="AD453" s="1" t="s">
        <v>560</v>
      </c>
      <c r="AE453" s="1" t="s">
        <v>560</v>
      </c>
      <c r="AF453" s="1" t="s">
        <v>560</v>
      </c>
    </row>
    <row r="454" spans="1:33" x14ac:dyDescent="0.2">
      <c r="A454" s="2" t="s">
        <v>560</v>
      </c>
      <c r="B454" s="1" t="s">
        <v>560</v>
      </c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2025-04-22T19:46:57Z</dcterms:created>
  <dcterms:modified xsi:type="dcterms:W3CDTF">2025-04-29T20:49:11Z</dcterms:modified>
</cp:coreProperties>
</file>