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C1BA780C-881E-4CAD-A79D-80962F2995CF}" xr6:coauthVersionLast="47" xr6:coauthVersionMax="47" xr10:uidLastSave="{00000000-0000-0000-0000-000000000000}"/>
  <bookViews>
    <workbookView xWindow="28680" yWindow="-120" windowWidth="29040" windowHeight="15840" xr2:uid="{1D749081-9048-4750-9AAC-3B473F50983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<sst xmlns="http://schemas.openxmlformats.org/spreadsheetml/2006/main" count="2631" uniqueCount="620">
  <si>
    <t>CONTPAQ i</t>
  </si>
  <si>
    <t xml:space="preserve">      NÓMINAS</t>
  </si>
  <si>
    <t>MUNICIPIO DE SAN GABRIEL JALISCO</t>
  </si>
  <si>
    <t>Lista de Raya (forma tabular)</t>
  </si>
  <si>
    <t>Periodo 4 al 4 Quincenal del 16/02/2024 al 29/02/2024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</si>
  <si>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</si>
  <si>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</si>
  <si>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</si>
  <si>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</si>
  <si>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</si>
  <si>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</si>
  <si>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</si>
  <si>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</si>
  <si>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</si>
  <si>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</si>
  <si>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</si>
  <si>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</si>
  <si>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</si>
  <si>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</si>
  <si>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</si>
  <si>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</si>
  <si>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</si>
  <si>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</si>
  <si>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</si>
  <si>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</si>
  <si>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</si>
  <si>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</si>
  <si>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</si>
  <si>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</si>
  <si>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</si>
  <si>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</si>
  <si>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</si>
  <si>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</si>
  <si>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</si>
  <si>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</si>
  <si>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</si>
  <si>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</si>
  <si>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</si>
  <si>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</si>
  <si>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</si>
  <si>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</si>
  <si>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</si>
  <si>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</si>
  <si>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</si>
  <si>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</si>
  <si>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</si>
  <si>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</si>
  <si>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</si>
  <si>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</si>
  <si>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</si>
  <si>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</si>
  <si>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</si>
  <si>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</si>
  <si>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</si>
  <si>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</si>
  <si>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</si>
  <si>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</si>
  <si>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</si>
  <si>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</si>
  <si>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</si>
  <si>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</si>
  <si>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</si>
  <si>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</si>
  <si>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</si>
  <si>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</si>
  <si>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</si>
  <si>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</si>
  <si>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</si>
  <si>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</si>
  <si>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</si>
  <si>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</si>
  <si>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</si>
  <si>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</si>
  <si>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</si>
  <si>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</si>
  <si>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</si>
  <si>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</si>
  <si>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</si>
  <si>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</si>
  <si>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</si>
  <si>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</si>
  <si>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</si>
  <si>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</si>
  <si>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</si>
  <si>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</si>
  <si>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</si>
  <si>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</si>
  <si>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</si>
  <si>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</si>
  <si>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</si>
  <si>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</si>
  <si>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</si>
  <si>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</si>
  <si>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</si>
  <si>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</si>
  <si>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</si>
  <si>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</si>
  <si>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</si>
  <si>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</si>
  <si>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</si>
  <si>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</si>
  <si>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</si>
  <si>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</si>
  <si>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</si>
  <si>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</si>
  <si>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</si>
  <si>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</si>
  <si>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</si>
  <si>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</si>
  <si>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</si>
  <si>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</si>
  <si>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</si>
  <si>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</si>
  <si>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</si>
  <si>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</si>
  <si>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</si>
  <si>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</si>
  <si>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</si>
  <si>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</si>
  <si>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</si>
  <si>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</si>
  <si>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</si>
  <si>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</si>
  <si>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</si>
  <si>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</si>
  <si>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</si>
  <si>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</si>
  <si>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</si>
  <si>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</si>
  <si>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</si>
  <si>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</si>
  <si>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</si>
  <si>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</si>
  <si>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</si>
  <si>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</si>
  <si>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</si>
  <si>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</si>
  <si>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</si>
  <si>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</si>
  <si>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</si>
  <si>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</si>
  <si>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</si>
  <si>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</si>
  <si>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</si>
  <si>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</si>
  <si>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</si>
  <si>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</si>
  <si>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</si>
  <si>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</si>
  <si>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</si>
  <si>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</si>
  <si>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</si>
  <si>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</si>
  <si>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</si>
  <si>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</si>
  <si>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</si>
  <si>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</si>
  <si>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</si>
  <si>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</si>
  <si>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</si>
  <si>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</si>
  <si>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</si>
  <si>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</si>
  <si>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</si>
  <si>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</si>
  <si>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</si>
  <si>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</si>
  <si>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</si>
  <si>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</si>
  <si>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</si>
  <si>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</si>
  <si>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</si>
  <si>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</si>
  <si>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</si>
  <si>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</si>
  <si>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</si>
  <si>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</si>
  <si>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</si>
  <si>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</si>
  <si>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</si>
  <si>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</si>
  <si>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</si>
  <si>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</si>
  <si>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</si>
  <si>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</si>
  <si>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</si>
  <si>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</si>
  <si>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</si>
  <si>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</si>
  <si>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</si>
  <si>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</si>
  <si>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</si>
  <si>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</si>
  <si>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</si>
  <si>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</si>
  <si>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</si>
  <si>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</si>
  <si>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</si>
  <si>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</si>
  <si>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</si>
  <si>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</si>
  <si>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</si>
  <si>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</si>
  <si>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</si>
  <si>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</si>
  <si>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</si>
  <si>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</si>
  <si>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</si>
  <si>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</si>
  <si>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</si>
  <si>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</si>
  <si>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</si>
  <si>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</si>
  <si>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</si>
  <si>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</si>
  <si>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</si>
  <si>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</si>
  <si>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</si>
  <si>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</si>
  <si>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</si>
  <si>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</si>
  <si>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</si>
  <si>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</si>
  <si>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</si>
  <si>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</si>
  <si>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</si>
  <si>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</si>
  <si>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</si>
  <si>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</si>
  <si>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</si>
  <si>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</si>
  <si>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</si>
  <si>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</si>
  <si>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</si>
  <si>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</si>
  <si>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</si>
  <si>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</si>
  <si>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</si>
  <si>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</si>
  <si>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</si>
  <si>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</si>
  <si>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</si>
  <si>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</si>
  <si>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</si>
  <si>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</si>
  <si>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</si>
  <si>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</si>
  <si>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</si>
  <si>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</si>
  <si>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</si>
  <si>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</si>
  <si>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</si>
  <si>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</si>
  <si>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</si>
  <si>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</si>
  <si>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</si>
  <si>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</si>
  <si>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</si>
  <si>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</si>
  <si>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</si>
  <si>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</si>
  <si>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</si>
  <si>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</si>
  <si>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</si>
  <si>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</si>
  <si>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</si>
  <si>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</si>
  <si>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</si>
  <si>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</si>
  <si>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</si>
  <si>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</si>
  <si>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</si>
  <si>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</si>
  <si>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</si>
  <si>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</si>
  <si>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</si>
  <si>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</si>
  <si>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</si>
  <si>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</si>
  <si>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</si>
  <si>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</si>
  <si>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</si>
  <si>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</si>
  <si>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</si>
  <si>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</si>
  <si>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</si>
  <si>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</si>
  <si>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</si>
  <si>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</si>
  <si>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</si>
  <si>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</si>
  <si>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</si>
  <si>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</si>
  <si>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</si>
  <si>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</si>
  <si>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</si>
  <si>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</si>
  <si>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</si>
  <si>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</si>
  <si>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</si>
  <si>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</si>
  <si>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</si>
  <si>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</si>
  <si>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</si>
  <si>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</si>
  <si>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</si>
  <si>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</si>
  <si>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</si>
  <si>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</si>
  <si>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</si>
  <si>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</si>
  <si>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</si>
  <si>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</si>
  <si>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</si>
  <si>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</si>
  <si>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</si>
  <si>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</si>
  <si>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</si>
  <si>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</si>
  <si>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</si>
  <si>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</si>
  <si>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</si>
  <si>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</si>
  <si>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</si>
  <si>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</si>
  <si>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</si>
  <si>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</si>
  <si>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</si>
  <si>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</si>
  <si>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</si>
  <si>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00758</t>
  </si>
  <si>
    <t>VELASCO GONZALEZ LUCINA GUADALUPE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</si>
  <si>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</si>
  <si>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</si>
  <si>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</si>
  <si>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</si>
  <si>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</si>
  <si>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</si>
  <si>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</si>
  <si>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</si>
  <si>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</si>
  <si>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</si>
  <si>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</si>
  <si>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</si>
  <si>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</si>
  <si>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</si>
  <si>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</si>
  <si>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</si>
  <si>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</si>
  <si>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</si>
  <si>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</si>
  <si>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</si>
  <si>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</si>
  <si>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</si>
  <si>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</si>
  <si>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</si>
  <si>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</si>
  <si>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</si>
  <si>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</si>
  <si>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</si>
  <si>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</si>
  <si>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</si>
  <si>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</si>
  <si>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</si>
  <si>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</si>
  <si>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</si>
  <si>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</si>
  <si>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</si>
  <si>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</si>
  <si>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</si>
  <si>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</si>
  <si>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</si>
  <si>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</si>
  <si>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</si>
  <si>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</si>
  <si>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</si>
  <si>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</si>
  <si>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</si>
  <si>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</si>
  <si>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</si>
  <si>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</si>
  <si>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</si>
  <si>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</si>
  <si>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</si>
  <si>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</si>
  <si>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</si>
  <si>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</si>
  <si>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</si>
  <si>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</si>
  <si>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</si>
  <si>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</si>
  <si>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00767</t>
  </si>
  <si>
    <t>CHAVEZ ROSALES GILBERTO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</si>
  <si>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</si>
  <si>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</si>
  <si>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</si>
  <si>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</si>
  <si>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</si>
  <si>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</si>
  <si>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</si>
  <si>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</si>
  <si>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</si>
  <si>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</si>
  <si>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</si>
  <si>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</si>
  <si>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</si>
  <si>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</si>
  <si>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</si>
  <si>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</si>
  <si>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</si>
  <si>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</si>
  <si>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</si>
  <si>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</si>
  <si>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</si>
  <si>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</si>
  <si>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</si>
  <si>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</si>
  <si>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</si>
  <si>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</si>
  <si>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</si>
  <si>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</si>
  <si>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</si>
  <si>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</si>
  <si>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</si>
  <si>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</si>
  <si>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</si>
  <si>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</si>
  <si>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</si>
  <si>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</si>
  <si>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</si>
  <si>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</si>
  <si>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</si>
  <si>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</si>
  <si>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</si>
  <si>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</si>
  <si>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</si>
  <si>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</si>
  <si>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</si>
  <si>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</si>
  <si>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</si>
  <si>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</si>
  <si>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</si>
  <si>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</si>
  <si>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</si>
  <si>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</si>
  <si>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</si>
  <si>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</si>
  <si>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</si>
  <si>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</si>
  <si>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</si>
  <si>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</si>
  <si>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</si>
  <si>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</si>
  <si>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</si>
  <si>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</si>
  <si>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</si>
  <si>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</si>
  <si>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</si>
  <si>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</si>
  <si>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</si>
  <si>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</si>
  <si>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</si>
  <si>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</si>
  <si>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</si>
  <si>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</si>
  <si>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</si>
  <si>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</si>
  <si>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</si>
  <si>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</si>
  <si>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</si>
  <si>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</si>
  <si>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</si>
  <si>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</si>
  <si>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</si>
  <si>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</si>
  <si>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</si>
  <si>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</si>
  <si>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</si>
  <si>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</si>
  <si>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</si>
  <si>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</si>
  <si>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</si>
  <si>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</si>
  <si>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</si>
  <si>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</si>
  <si>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</si>
  <si>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</si>
  <si>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</si>
  <si>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</si>
  <si>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</si>
  <si>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</si>
  <si>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</si>
  <si>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</si>
  <si>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</si>
  <si>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</si>
  <si>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</si>
  <si>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</si>
  <si>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</si>
  <si>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</si>
  <si>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</si>
  <si>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</si>
  <si>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</si>
  <si>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</si>
  <si>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</si>
  <si>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00713</t>
  </si>
  <si>
    <t>CASILLAS ARAIZA DARIAM MICHEL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</si>
  <si>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</si>
  <si>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</si>
  <si>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</si>
  <si>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</si>
  <si>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</si>
  <si>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</si>
  <si>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</si>
  <si>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</si>
  <si>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</si>
  <si>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</si>
  <si>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</si>
  <si>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</si>
  <si>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</si>
  <si>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</si>
  <si>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00763</t>
  </si>
  <si>
    <t>RODRIGUEZ HUERTA DENNISSE</t>
  </si>
  <si>
    <t>00765</t>
  </si>
  <si>
    <t>GUTIERREZ NARANJO ALMA JAZMIN</t>
  </si>
  <si>
    <t>00770</t>
  </si>
  <si>
    <t>DE LA LIMA DAVILA JAVIER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</si>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</sst>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6FD7-6976-4687-BCD8-FD87149522F0}">
  <dimension ref="A1:AJ506"/>
  <sheetViews>
    <sheetView tabSelected="1" workbookViewId="0">
      <pane xSplit="2" ySplit="8" topLeftCell="C486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617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618</v>
      </c>
    </row>
    <row r="6" spans="1:36" x14ac:dyDescent="0.2">
      <c r="B6" s="4" t="s">
        <v>619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64.64</v>
      </c>
      <c r="L14" s="1">
        <v>116.35</v>
      </c>
      <c r="M14" s="1">
        <v>87.76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180.98</v>
      </c>
      <c r="AA14" s="1">
        <v>551.32000000000005</v>
      </c>
      <c r="AB14" s="1">
        <v>554.66</v>
      </c>
      <c r="AC14" s="1">
        <v>206.84</v>
      </c>
      <c r="AD14" s="1">
        <v>193.74</v>
      </c>
      <c r="AE14" s="1">
        <v>620.51</v>
      </c>
      <c r="AF14" s="1">
        <v>1286.96</v>
      </c>
      <c r="AG14" s="1">
        <v>517.09</v>
      </c>
      <c r="AH14" s="1">
        <v>103.42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64.64</v>
      </c>
      <c r="L16" s="16">
        <v>116.35</v>
      </c>
      <c r="M16" s="16">
        <v>87.76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180.98</v>
      </c>
      <c r="AA16" s="16">
        <v>551.32000000000005</v>
      </c>
      <c r="AB16" s="16">
        <v>554.66</v>
      </c>
      <c r="AC16" s="16">
        <v>206.84</v>
      </c>
      <c r="AD16" s="16">
        <v>193.74</v>
      </c>
      <c r="AE16" s="16">
        <v>620.51</v>
      </c>
      <c r="AF16" s="16">
        <v>1286.96</v>
      </c>
      <c r="AG16" s="16">
        <v>517.09</v>
      </c>
      <c r="AH16" s="16">
        <v>103.42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62.78</v>
      </c>
      <c r="AA19" s="1">
        <v>113.01</v>
      </c>
      <c r="AB19" s="1">
        <v>372.86</v>
      </c>
      <c r="AC19" s="1">
        <v>52.87</v>
      </c>
      <c r="AD19" s="1">
        <v>49.64</v>
      </c>
      <c r="AE19" s="1">
        <v>158.61000000000001</v>
      </c>
      <c r="AF19" s="1">
        <v>548.65</v>
      </c>
      <c r="AG19" s="1">
        <v>132.16999999999999</v>
      </c>
      <c r="AH19" s="1">
        <v>26.43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62.78</v>
      </c>
      <c r="AA21" s="16">
        <v>113.01</v>
      </c>
      <c r="AB21" s="16">
        <v>372.86</v>
      </c>
      <c r="AC21" s="16">
        <v>52.87</v>
      </c>
      <c r="AD21" s="16">
        <v>49.64</v>
      </c>
      <c r="AE21" s="16">
        <v>158.61000000000001</v>
      </c>
      <c r="AF21" s="16">
        <v>548.65</v>
      </c>
      <c r="AG21" s="16">
        <v>132.16999999999999</v>
      </c>
      <c r="AH21" s="16">
        <v>26.43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634.79999999999995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634.79999999999995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549.79999999999995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86.1</v>
      </c>
      <c r="AA30" s="1">
        <v>198.6</v>
      </c>
      <c r="AB30" s="1">
        <v>396.18</v>
      </c>
      <c r="AC30" s="1">
        <v>72.510000000000005</v>
      </c>
      <c r="AD30" s="1">
        <v>68</v>
      </c>
      <c r="AE30" s="1">
        <v>217.53</v>
      </c>
      <c r="AF30" s="1">
        <v>680.88</v>
      </c>
      <c r="AG30" s="1">
        <v>181.27</v>
      </c>
      <c r="AH30" s="1">
        <v>36.25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86.1</v>
      </c>
      <c r="AA32" s="16">
        <v>198.6</v>
      </c>
      <c r="AB32" s="16">
        <v>396.18</v>
      </c>
      <c r="AC32" s="16">
        <v>72.510000000000005</v>
      </c>
      <c r="AD32" s="16">
        <v>68</v>
      </c>
      <c r="AE32" s="16">
        <v>217.53</v>
      </c>
      <c r="AF32" s="16">
        <v>1230.68</v>
      </c>
      <c r="AG32" s="16">
        <v>181.27</v>
      </c>
      <c r="AH32" s="16">
        <v>36.25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427.69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48.62</v>
      </c>
      <c r="AA36" s="1">
        <v>87.51</v>
      </c>
      <c r="AB36" s="1">
        <v>358.7</v>
      </c>
      <c r="AC36" s="1">
        <v>40.94</v>
      </c>
      <c r="AD36" s="1">
        <v>38.35</v>
      </c>
      <c r="AE36" s="1">
        <v>122.83</v>
      </c>
      <c r="AF36" s="1">
        <v>494.83</v>
      </c>
      <c r="AG36" s="1">
        <v>102.36</v>
      </c>
      <c r="AH36" s="1">
        <v>20.47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48.62</v>
      </c>
      <c r="AA37" s="1">
        <v>87.51</v>
      </c>
      <c r="AB37" s="1">
        <v>358.7</v>
      </c>
      <c r="AC37" s="1">
        <v>40.94</v>
      </c>
      <c r="AD37" s="1">
        <v>38.35</v>
      </c>
      <c r="AE37" s="1">
        <v>122.83</v>
      </c>
      <c r="AF37" s="1">
        <v>494.83</v>
      </c>
      <c r="AG37" s="1">
        <v>102.35</v>
      </c>
      <c r="AH37" s="1">
        <v>20.47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3209.67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3209.67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192.75</v>
      </c>
      <c r="Q38" s="1">
        <v>0</v>
      </c>
      <c r="R38" s="1">
        <v>9.67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9.67</v>
      </c>
      <c r="Y38" s="1">
        <v>3200</v>
      </c>
      <c r="Z38" s="1">
        <v>81.38</v>
      </c>
      <c r="AA38" s="1">
        <v>146.47999999999999</v>
      </c>
      <c r="AB38" s="1">
        <v>391.46</v>
      </c>
      <c r="AC38" s="1">
        <v>68.53</v>
      </c>
      <c r="AD38" s="1">
        <v>64.19</v>
      </c>
      <c r="AE38" s="1">
        <v>205.59</v>
      </c>
      <c r="AF38" s="1">
        <v>619.32000000000005</v>
      </c>
      <c r="AG38" s="1">
        <v>171.33</v>
      </c>
      <c r="AH38" s="1">
        <v>34.270000000000003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66.5</v>
      </c>
      <c r="AA39" s="1">
        <v>119.7</v>
      </c>
      <c r="AB39" s="1">
        <v>376.58</v>
      </c>
      <c r="AC39" s="1">
        <v>56</v>
      </c>
      <c r="AD39" s="1">
        <v>60</v>
      </c>
      <c r="AE39" s="1">
        <v>168</v>
      </c>
      <c r="AF39" s="1">
        <v>562.78</v>
      </c>
      <c r="AG39" s="1">
        <v>140</v>
      </c>
      <c r="AH39" s="1">
        <v>28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42.5</v>
      </c>
      <c r="AA40" s="1">
        <v>76.510000000000005</v>
      </c>
      <c r="AB40" s="1">
        <v>352.58</v>
      </c>
      <c r="AC40" s="1">
        <v>35.79</v>
      </c>
      <c r="AD40" s="1">
        <v>38.35</v>
      </c>
      <c r="AE40" s="1">
        <v>107.38</v>
      </c>
      <c r="AF40" s="1">
        <v>471.59</v>
      </c>
      <c r="AG40" s="1">
        <v>89.48</v>
      </c>
      <c r="AH40" s="1">
        <v>17.899999999999999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13179.9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13179.9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748.39</v>
      </c>
      <c r="Q42" s="16">
        <v>0</v>
      </c>
      <c r="R42" s="16">
        <v>9.67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-377.1</v>
      </c>
      <c r="Y42" s="16">
        <v>13557</v>
      </c>
      <c r="Z42" s="16">
        <v>287.62</v>
      </c>
      <c r="AA42" s="16">
        <v>517.71</v>
      </c>
      <c r="AB42" s="16">
        <v>1838.02</v>
      </c>
      <c r="AC42" s="16">
        <v>242.2</v>
      </c>
      <c r="AD42" s="16">
        <v>239.24</v>
      </c>
      <c r="AE42" s="16">
        <v>726.63</v>
      </c>
      <c r="AF42" s="16">
        <v>3071.04</v>
      </c>
      <c r="AG42" s="16">
        <v>605.52</v>
      </c>
      <c r="AH42" s="16">
        <v>121.11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48.23</v>
      </c>
      <c r="L45" s="1">
        <v>86.81</v>
      </c>
      <c r="M45" s="1">
        <v>60.86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135.04</v>
      </c>
      <c r="AA45" s="1">
        <v>411.37</v>
      </c>
      <c r="AB45" s="1">
        <v>479.84</v>
      </c>
      <c r="AC45" s="1">
        <v>154.33000000000001</v>
      </c>
      <c r="AD45" s="1">
        <v>144.72999999999999</v>
      </c>
      <c r="AE45" s="1">
        <v>462.99</v>
      </c>
      <c r="AF45" s="1">
        <v>1026.25</v>
      </c>
      <c r="AG45" s="1">
        <v>385.83</v>
      </c>
      <c r="AH45" s="1">
        <v>77.17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24.97</v>
      </c>
      <c r="L46" s="1">
        <v>44.95</v>
      </c>
      <c r="M46" s="1">
        <v>24.97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69.930000000000007</v>
      </c>
      <c r="AA46" s="1">
        <v>183.32</v>
      </c>
      <c r="AB46" s="1">
        <v>380.01</v>
      </c>
      <c r="AC46" s="1">
        <v>79.91</v>
      </c>
      <c r="AD46" s="1">
        <v>75.03</v>
      </c>
      <c r="AE46" s="1">
        <v>239.74</v>
      </c>
      <c r="AF46" s="1">
        <v>633.26</v>
      </c>
      <c r="AG46" s="1">
        <v>199.79</v>
      </c>
      <c r="AH46" s="1">
        <v>39.96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73.2</v>
      </c>
      <c r="L48" s="16">
        <v>131.76</v>
      </c>
      <c r="M48" s="16">
        <v>85.83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204.97</v>
      </c>
      <c r="AA48" s="16">
        <v>594.69000000000005</v>
      </c>
      <c r="AB48" s="16">
        <v>859.85</v>
      </c>
      <c r="AC48" s="16">
        <v>234.24</v>
      </c>
      <c r="AD48" s="16">
        <v>219.76</v>
      </c>
      <c r="AE48" s="16">
        <v>702.73</v>
      </c>
      <c r="AF48" s="16">
        <v>1659.51</v>
      </c>
      <c r="AG48" s="16">
        <v>585.62</v>
      </c>
      <c r="AH48" s="16">
        <v>117.13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4423.2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4423.2</v>
      </c>
      <c r="K57" s="1">
        <v>29.44</v>
      </c>
      <c r="L57" s="1">
        <v>53</v>
      </c>
      <c r="M57" s="1">
        <v>30.05</v>
      </c>
      <c r="N57" s="1">
        <v>0</v>
      </c>
      <c r="O57" s="1">
        <v>0</v>
      </c>
      <c r="P57" s="1">
        <v>324.77999999999997</v>
      </c>
      <c r="Q57" s="1">
        <v>324.77999999999997</v>
      </c>
      <c r="R57" s="1">
        <v>0</v>
      </c>
      <c r="S57" s="1">
        <v>0</v>
      </c>
      <c r="T57" s="1">
        <v>0.02</v>
      </c>
      <c r="U57" s="1">
        <v>0</v>
      </c>
      <c r="V57" s="1">
        <v>0</v>
      </c>
      <c r="W57" s="1">
        <v>0</v>
      </c>
      <c r="X57" s="1">
        <v>324.8</v>
      </c>
      <c r="Y57" s="1">
        <v>4098.3999999999996</v>
      </c>
      <c r="Z57" s="1">
        <v>82.44</v>
      </c>
      <c r="AA57" s="1">
        <v>224.05</v>
      </c>
      <c r="AB57" s="1">
        <v>394.18</v>
      </c>
      <c r="AC57" s="1">
        <v>94.22</v>
      </c>
      <c r="AD57" s="1">
        <v>88.46</v>
      </c>
      <c r="AE57" s="1">
        <v>282.64999999999998</v>
      </c>
      <c r="AF57" s="1">
        <v>700.67</v>
      </c>
      <c r="AG57" s="1">
        <v>235.54</v>
      </c>
      <c r="AH57" s="1">
        <v>47.11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747.89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24.97</v>
      </c>
      <c r="L59" s="1">
        <v>44.95</v>
      </c>
      <c r="M59" s="1">
        <v>24.97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69.92</v>
      </c>
      <c r="AA59" s="1">
        <v>183.32</v>
      </c>
      <c r="AB59" s="1">
        <v>380</v>
      </c>
      <c r="AC59" s="1">
        <v>79.91</v>
      </c>
      <c r="AD59" s="1">
        <v>75.03</v>
      </c>
      <c r="AE59" s="1">
        <v>239.74</v>
      </c>
      <c r="AF59" s="1">
        <v>633.24</v>
      </c>
      <c r="AG59" s="1">
        <v>199.78</v>
      </c>
      <c r="AH59" s="1">
        <v>39.96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28.43</v>
      </c>
      <c r="L60" s="1">
        <v>51.18</v>
      </c>
      <c r="M60" s="1">
        <v>28.43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79.61</v>
      </c>
      <c r="AA60" s="1">
        <v>208.7</v>
      </c>
      <c r="AB60" s="1">
        <v>389.68</v>
      </c>
      <c r="AC60" s="1">
        <v>90.98</v>
      </c>
      <c r="AD60" s="1">
        <v>97.48</v>
      </c>
      <c r="AE60" s="1">
        <v>272.93</v>
      </c>
      <c r="AF60" s="1">
        <v>677.99</v>
      </c>
      <c r="AG60" s="1">
        <v>227.44</v>
      </c>
      <c r="AH60" s="1">
        <v>45.49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32.44</v>
      </c>
      <c r="L61" s="1">
        <v>58.4</v>
      </c>
      <c r="M61" s="1">
        <v>34.97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90.84</v>
      </c>
      <c r="AA61" s="1">
        <v>246.87</v>
      </c>
      <c r="AB61" s="1">
        <v>407.86</v>
      </c>
      <c r="AC61" s="1">
        <v>103.81</v>
      </c>
      <c r="AD61" s="1">
        <v>97.48</v>
      </c>
      <c r="AE61" s="1">
        <v>311.44</v>
      </c>
      <c r="AF61" s="1">
        <v>745.57</v>
      </c>
      <c r="AG61" s="1">
        <v>259.54000000000002</v>
      </c>
      <c r="AH61" s="1">
        <v>51.91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22796.36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22796.36</v>
      </c>
      <c r="K63" s="16">
        <v>115.28</v>
      </c>
      <c r="L63" s="16">
        <v>207.53</v>
      </c>
      <c r="M63" s="16">
        <v>118.42</v>
      </c>
      <c r="N63" s="16">
        <v>0</v>
      </c>
      <c r="O63" s="16">
        <v>0</v>
      </c>
      <c r="P63" s="16">
        <v>1697.94</v>
      </c>
      <c r="Q63" s="16">
        <v>1697.94</v>
      </c>
      <c r="R63" s="16">
        <v>0</v>
      </c>
      <c r="S63" s="16">
        <v>0</v>
      </c>
      <c r="T63" s="16">
        <v>0.02</v>
      </c>
      <c r="U63" s="16">
        <v>0</v>
      </c>
      <c r="V63" s="16">
        <v>0</v>
      </c>
      <c r="W63" s="16">
        <v>0</v>
      </c>
      <c r="X63" s="16">
        <v>1697.96</v>
      </c>
      <c r="Y63" s="16">
        <v>21098.400000000001</v>
      </c>
      <c r="Z63" s="16">
        <v>322.81</v>
      </c>
      <c r="AA63" s="16">
        <v>862.94</v>
      </c>
      <c r="AB63" s="16">
        <v>1571.72</v>
      </c>
      <c r="AC63" s="16">
        <v>368.92</v>
      </c>
      <c r="AD63" s="16">
        <v>358.45</v>
      </c>
      <c r="AE63" s="16">
        <v>1106.76</v>
      </c>
      <c r="AF63" s="16">
        <v>3505.36</v>
      </c>
      <c r="AG63" s="16">
        <v>922.3</v>
      </c>
      <c r="AH63" s="16">
        <v>184.47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800.02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811.4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747.89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747.89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3751.72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3751.72</v>
      </c>
      <c r="K71" s="1">
        <v>25.03</v>
      </c>
      <c r="L71" s="1">
        <v>45.06</v>
      </c>
      <c r="M71" s="1">
        <v>25.03</v>
      </c>
      <c r="N71" s="1">
        <v>0</v>
      </c>
      <c r="O71" s="1">
        <v>0</v>
      </c>
      <c r="P71" s="1">
        <v>251.72</v>
      </c>
      <c r="Q71" s="1">
        <v>251.72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251.72</v>
      </c>
      <c r="Y71" s="1">
        <v>3500</v>
      </c>
      <c r="Z71" s="1">
        <v>70.09</v>
      </c>
      <c r="AA71" s="1">
        <v>183.76</v>
      </c>
      <c r="AB71" s="1">
        <v>380.17</v>
      </c>
      <c r="AC71" s="1">
        <v>80.099999999999994</v>
      </c>
      <c r="AD71" s="1">
        <v>75.03</v>
      </c>
      <c r="AE71" s="1">
        <v>240.31</v>
      </c>
      <c r="AF71" s="1">
        <v>634.02</v>
      </c>
      <c r="AG71" s="1">
        <v>200.26</v>
      </c>
      <c r="AH71" s="1">
        <v>40.049999999999997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36.22</v>
      </c>
      <c r="L72" s="1">
        <v>65.2</v>
      </c>
      <c r="M72" s="1">
        <v>41.16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101.42</v>
      </c>
      <c r="AA72" s="1">
        <v>282.92</v>
      </c>
      <c r="AB72" s="1">
        <v>425.09</v>
      </c>
      <c r="AC72" s="1">
        <v>115.9</v>
      </c>
      <c r="AD72" s="1">
        <v>108.7</v>
      </c>
      <c r="AE72" s="1">
        <v>347.71</v>
      </c>
      <c r="AF72" s="1">
        <v>809.43</v>
      </c>
      <c r="AG72" s="1">
        <v>289.76</v>
      </c>
      <c r="AH72" s="1">
        <v>57.95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76.069999999999993</v>
      </c>
      <c r="AA73" s="1">
        <v>136.91999999999999</v>
      </c>
      <c r="AB73" s="1">
        <v>386.15</v>
      </c>
      <c r="AC73" s="1">
        <v>64.05</v>
      </c>
      <c r="AD73" s="1">
        <v>60</v>
      </c>
      <c r="AE73" s="1">
        <v>192.16</v>
      </c>
      <c r="AF73" s="1">
        <v>599.14</v>
      </c>
      <c r="AG73" s="1">
        <v>160.13999999999999</v>
      </c>
      <c r="AH73" s="1">
        <v>32.03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32.44</v>
      </c>
      <c r="L74" s="1">
        <v>58.4</v>
      </c>
      <c r="M74" s="1">
        <v>34.97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90.84</v>
      </c>
      <c r="AA74" s="1">
        <v>246.87</v>
      </c>
      <c r="AB74" s="1">
        <v>407.86</v>
      </c>
      <c r="AC74" s="1">
        <v>103.82</v>
      </c>
      <c r="AD74" s="1">
        <v>97.48</v>
      </c>
      <c r="AE74" s="1">
        <v>311.45</v>
      </c>
      <c r="AF74" s="1">
        <v>745.57</v>
      </c>
      <c r="AG74" s="1">
        <v>259.54000000000002</v>
      </c>
      <c r="AH74" s="1">
        <v>51.91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32.44</v>
      </c>
      <c r="L75" s="1">
        <v>58.4</v>
      </c>
      <c r="M75" s="1">
        <v>34.97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90.84</v>
      </c>
      <c r="AA75" s="1">
        <v>246.87</v>
      </c>
      <c r="AB75" s="1">
        <v>407.85</v>
      </c>
      <c r="AC75" s="1">
        <v>103.81</v>
      </c>
      <c r="AD75" s="1">
        <v>97.48</v>
      </c>
      <c r="AE75" s="1">
        <v>311.44</v>
      </c>
      <c r="AF75" s="1">
        <v>745.56</v>
      </c>
      <c r="AG75" s="1">
        <v>259.52999999999997</v>
      </c>
      <c r="AH75" s="1">
        <v>51.91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46752.07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46752.07</v>
      </c>
      <c r="K77" s="16">
        <v>126.13</v>
      </c>
      <c r="L77" s="16">
        <v>227.06</v>
      </c>
      <c r="M77" s="16">
        <v>136.13</v>
      </c>
      <c r="N77" s="16">
        <v>-145.38</v>
      </c>
      <c r="O77" s="16">
        <v>0</v>
      </c>
      <c r="P77" s="16">
        <v>3527.58</v>
      </c>
      <c r="Q77" s="16">
        <v>3352.07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3352.07</v>
      </c>
      <c r="Y77" s="16">
        <v>43400</v>
      </c>
      <c r="Z77" s="16">
        <v>429.26</v>
      </c>
      <c r="AA77" s="16">
        <v>1097.3399999999999</v>
      </c>
      <c r="AB77" s="16">
        <v>2007.12</v>
      </c>
      <c r="AC77" s="16">
        <v>467.68</v>
      </c>
      <c r="AD77" s="16">
        <v>438.69</v>
      </c>
      <c r="AE77" s="16">
        <v>1403.07</v>
      </c>
      <c r="AF77" s="16">
        <v>6640.92</v>
      </c>
      <c r="AG77" s="16">
        <v>1169.23</v>
      </c>
      <c r="AH77" s="16">
        <v>233.85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44.22</v>
      </c>
      <c r="L80" s="1">
        <v>79.599999999999994</v>
      </c>
      <c r="M80" s="1">
        <v>54.28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123.82</v>
      </c>
      <c r="AA80" s="1">
        <v>377.18</v>
      </c>
      <c r="AB80" s="1">
        <v>461.57</v>
      </c>
      <c r="AC80" s="1">
        <v>141.51</v>
      </c>
      <c r="AD80" s="1">
        <v>132.55000000000001</v>
      </c>
      <c r="AE80" s="1">
        <v>424.52</v>
      </c>
      <c r="AF80" s="1">
        <v>962.57</v>
      </c>
      <c r="AG80" s="1">
        <v>353.76</v>
      </c>
      <c r="AH80" s="1">
        <v>70.75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44.22</v>
      </c>
      <c r="L82" s="16">
        <v>79.599999999999994</v>
      </c>
      <c r="M82" s="16">
        <v>54.28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123.82</v>
      </c>
      <c r="AA82" s="16">
        <v>377.18</v>
      </c>
      <c r="AB82" s="16">
        <v>461.57</v>
      </c>
      <c r="AC82" s="16">
        <v>141.51</v>
      </c>
      <c r="AD82" s="16">
        <v>132.55000000000001</v>
      </c>
      <c r="AE82" s="16">
        <v>424.52</v>
      </c>
      <c r="AF82" s="16">
        <v>962.57</v>
      </c>
      <c r="AG82" s="16">
        <v>353.76</v>
      </c>
      <c r="AH82" s="16">
        <v>70.75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29.08</v>
      </c>
      <c r="L85" s="1">
        <v>52.34</v>
      </c>
      <c r="M85" s="1">
        <v>29.45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81.41</v>
      </c>
      <c r="AA85" s="1">
        <v>221.25</v>
      </c>
      <c r="AB85" s="1">
        <v>392.5</v>
      </c>
      <c r="AC85" s="1">
        <v>93.04</v>
      </c>
      <c r="AD85" s="1">
        <v>87.15</v>
      </c>
      <c r="AE85" s="1">
        <v>279.12</v>
      </c>
      <c r="AF85" s="1">
        <v>695.16</v>
      </c>
      <c r="AG85" s="1">
        <v>232.6</v>
      </c>
      <c r="AH85" s="1">
        <v>46.52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29.08</v>
      </c>
      <c r="L87" s="16">
        <v>52.34</v>
      </c>
      <c r="M87" s="16">
        <v>29.45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81.41</v>
      </c>
      <c r="AA87" s="16">
        <v>221.25</v>
      </c>
      <c r="AB87" s="16">
        <v>392.5</v>
      </c>
      <c r="AC87" s="16">
        <v>93.04</v>
      </c>
      <c r="AD87" s="16">
        <v>87.15</v>
      </c>
      <c r="AE87" s="16">
        <v>279.12</v>
      </c>
      <c r="AF87" s="16">
        <v>695.16</v>
      </c>
      <c r="AG87" s="16">
        <v>232.6</v>
      </c>
      <c r="AH87" s="16">
        <v>46.52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86.21</v>
      </c>
      <c r="AA90" s="1">
        <v>198.84</v>
      </c>
      <c r="AB90" s="1">
        <v>396.28</v>
      </c>
      <c r="AC90" s="1">
        <v>72.599999999999994</v>
      </c>
      <c r="AD90" s="1">
        <v>68</v>
      </c>
      <c r="AE90" s="1">
        <v>217.79</v>
      </c>
      <c r="AF90" s="1">
        <v>681.33</v>
      </c>
      <c r="AG90" s="1">
        <v>181.49</v>
      </c>
      <c r="AH90" s="1">
        <v>36.299999999999997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86.1</v>
      </c>
      <c r="AA91" s="1">
        <v>198.6</v>
      </c>
      <c r="AB91" s="1">
        <v>396.18</v>
      </c>
      <c r="AC91" s="1">
        <v>72.510000000000005</v>
      </c>
      <c r="AD91" s="1">
        <v>68</v>
      </c>
      <c r="AE91" s="1">
        <v>217.53</v>
      </c>
      <c r="AF91" s="1">
        <v>680.88</v>
      </c>
      <c r="AG91" s="1">
        <v>181.27</v>
      </c>
      <c r="AH91" s="1">
        <v>36.25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86</v>
      </c>
      <c r="AA92" s="1">
        <v>198.36</v>
      </c>
      <c r="AB92" s="1">
        <v>396.08</v>
      </c>
      <c r="AC92" s="1">
        <v>72.42</v>
      </c>
      <c r="AD92" s="1">
        <v>68</v>
      </c>
      <c r="AE92" s="1">
        <v>217.26</v>
      </c>
      <c r="AF92" s="1">
        <v>680.44</v>
      </c>
      <c r="AG92" s="1">
        <v>181.05</v>
      </c>
      <c r="AH92" s="1">
        <v>36.21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258.31</v>
      </c>
      <c r="AA94" s="16">
        <v>595.79999999999995</v>
      </c>
      <c r="AB94" s="16">
        <v>1188.54</v>
      </c>
      <c r="AC94" s="16">
        <v>217.53</v>
      </c>
      <c r="AD94" s="16">
        <v>204</v>
      </c>
      <c r="AE94" s="16">
        <v>652.58000000000004</v>
      </c>
      <c r="AF94" s="16">
        <v>2042.65</v>
      </c>
      <c r="AG94" s="16">
        <v>543.80999999999995</v>
      </c>
      <c r="AH94" s="16">
        <v>108.76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765.84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71.42</v>
      </c>
      <c r="AA98" s="1">
        <v>128.55000000000001</v>
      </c>
      <c r="AB98" s="1">
        <v>381.5</v>
      </c>
      <c r="AC98" s="1">
        <v>60.14</v>
      </c>
      <c r="AD98" s="1">
        <v>56.4</v>
      </c>
      <c r="AE98" s="1">
        <v>180.42</v>
      </c>
      <c r="AF98" s="1">
        <v>581.47</v>
      </c>
      <c r="AG98" s="1">
        <v>150.35</v>
      </c>
      <c r="AH98" s="1">
        <v>30.07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71.42</v>
      </c>
      <c r="AA100" s="16">
        <v>128.55000000000001</v>
      </c>
      <c r="AB100" s="16">
        <v>381.5</v>
      </c>
      <c r="AC100" s="16">
        <v>60.14</v>
      </c>
      <c r="AD100" s="16">
        <v>56.4</v>
      </c>
      <c r="AE100" s="16">
        <v>180.42</v>
      </c>
      <c r="AF100" s="16">
        <v>1347.31</v>
      </c>
      <c r="AG100" s="16">
        <v>150.35</v>
      </c>
      <c r="AH100" s="16">
        <v>30.07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716.2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614.39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525.61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652.57000000000005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504.65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481.76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614.39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71.91</v>
      </c>
      <c r="AA110" s="1">
        <v>129.43</v>
      </c>
      <c r="AB110" s="1">
        <v>381.98</v>
      </c>
      <c r="AC110" s="1">
        <v>60.55</v>
      </c>
      <c r="AD110" s="1">
        <v>56.72</v>
      </c>
      <c r="AE110" s="1">
        <v>181.66</v>
      </c>
      <c r="AF110" s="1">
        <v>583.32000000000005</v>
      </c>
      <c r="AG110" s="1">
        <v>151.38</v>
      </c>
      <c r="AH110" s="1">
        <v>30.28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614.39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614.39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72.08</v>
      </c>
      <c r="AA113" s="1">
        <v>129.74</v>
      </c>
      <c r="AB113" s="1">
        <v>382.16</v>
      </c>
      <c r="AC113" s="1">
        <v>60.7</v>
      </c>
      <c r="AD113" s="1">
        <v>56.72</v>
      </c>
      <c r="AE113" s="1">
        <v>182.09</v>
      </c>
      <c r="AF113" s="1">
        <v>583.98</v>
      </c>
      <c r="AG113" s="1">
        <v>151.74</v>
      </c>
      <c r="AH113" s="1">
        <v>30.35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79.89</v>
      </c>
      <c r="AA114" s="1">
        <v>143.81</v>
      </c>
      <c r="AB114" s="1">
        <v>389.98</v>
      </c>
      <c r="AC114" s="1">
        <v>67.28</v>
      </c>
      <c r="AD114" s="1">
        <v>63.02</v>
      </c>
      <c r="AE114" s="1">
        <v>201.84</v>
      </c>
      <c r="AF114" s="1">
        <v>613.67999999999995</v>
      </c>
      <c r="AG114" s="1">
        <v>168.2</v>
      </c>
      <c r="AH114" s="1">
        <v>33.64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41.37</v>
      </c>
      <c r="AA115" s="1">
        <v>74.47</v>
      </c>
      <c r="AB115" s="1">
        <v>351.45</v>
      </c>
      <c r="AC115" s="1">
        <v>34.840000000000003</v>
      </c>
      <c r="AD115" s="1">
        <v>32.71</v>
      </c>
      <c r="AE115" s="1">
        <v>104.51</v>
      </c>
      <c r="AF115" s="1">
        <v>467.29</v>
      </c>
      <c r="AG115" s="1">
        <v>87.09</v>
      </c>
      <c r="AH115" s="1">
        <v>17.420000000000002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29.45</v>
      </c>
      <c r="AA116" s="1">
        <v>53.01</v>
      </c>
      <c r="AB116" s="1">
        <v>339.53</v>
      </c>
      <c r="AC116" s="1">
        <v>24.8</v>
      </c>
      <c r="AD116" s="1">
        <v>23.29</v>
      </c>
      <c r="AE116" s="1">
        <v>74.400000000000006</v>
      </c>
      <c r="AF116" s="1">
        <v>421.99</v>
      </c>
      <c r="AG116" s="1">
        <v>62</v>
      </c>
      <c r="AH116" s="1">
        <v>12.4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45.1</v>
      </c>
      <c r="AA117" s="1">
        <v>81.180000000000007</v>
      </c>
      <c r="AB117" s="1">
        <v>355.18</v>
      </c>
      <c r="AC117" s="1">
        <v>37.979999999999997</v>
      </c>
      <c r="AD117" s="1">
        <v>35.659999999999997</v>
      </c>
      <c r="AE117" s="1">
        <v>113.93</v>
      </c>
      <c r="AF117" s="1">
        <v>481.46</v>
      </c>
      <c r="AG117" s="1">
        <v>94.94</v>
      </c>
      <c r="AH117" s="1">
        <v>18.989999999999998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72.540000000000006</v>
      </c>
      <c r="AA118" s="1">
        <v>130.58000000000001</v>
      </c>
      <c r="AB118" s="1">
        <v>382.63</v>
      </c>
      <c r="AC118" s="1">
        <v>61.09</v>
      </c>
      <c r="AD118" s="1">
        <v>57.36</v>
      </c>
      <c r="AE118" s="1">
        <v>183.27</v>
      </c>
      <c r="AF118" s="1">
        <v>585.75</v>
      </c>
      <c r="AG118" s="1">
        <v>152.72</v>
      </c>
      <c r="AH118" s="1">
        <v>30.54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412.34</v>
      </c>
      <c r="AA120" s="16">
        <v>742.22</v>
      </c>
      <c r="AB120" s="16">
        <v>2582.91</v>
      </c>
      <c r="AC120" s="16">
        <v>347.24</v>
      </c>
      <c r="AD120" s="16">
        <v>325.48</v>
      </c>
      <c r="AE120" s="16">
        <v>1041.7</v>
      </c>
      <c r="AF120" s="16">
        <v>9075.82</v>
      </c>
      <c r="AG120" s="16">
        <v>868.07</v>
      </c>
      <c r="AH120" s="16">
        <v>173.62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900.4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36.450000000000003</v>
      </c>
      <c r="L124" s="1">
        <v>65.61</v>
      </c>
      <c r="M124" s="1">
        <v>41.54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102.05</v>
      </c>
      <c r="AA124" s="1">
        <v>284.7</v>
      </c>
      <c r="AB124" s="1">
        <v>426.12</v>
      </c>
      <c r="AC124" s="1">
        <v>116.63</v>
      </c>
      <c r="AD124" s="1">
        <v>108.99</v>
      </c>
      <c r="AE124" s="1">
        <v>349.9</v>
      </c>
      <c r="AF124" s="1">
        <v>812.87</v>
      </c>
      <c r="AG124" s="1">
        <v>291.58999999999997</v>
      </c>
      <c r="AH124" s="1">
        <v>58.32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52.41</v>
      </c>
      <c r="L125" s="1">
        <v>94.34</v>
      </c>
      <c r="M125" s="1">
        <v>67.709999999999994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146.75</v>
      </c>
      <c r="AA125" s="1">
        <v>447.04</v>
      </c>
      <c r="AB125" s="1">
        <v>498.91</v>
      </c>
      <c r="AC125" s="1">
        <v>167.71</v>
      </c>
      <c r="AD125" s="1">
        <v>157.09</v>
      </c>
      <c r="AE125" s="1">
        <v>503.14</v>
      </c>
      <c r="AF125" s="1">
        <v>1092.7</v>
      </c>
      <c r="AG125" s="1">
        <v>419.28</v>
      </c>
      <c r="AH125" s="1">
        <v>83.86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36.32</v>
      </c>
      <c r="L126" s="1">
        <v>65.37</v>
      </c>
      <c r="M126" s="1">
        <v>41.32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101.69</v>
      </c>
      <c r="AA126" s="1">
        <v>283.68</v>
      </c>
      <c r="AB126" s="1">
        <v>425.53</v>
      </c>
      <c r="AC126" s="1">
        <v>116.22</v>
      </c>
      <c r="AD126" s="1">
        <v>108.99</v>
      </c>
      <c r="AE126" s="1">
        <v>348.65</v>
      </c>
      <c r="AF126" s="1">
        <v>810.9</v>
      </c>
      <c r="AG126" s="1">
        <v>290.54000000000002</v>
      </c>
      <c r="AH126" s="1">
        <v>58.11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36.32</v>
      </c>
      <c r="L127" s="1">
        <v>65.37</v>
      </c>
      <c r="M127" s="1">
        <v>41.32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101.69</v>
      </c>
      <c r="AA127" s="1">
        <v>283.68</v>
      </c>
      <c r="AB127" s="1">
        <v>425.53</v>
      </c>
      <c r="AC127" s="1">
        <v>116.21</v>
      </c>
      <c r="AD127" s="1">
        <v>108.99</v>
      </c>
      <c r="AE127" s="1">
        <v>348.64</v>
      </c>
      <c r="AF127" s="1">
        <v>810.9</v>
      </c>
      <c r="AG127" s="1">
        <v>290.54000000000002</v>
      </c>
      <c r="AH127" s="1">
        <v>58.11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36.32</v>
      </c>
      <c r="L128" s="1">
        <v>65.37</v>
      </c>
      <c r="M128" s="1">
        <v>41.32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101.69</v>
      </c>
      <c r="AA128" s="1">
        <v>283.68</v>
      </c>
      <c r="AB128" s="1">
        <v>425.53</v>
      </c>
      <c r="AC128" s="1">
        <v>116.22</v>
      </c>
      <c r="AD128" s="1">
        <v>108.99</v>
      </c>
      <c r="AE128" s="1">
        <v>348.65</v>
      </c>
      <c r="AF128" s="1">
        <v>810.9</v>
      </c>
      <c r="AG128" s="1">
        <v>290.54000000000002</v>
      </c>
      <c r="AH128" s="1">
        <v>58.11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36.270000000000003</v>
      </c>
      <c r="L129" s="1">
        <v>65.290000000000006</v>
      </c>
      <c r="M129" s="1">
        <v>41.25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101.57</v>
      </c>
      <c r="AA129" s="1">
        <v>283.33999999999997</v>
      </c>
      <c r="AB129" s="1">
        <v>425.33</v>
      </c>
      <c r="AC129" s="1">
        <v>116.08</v>
      </c>
      <c r="AD129" s="1">
        <v>108.99</v>
      </c>
      <c r="AE129" s="1">
        <v>348.23</v>
      </c>
      <c r="AF129" s="1">
        <v>810.24</v>
      </c>
      <c r="AG129" s="1">
        <v>290.19</v>
      </c>
      <c r="AH129" s="1">
        <v>58.04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40.119999999999997</v>
      </c>
      <c r="L130" s="1">
        <v>72.209999999999994</v>
      </c>
      <c r="M130" s="1">
        <v>47.55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112.32</v>
      </c>
      <c r="AA130" s="1">
        <v>342.17</v>
      </c>
      <c r="AB130" s="1">
        <v>442.84</v>
      </c>
      <c r="AC130" s="1">
        <v>128.37</v>
      </c>
      <c r="AD130" s="1">
        <v>120.53</v>
      </c>
      <c r="AE130" s="1">
        <v>385.11</v>
      </c>
      <c r="AF130" s="1">
        <v>897.33</v>
      </c>
      <c r="AG130" s="1">
        <v>320.92</v>
      </c>
      <c r="AH130" s="1">
        <v>64.180000000000007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36.270000000000003</v>
      </c>
      <c r="L131" s="1">
        <v>65.290000000000006</v>
      </c>
      <c r="M131" s="1">
        <v>41.25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101.57</v>
      </c>
      <c r="AA131" s="1">
        <v>283.33999999999997</v>
      </c>
      <c r="AB131" s="1">
        <v>425.33</v>
      </c>
      <c r="AC131" s="1">
        <v>116.07</v>
      </c>
      <c r="AD131" s="1">
        <v>108.99</v>
      </c>
      <c r="AE131" s="1">
        <v>348.22</v>
      </c>
      <c r="AF131" s="1">
        <v>810.24</v>
      </c>
      <c r="AG131" s="1">
        <v>290.19</v>
      </c>
      <c r="AH131" s="1">
        <v>58.04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36.270000000000003</v>
      </c>
      <c r="L132" s="1">
        <v>65.290000000000006</v>
      </c>
      <c r="M132" s="1">
        <v>41.25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101.57</v>
      </c>
      <c r="AA132" s="1">
        <v>283.33999999999997</v>
      </c>
      <c r="AB132" s="1">
        <v>425.33</v>
      </c>
      <c r="AC132" s="1">
        <v>116.08</v>
      </c>
      <c r="AD132" s="1">
        <v>108.99</v>
      </c>
      <c r="AE132" s="1">
        <v>348.23</v>
      </c>
      <c r="AF132" s="1">
        <v>810.24</v>
      </c>
      <c r="AG132" s="1">
        <v>290.19</v>
      </c>
      <c r="AH132" s="1">
        <v>58.04</v>
      </c>
      <c r="AI132" s="1">
        <v>0</v>
      </c>
      <c r="AJ132" s="1">
        <v>0</v>
      </c>
    </row>
    <row r="133" spans="1:36" s="5" customFormat="1" x14ac:dyDescent="0.2">
      <c r="A133" s="15" t="s">
        <v>45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46</v>
      </c>
      <c r="J133" s="5" t="s">
        <v>46</v>
      </c>
      <c r="K133" s="5" t="s">
        <v>46</v>
      </c>
      <c r="L133" s="5" t="s">
        <v>46</v>
      </c>
      <c r="M133" s="5" t="s">
        <v>46</v>
      </c>
      <c r="N133" s="5" t="s">
        <v>46</v>
      </c>
      <c r="O133" s="5" t="s">
        <v>46</v>
      </c>
      <c r="P133" s="5" t="s">
        <v>46</v>
      </c>
      <c r="Q133" s="5" t="s">
        <v>46</v>
      </c>
      <c r="R133" s="5" t="s">
        <v>46</v>
      </c>
      <c r="S133" s="5" t="s">
        <v>46</v>
      </c>
      <c r="T133" s="5" t="s">
        <v>46</v>
      </c>
      <c r="U133" s="5" t="s">
        <v>46</v>
      </c>
      <c r="V133" s="5" t="s">
        <v>46</v>
      </c>
      <c r="W133" s="5" t="s">
        <v>46</v>
      </c>
      <c r="X133" s="5" t="s">
        <v>46</v>
      </c>
      <c r="Y133" s="5" t="s">
        <v>46</v>
      </c>
      <c r="Z133" s="5" t="s">
        <v>46</v>
      </c>
      <c r="AA133" s="5" t="s">
        <v>46</v>
      </c>
      <c r="AB133" s="5" t="s">
        <v>46</v>
      </c>
      <c r="AC133" s="5" t="s">
        <v>46</v>
      </c>
      <c r="AD133" s="5" t="s">
        <v>46</v>
      </c>
      <c r="AE133" s="5" t="s">
        <v>46</v>
      </c>
      <c r="AF133" s="5" t="s">
        <v>46</v>
      </c>
      <c r="AG133" s="5" t="s">
        <v>46</v>
      </c>
      <c r="AH133" s="5" t="s">
        <v>46</v>
      </c>
      <c r="AI133" s="5" t="s">
        <v>46</v>
      </c>
      <c r="AJ133" s="5" t="s">
        <v>46</v>
      </c>
    </row>
    <row r="134" spans="1:36" x14ac:dyDescent="0.2">
      <c r="C134" s="16">
        <v>58054.19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58054.19</v>
      </c>
      <c r="K134" s="16">
        <v>346.75</v>
      </c>
      <c r="L134" s="16">
        <v>624.14</v>
      </c>
      <c r="M134" s="16">
        <v>404.51</v>
      </c>
      <c r="N134" s="16">
        <v>0</v>
      </c>
      <c r="O134" s="16">
        <v>0</v>
      </c>
      <c r="P134" s="16">
        <v>4963.1899999999996</v>
      </c>
      <c r="Q134" s="16">
        <v>4963.1899999999996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4963.1899999999996</v>
      </c>
      <c r="Y134" s="16">
        <v>53091</v>
      </c>
      <c r="Z134" s="16">
        <v>970.9</v>
      </c>
      <c r="AA134" s="16">
        <v>2774.97</v>
      </c>
      <c r="AB134" s="16">
        <v>3920.45</v>
      </c>
      <c r="AC134" s="16">
        <v>1109.5899999999999</v>
      </c>
      <c r="AD134" s="16">
        <v>1040.55</v>
      </c>
      <c r="AE134" s="16">
        <v>3328.77</v>
      </c>
      <c r="AF134" s="16">
        <v>8566.7199999999993</v>
      </c>
      <c r="AG134" s="16">
        <v>2773.98</v>
      </c>
      <c r="AH134" s="16">
        <v>554.80999999999995</v>
      </c>
      <c r="AI134" s="16">
        <v>0</v>
      </c>
      <c r="AJ134" s="16">
        <v>0</v>
      </c>
    </row>
    <row r="136" spans="1:36" x14ac:dyDescent="0.2">
      <c r="A136" s="12" t="s">
        <v>185</v>
      </c>
    </row>
    <row r="137" spans="1:36" x14ac:dyDescent="0.2">
      <c r="A137" s="2" t="s">
        <v>186</v>
      </c>
      <c r="B137" s="1" t="s">
        <v>187</v>
      </c>
      <c r="C137" s="1">
        <v>1553.28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1553.28</v>
      </c>
      <c r="K137" s="1">
        <v>0</v>
      </c>
      <c r="L137" s="1">
        <v>0</v>
      </c>
      <c r="M137" s="1">
        <v>0</v>
      </c>
      <c r="N137" s="1">
        <v>-200.63</v>
      </c>
      <c r="O137" s="1">
        <v>-117.72</v>
      </c>
      <c r="P137" s="1">
        <v>82.92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-117.72</v>
      </c>
      <c r="Y137" s="1">
        <v>1671</v>
      </c>
      <c r="Z137" s="1">
        <v>34.43</v>
      </c>
      <c r="AA137" s="1">
        <v>61.98</v>
      </c>
      <c r="AB137" s="1">
        <v>344.51</v>
      </c>
      <c r="AC137" s="1">
        <v>28.99</v>
      </c>
      <c r="AD137" s="1">
        <v>31.07</v>
      </c>
      <c r="AE137" s="1">
        <v>86.98</v>
      </c>
      <c r="AF137" s="1">
        <v>440.92</v>
      </c>
      <c r="AG137" s="1">
        <v>72.489999999999995</v>
      </c>
      <c r="AH137" s="1">
        <v>14.5</v>
      </c>
      <c r="AI137" s="1">
        <v>0</v>
      </c>
      <c r="AJ137" s="1">
        <v>0</v>
      </c>
    </row>
    <row r="138" spans="1:36" x14ac:dyDescent="0.2">
      <c r="A138" s="2" t="s">
        <v>188</v>
      </c>
      <c r="B138" s="1" t="s">
        <v>189</v>
      </c>
      <c r="C138" s="1">
        <v>3015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3015</v>
      </c>
      <c r="K138" s="1">
        <v>0</v>
      </c>
      <c r="L138" s="1">
        <v>0</v>
      </c>
      <c r="M138" s="1">
        <v>0</v>
      </c>
      <c r="N138" s="1">
        <v>-145.38</v>
      </c>
      <c r="O138" s="1">
        <v>0</v>
      </c>
      <c r="P138" s="1">
        <v>176.47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3015</v>
      </c>
      <c r="Z138" s="1">
        <v>76.260000000000005</v>
      </c>
      <c r="AA138" s="1">
        <v>137.27000000000001</v>
      </c>
      <c r="AB138" s="1">
        <v>386.34</v>
      </c>
      <c r="AC138" s="1">
        <v>64.22</v>
      </c>
      <c r="AD138" s="1">
        <v>60.3</v>
      </c>
      <c r="AE138" s="1">
        <v>192.66</v>
      </c>
      <c r="AF138" s="1">
        <v>599.87</v>
      </c>
      <c r="AG138" s="1">
        <v>160.55000000000001</v>
      </c>
      <c r="AH138" s="1">
        <v>32.11</v>
      </c>
      <c r="AI138" s="1">
        <v>0</v>
      </c>
      <c r="AJ138" s="1">
        <v>0</v>
      </c>
    </row>
    <row r="139" spans="1:36" s="5" customFormat="1" x14ac:dyDescent="0.2">
      <c r="A139" s="15" t="s">
        <v>45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  <c r="L139" s="5" t="s">
        <v>46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46</v>
      </c>
      <c r="R139" s="5" t="s">
        <v>46</v>
      </c>
      <c r="S139" s="5" t="s">
        <v>46</v>
      </c>
      <c r="T139" s="5" t="s">
        <v>46</v>
      </c>
      <c r="U139" s="5" t="s">
        <v>46</v>
      </c>
      <c r="V139" s="5" t="s">
        <v>46</v>
      </c>
      <c r="W139" s="5" t="s">
        <v>46</v>
      </c>
      <c r="X139" s="5" t="s">
        <v>46</v>
      </c>
      <c r="Y139" s="5" t="s">
        <v>46</v>
      </c>
      <c r="Z139" s="5" t="s">
        <v>46</v>
      </c>
      <c r="AA139" s="5" t="s">
        <v>46</v>
      </c>
      <c r="AB139" s="5" t="s">
        <v>46</v>
      </c>
      <c r="AC139" s="5" t="s">
        <v>46</v>
      </c>
      <c r="AD139" s="5" t="s">
        <v>46</v>
      </c>
      <c r="AE139" s="5" t="s">
        <v>46</v>
      </c>
      <c r="AF139" s="5" t="s">
        <v>46</v>
      </c>
      <c r="AG139" s="5" t="s">
        <v>46</v>
      </c>
      <c r="AH139" s="5" t="s">
        <v>46</v>
      </c>
      <c r="AI139" s="5" t="s">
        <v>46</v>
      </c>
      <c r="AJ139" s="5" t="s">
        <v>46</v>
      </c>
    </row>
    <row r="140" spans="1:36" x14ac:dyDescent="0.2">
      <c r="C140" s="16">
        <v>4568.28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4568.28</v>
      </c>
      <c r="K140" s="16">
        <v>0</v>
      </c>
      <c r="L140" s="16">
        <v>0</v>
      </c>
      <c r="M140" s="16">
        <v>0</v>
      </c>
      <c r="N140" s="16">
        <v>-346.01</v>
      </c>
      <c r="O140" s="16">
        <v>-117.72</v>
      </c>
      <c r="P140" s="16">
        <v>259.39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-117.72</v>
      </c>
      <c r="Y140" s="16">
        <v>4686</v>
      </c>
      <c r="Z140" s="16">
        <v>110.69</v>
      </c>
      <c r="AA140" s="16">
        <v>199.25</v>
      </c>
      <c r="AB140" s="16">
        <v>730.85</v>
      </c>
      <c r="AC140" s="16">
        <v>93.21</v>
      </c>
      <c r="AD140" s="16">
        <v>91.37</v>
      </c>
      <c r="AE140" s="16">
        <v>279.64</v>
      </c>
      <c r="AF140" s="16">
        <v>1040.79</v>
      </c>
      <c r="AG140" s="16">
        <v>233.04</v>
      </c>
      <c r="AH140" s="16">
        <v>46.61</v>
      </c>
      <c r="AI140" s="16">
        <v>0</v>
      </c>
      <c r="AJ140" s="16">
        <v>0</v>
      </c>
    </row>
    <row r="142" spans="1:36" x14ac:dyDescent="0.2">
      <c r="A142" s="12" t="s">
        <v>190</v>
      </c>
    </row>
    <row r="143" spans="1:36" x14ac:dyDescent="0.2">
      <c r="A143" s="2" t="s">
        <v>191</v>
      </c>
      <c r="B143" s="1" t="s">
        <v>192</v>
      </c>
      <c r="C143" s="1">
        <v>6627.51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6627.51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627.51</v>
      </c>
      <c r="Q143" s="1">
        <v>627.51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627.51</v>
      </c>
      <c r="Y143" s="1">
        <v>6000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964.28</v>
      </c>
      <c r="AG143" s="1">
        <v>0</v>
      </c>
      <c r="AH143" s="1">
        <v>0</v>
      </c>
      <c r="AI143" s="1">
        <v>0</v>
      </c>
      <c r="AJ143" s="1">
        <v>0</v>
      </c>
    </row>
    <row r="144" spans="1:36" x14ac:dyDescent="0.2">
      <c r="A144" s="2" t="s">
        <v>193</v>
      </c>
      <c r="B144" s="1" t="s">
        <v>194</v>
      </c>
      <c r="C144" s="1">
        <v>3000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3000</v>
      </c>
      <c r="K144" s="1">
        <v>0</v>
      </c>
      <c r="L144" s="1">
        <v>0</v>
      </c>
      <c r="M144" s="1">
        <v>0</v>
      </c>
      <c r="N144" s="1">
        <v>-145.38</v>
      </c>
      <c r="O144" s="1">
        <v>0</v>
      </c>
      <c r="P144" s="1">
        <v>175.51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3000</v>
      </c>
      <c r="Z144" s="1">
        <v>75.88</v>
      </c>
      <c r="AA144" s="1">
        <v>136.59</v>
      </c>
      <c r="AB144" s="1">
        <v>385.96</v>
      </c>
      <c r="AC144" s="1">
        <v>63.9</v>
      </c>
      <c r="AD144" s="1">
        <v>60</v>
      </c>
      <c r="AE144" s="1">
        <v>191.7</v>
      </c>
      <c r="AF144" s="1">
        <v>598.42999999999995</v>
      </c>
      <c r="AG144" s="1">
        <v>159.75</v>
      </c>
      <c r="AH144" s="1">
        <v>31.95</v>
      </c>
      <c r="AI144" s="1">
        <v>0</v>
      </c>
      <c r="AJ144" s="1">
        <v>0</v>
      </c>
    </row>
    <row r="145" spans="1:36" s="5" customFormat="1" x14ac:dyDescent="0.2">
      <c r="A145" s="15" t="s">
        <v>45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46</v>
      </c>
      <c r="H145" s="5" t="s">
        <v>46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  <c r="V145" s="5" t="s">
        <v>46</v>
      </c>
      <c r="W145" s="5" t="s">
        <v>46</v>
      </c>
      <c r="X145" s="5" t="s">
        <v>46</v>
      </c>
      <c r="Y145" s="5" t="s">
        <v>46</v>
      </c>
      <c r="Z145" s="5" t="s">
        <v>46</v>
      </c>
      <c r="AA145" s="5" t="s">
        <v>46</v>
      </c>
      <c r="AB145" s="5" t="s">
        <v>46</v>
      </c>
      <c r="AC145" s="5" t="s">
        <v>46</v>
      </c>
      <c r="AD145" s="5" t="s">
        <v>46</v>
      </c>
      <c r="AE145" s="5" t="s">
        <v>46</v>
      </c>
      <c r="AF145" s="5" t="s">
        <v>46</v>
      </c>
      <c r="AG145" s="5" t="s">
        <v>46</v>
      </c>
      <c r="AH145" s="5" t="s">
        <v>46</v>
      </c>
      <c r="AI145" s="5" t="s">
        <v>46</v>
      </c>
      <c r="AJ145" s="5" t="s">
        <v>46</v>
      </c>
    </row>
    <row r="146" spans="1:36" x14ac:dyDescent="0.2">
      <c r="C146" s="16">
        <v>9627.51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9627.51</v>
      </c>
      <c r="K146" s="16">
        <v>0</v>
      </c>
      <c r="L146" s="16">
        <v>0</v>
      </c>
      <c r="M146" s="16">
        <v>0</v>
      </c>
      <c r="N146" s="16">
        <v>-145.38</v>
      </c>
      <c r="O146" s="16">
        <v>0</v>
      </c>
      <c r="P146" s="16">
        <v>803.02</v>
      </c>
      <c r="Q146" s="16">
        <v>627.51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627.51</v>
      </c>
      <c r="Y146" s="16">
        <v>9000</v>
      </c>
      <c r="Z146" s="16">
        <v>75.88</v>
      </c>
      <c r="AA146" s="16">
        <v>136.59</v>
      </c>
      <c r="AB146" s="16">
        <v>385.96</v>
      </c>
      <c r="AC146" s="16">
        <v>63.9</v>
      </c>
      <c r="AD146" s="16">
        <v>60</v>
      </c>
      <c r="AE146" s="16">
        <v>191.7</v>
      </c>
      <c r="AF146" s="16">
        <v>1562.71</v>
      </c>
      <c r="AG146" s="16">
        <v>159.75</v>
      </c>
      <c r="AH146" s="16">
        <v>31.95</v>
      </c>
      <c r="AI146" s="16">
        <v>0</v>
      </c>
      <c r="AJ146" s="16">
        <v>0</v>
      </c>
    </row>
    <row r="148" spans="1:36" x14ac:dyDescent="0.2">
      <c r="A148" s="12" t="s">
        <v>195</v>
      </c>
    </row>
    <row r="149" spans="1:36" x14ac:dyDescent="0.2">
      <c r="A149" s="2" t="s">
        <v>196</v>
      </c>
      <c r="B149" s="1" t="s">
        <v>197</v>
      </c>
      <c r="C149" s="1">
        <v>3807.83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3807.83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257.83</v>
      </c>
      <c r="Q149" s="1">
        <v>257.83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257.83</v>
      </c>
      <c r="Y149" s="1">
        <v>3550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639.66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198</v>
      </c>
      <c r="B150" s="1" t="s">
        <v>199</v>
      </c>
      <c r="C150" s="1">
        <v>2820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2820</v>
      </c>
      <c r="K150" s="1">
        <v>0</v>
      </c>
      <c r="L150" s="1">
        <v>0</v>
      </c>
      <c r="M150" s="1">
        <v>0</v>
      </c>
      <c r="N150" s="1">
        <v>-145.38</v>
      </c>
      <c r="O150" s="1">
        <v>0</v>
      </c>
      <c r="P150" s="1">
        <v>163.99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2820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582.42999999999995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200</v>
      </c>
      <c r="B151" s="1" t="s">
        <v>201</v>
      </c>
      <c r="C151" s="1">
        <v>6627.51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6627.51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627.51</v>
      </c>
      <c r="Q151" s="1">
        <v>627.51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627.51</v>
      </c>
      <c r="Y151" s="1">
        <v>6000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964.27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3600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3600</v>
      </c>
      <c r="K152" s="1">
        <v>0</v>
      </c>
      <c r="L152" s="1">
        <v>0</v>
      </c>
      <c r="M152" s="1">
        <v>0</v>
      </c>
      <c r="N152" s="1">
        <v>-107.37</v>
      </c>
      <c r="O152" s="1">
        <v>0</v>
      </c>
      <c r="P152" s="1">
        <v>235.22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713.17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3000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3000</v>
      </c>
      <c r="K153" s="1">
        <v>0</v>
      </c>
      <c r="L153" s="1">
        <v>0</v>
      </c>
      <c r="M153" s="1">
        <v>0</v>
      </c>
      <c r="N153" s="1">
        <v>-145.38</v>
      </c>
      <c r="O153" s="1">
        <v>0</v>
      </c>
      <c r="P153" s="1">
        <v>175.51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599.82000000000005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1777.56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1777.56</v>
      </c>
      <c r="K154" s="1">
        <v>0</v>
      </c>
      <c r="L154" s="1">
        <v>0</v>
      </c>
      <c r="M154" s="1">
        <v>0</v>
      </c>
      <c r="N154" s="1">
        <v>-188.71</v>
      </c>
      <c r="O154" s="1">
        <v>-91.44</v>
      </c>
      <c r="P154" s="1">
        <v>97.27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-91.44</v>
      </c>
      <c r="Y154" s="1">
        <v>1869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481.76</v>
      </c>
      <c r="AG154" s="1">
        <v>0</v>
      </c>
      <c r="AH154" s="1">
        <v>0</v>
      </c>
      <c r="AI154" s="1">
        <v>0</v>
      </c>
      <c r="AJ154" s="1">
        <v>0</v>
      </c>
    </row>
    <row r="155" spans="1:36" s="5" customFormat="1" x14ac:dyDescent="0.2">
      <c r="A155" s="15" t="s">
        <v>45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  <c r="V155" s="5" t="s">
        <v>46</v>
      </c>
      <c r="W155" s="5" t="s">
        <v>46</v>
      </c>
      <c r="X155" s="5" t="s">
        <v>46</v>
      </c>
      <c r="Y155" s="5" t="s">
        <v>46</v>
      </c>
      <c r="Z155" s="5" t="s">
        <v>46</v>
      </c>
      <c r="AA155" s="5" t="s">
        <v>46</v>
      </c>
      <c r="AB155" s="5" t="s">
        <v>46</v>
      </c>
      <c r="AC155" s="5" t="s">
        <v>46</v>
      </c>
      <c r="AD155" s="5" t="s">
        <v>46</v>
      </c>
      <c r="AE155" s="5" t="s">
        <v>46</v>
      </c>
      <c r="AF155" s="5" t="s">
        <v>46</v>
      </c>
      <c r="AG155" s="5" t="s">
        <v>46</v>
      </c>
      <c r="AH155" s="5" t="s">
        <v>46</v>
      </c>
      <c r="AI155" s="5" t="s">
        <v>46</v>
      </c>
      <c r="AJ155" s="5" t="s">
        <v>46</v>
      </c>
    </row>
    <row r="156" spans="1:36" x14ac:dyDescent="0.2">
      <c r="C156" s="16">
        <v>21632.9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21632.9</v>
      </c>
      <c r="K156" s="16">
        <v>0</v>
      </c>
      <c r="L156" s="16">
        <v>0</v>
      </c>
      <c r="M156" s="16">
        <v>0</v>
      </c>
      <c r="N156" s="16">
        <v>-586.84</v>
      </c>
      <c r="O156" s="16">
        <v>-91.44</v>
      </c>
      <c r="P156" s="16">
        <v>1557.33</v>
      </c>
      <c r="Q156" s="16">
        <v>885.34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793.9</v>
      </c>
      <c r="Y156" s="16">
        <v>20839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3981.11</v>
      </c>
      <c r="AG156" s="16">
        <v>0</v>
      </c>
      <c r="AH156" s="16">
        <v>0</v>
      </c>
      <c r="AI156" s="16">
        <v>0</v>
      </c>
      <c r="AJ156" s="16">
        <v>0</v>
      </c>
    </row>
    <row r="158" spans="1:36" x14ac:dyDescent="0.2">
      <c r="A158" s="12" t="s">
        <v>208</v>
      </c>
    </row>
    <row r="159" spans="1:36" x14ac:dyDescent="0.2">
      <c r="A159" s="2" t="s">
        <v>209</v>
      </c>
      <c r="B159" s="1" t="s">
        <v>210</v>
      </c>
      <c r="C159" s="1">
        <v>4032.25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4032.25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282.25</v>
      </c>
      <c r="Q159" s="1">
        <v>282.25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282.25</v>
      </c>
      <c r="Y159" s="1">
        <v>3750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659.09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211</v>
      </c>
      <c r="B160" s="1" t="s">
        <v>212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213</v>
      </c>
      <c r="B161" s="1" t="s">
        <v>214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623.96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623.96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623.96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623.96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82.21</v>
      </c>
      <c r="AA166" s="1">
        <v>147.97</v>
      </c>
      <c r="AB166" s="1">
        <v>392.28</v>
      </c>
      <c r="AC166" s="1">
        <v>69.23</v>
      </c>
      <c r="AD166" s="1">
        <v>65</v>
      </c>
      <c r="AE166" s="1">
        <v>207.68</v>
      </c>
      <c r="AF166" s="1">
        <v>622.46</v>
      </c>
      <c r="AG166" s="1">
        <v>173.07</v>
      </c>
      <c r="AH166" s="1">
        <v>34.61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82.21</v>
      </c>
      <c r="AA167" s="1">
        <v>147.97</v>
      </c>
      <c r="AB167" s="1">
        <v>392.28</v>
      </c>
      <c r="AC167" s="1">
        <v>69.23</v>
      </c>
      <c r="AD167" s="1">
        <v>65</v>
      </c>
      <c r="AE167" s="1">
        <v>207.68</v>
      </c>
      <c r="AF167" s="1">
        <v>622.46</v>
      </c>
      <c r="AG167" s="1">
        <v>173.07</v>
      </c>
      <c r="AH167" s="1">
        <v>34.61</v>
      </c>
      <c r="AI167" s="1">
        <v>0</v>
      </c>
      <c r="AJ167" s="1">
        <v>0</v>
      </c>
    </row>
    <row r="168" spans="1:36" s="5" customFormat="1" x14ac:dyDescent="0.2">
      <c r="A168" s="15" t="s">
        <v>45</v>
      </c>
      <c r="C168" s="5" t="s">
        <v>46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  <c r="V168" s="5" t="s">
        <v>46</v>
      </c>
      <c r="W168" s="5" t="s">
        <v>46</v>
      </c>
      <c r="X168" s="5" t="s">
        <v>46</v>
      </c>
      <c r="Y168" s="5" t="s">
        <v>46</v>
      </c>
      <c r="Z168" s="5" t="s">
        <v>46</v>
      </c>
      <c r="AA168" s="5" t="s">
        <v>46</v>
      </c>
      <c r="AB168" s="5" t="s">
        <v>46</v>
      </c>
      <c r="AC168" s="5" t="s">
        <v>46</v>
      </c>
      <c r="AD168" s="5" t="s">
        <v>46</v>
      </c>
      <c r="AE168" s="5" t="s">
        <v>46</v>
      </c>
      <c r="AF168" s="5" t="s">
        <v>46</v>
      </c>
      <c r="AG168" s="5" t="s">
        <v>46</v>
      </c>
      <c r="AH168" s="5" t="s">
        <v>46</v>
      </c>
      <c r="AI168" s="5" t="s">
        <v>46</v>
      </c>
      <c r="AJ168" s="5" t="s">
        <v>46</v>
      </c>
    </row>
    <row r="169" spans="1:36" x14ac:dyDescent="0.2">
      <c r="C169" s="16">
        <v>30032.25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30032.25</v>
      </c>
      <c r="K169" s="16">
        <v>0</v>
      </c>
      <c r="L169" s="16">
        <v>0</v>
      </c>
      <c r="M169" s="16">
        <v>0</v>
      </c>
      <c r="N169" s="16">
        <v>-1000.8</v>
      </c>
      <c r="O169" s="16">
        <v>0</v>
      </c>
      <c r="P169" s="16">
        <v>1859.37</v>
      </c>
      <c r="Q169" s="16">
        <v>282.25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282.25</v>
      </c>
      <c r="Y169" s="16">
        <v>29750</v>
      </c>
      <c r="Z169" s="16">
        <v>164.42</v>
      </c>
      <c r="AA169" s="16">
        <v>295.94</v>
      </c>
      <c r="AB169" s="16">
        <v>784.56</v>
      </c>
      <c r="AC169" s="16">
        <v>138.46</v>
      </c>
      <c r="AD169" s="16">
        <v>130</v>
      </c>
      <c r="AE169" s="16">
        <v>415.36</v>
      </c>
      <c r="AF169" s="16">
        <v>4399.8500000000004</v>
      </c>
      <c r="AG169" s="16">
        <v>346.14</v>
      </c>
      <c r="AH169" s="16">
        <v>69.22</v>
      </c>
      <c r="AI169" s="16">
        <v>0</v>
      </c>
      <c r="AJ169" s="16">
        <v>0</v>
      </c>
    </row>
    <row r="171" spans="1:36" x14ac:dyDescent="0.2">
      <c r="A171" s="13" t="s">
        <v>227</v>
      </c>
    </row>
    <row r="173" spans="1:36" x14ac:dyDescent="0.2">
      <c r="A173" s="12" t="s">
        <v>42</v>
      </c>
    </row>
    <row r="174" spans="1:36" x14ac:dyDescent="0.2">
      <c r="A174" s="2" t="s">
        <v>228</v>
      </c>
      <c r="B174" s="1" t="s">
        <v>229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64.48</v>
      </c>
      <c r="L174" s="1">
        <v>116.07</v>
      </c>
      <c r="M174" s="1">
        <v>87.51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180.55</v>
      </c>
      <c r="AA174" s="1">
        <v>550</v>
      </c>
      <c r="AB174" s="1">
        <v>553.96</v>
      </c>
      <c r="AC174" s="1">
        <v>206.34</v>
      </c>
      <c r="AD174" s="1">
        <v>193.74</v>
      </c>
      <c r="AE174" s="1">
        <v>619.02</v>
      </c>
      <c r="AF174" s="1">
        <v>1284.51</v>
      </c>
      <c r="AG174" s="1">
        <v>515.85</v>
      </c>
      <c r="AH174" s="1">
        <v>103.17</v>
      </c>
      <c r="AI174" s="1">
        <v>0</v>
      </c>
      <c r="AJ174" s="1">
        <v>0</v>
      </c>
    </row>
    <row r="175" spans="1:36" x14ac:dyDescent="0.2">
      <c r="A175" s="2" t="s">
        <v>230</v>
      </c>
      <c r="B175" s="1" t="s">
        <v>231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56.51</v>
      </c>
      <c r="L175" s="1">
        <v>101.72</v>
      </c>
      <c r="M175" s="1">
        <v>74.44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158.22</v>
      </c>
      <c r="AA175" s="1">
        <v>481.99</v>
      </c>
      <c r="AB175" s="1">
        <v>517.6</v>
      </c>
      <c r="AC175" s="1">
        <v>180.83</v>
      </c>
      <c r="AD175" s="1">
        <v>193.74</v>
      </c>
      <c r="AE175" s="1">
        <v>542.48</v>
      </c>
      <c r="AF175" s="1">
        <v>1157.81</v>
      </c>
      <c r="AG175" s="1">
        <v>452.07</v>
      </c>
      <c r="AH175" s="1">
        <v>90.41</v>
      </c>
      <c r="AI175" s="1">
        <v>0</v>
      </c>
      <c r="AJ175" s="1">
        <v>0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0</v>
      </c>
      <c r="AA176" s="1">
        <v>0</v>
      </c>
      <c r="AB176" s="1">
        <v>310.08</v>
      </c>
      <c r="AC176" s="1">
        <v>0</v>
      </c>
      <c r="AD176" s="1">
        <v>193.74</v>
      </c>
      <c r="AE176" s="1">
        <v>0</v>
      </c>
      <c r="AF176" s="1">
        <v>310.08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64.48</v>
      </c>
      <c r="L177" s="1">
        <v>116.07</v>
      </c>
      <c r="M177" s="1">
        <v>87.51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180.55</v>
      </c>
      <c r="AA177" s="1">
        <v>550</v>
      </c>
      <c r="AB177" s="1">
        <v>553.96</v>
      </c>
      <c r="AC177" s="1">
        <v>206.34</v>
      </c>
      <c r="AD177" s="1">
        <v>193.74</v>
      </c>
      <c r="AE177" s="1">
        <v>619.02</v>
      </c>
      <c r="AF177" s="1">
        <v>1284.51</v>
      </c>
      <c r="AG177" s="1">
        <v>515.85</v>
      </c>
      <c r="AH177" s="1">
        <v>103.17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64.48</v>
      </c>
      <c r="L178" s="1">
        <v>116.07</v>
      </c>
      <c r="M178" s="1">
        <v>87.51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180.55</v>
      </c>
      <c r="AA178" s="1">
        <v>550</v>
      </c>
      <c r="AB178" s="1">
        <v>553.96</v>
      </c>
      <c r="AC178" s="1">
        <v>206.34</v>
      </c>
      <c r="AD178" s="1">
        <v>193.74</v>
      </c>
      <c r="AE178" s="1">
        <v>619.02</v>
      </c>
      <c r="AF178" s="1">
        <v>1284.51</v>
      </c>
      <c r="AG178" s="1">
        <v>515.85</v>
      </c>
      <c r="AH178" s="1">
        <v>103.17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64.48</v>
      </c>
      <c r="L179" s="1">
        <v>116.07</v>
      </c>
      <c r="M179" s="1">
        <v>87.51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180.55</v>
      </c>
      <c r="AA179" s="1">
        <v>550</v>
      </c>
      <c r="AB179" s="1">
        <v>553.96</v>
      </c>
      <c r="AC179" s="1">
        <v>206.34</v>
      </c>
      <c r="AD179" s="1">
        <v>193.74</v>
      </c>
      <c r="AE179" s="1">
        <v>619.02</v>
      </c>
      <c r="AF179" s="1">
        <v>1284.51</v>
      </c>
      <c r="AG179" s="1">
        <v>515.85</v>
      </c>
      <c r="AH179" s="1">
        <v>103.17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64.48</v>
      </c>
      <c r="L180" s="1">
        <v>116.07</v>
      </c>
      <c r="M180" s="1">
        <v>87.51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180.55</v>
      </c>
      <c r="AA180" s="1">
        <v>550</v>
      </c>
      <c r="AB180" s="1">
        <v>553.96</v>
      </c>
      <c r="AC180" s="1">
        <v>206.34</v>
      </c>
      <c r="AD180" s="1">
        <v>193.74</v>
      </c>
      <c r="AE180" s="1">
        <v>619.02</v>
      </c>
      <c r="AF180" s="1">
        <v>1284.51</v>
      </c>
      <c r="AG180" s="1">
        <v>515.85</v>
      </c>
      <c r="AH180" s="1">
        <v>103.17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64.48</v>
      </c>
      <c r="L181" s="1">
        <v>116.07</v>
      </c>
      <c r="M181" s="1">
        <v>87.51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180.55</v>
      </c>
      <c r="AA181" s="1">
        <v>550</v>
      </c>
      <c r="AB181" s="1">
        <v>553.96</v>
      </c>
      <c r="AC181" s="1">
        <v>206.34</v>
      </c>
      <c r="AD181" s="1">
        <v>193.74</v>
      </c>
      <c r="AE181" s="1">
        <v>619.02</v>
      </c>
      <c r="AF181" s="1">
        <v>1284.51</v>
      </c>
      <c r="AG181" s="1">
        <v>515.85</v>
      </c>
      <c r="AH181" s="1">
        <v>103.17</v>
      </c>
      <c r="AI181" s="1">
        <v>0</v>
      </c>
      <c r="AJ181" s="1">
        <v>0</v>
      </c>
    </row>
    <row r="182" spans="1:36" s="5" customFormat="1" x14ac:dyDescent="0.2">
      <c r="A182" s="15" t="s">
        <v>45</v>
      </c>
      <c r="C182" s="5" t="s">
        <v>46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46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46</v>
      </c>
      <c r="T182" s="5" t="s">
        <v>46</v>
      </c>
      <c r="U182" s="5" t="s">
        <v>46</v>
      </c>
      <c r="V182" s="5" t="s">
        <v>46</v>
      </c>
      <c r="W182" s="5" t="s">
        <v>46</v>
      </c>
      <c r="X182" s="5" t="s">
        <v>46</v>
      </c>
      <c r="Y182" s="5" t="s">
        <v>46</v>
      </c>
      <c r="Z182" s="5" t="s">
        <v>46</v>
      </c>
      <c r="AA182" s="5" t="s">
        <v>46</v>
      </c>
      <c r="AB182" s="5" t="s">
        <v>46</v>
      </c>
      <c r="AC182" s="5" t="s">
        <v>46</v>
      </c>
      <c r="AD182" s="5" t="s">
        <v>46</v>
      </c>
      <c r="AE182" s="5" t="s">
        <v>46</v>
      </c>
      <c r="AF182" s="5" t="s">
        <v>46</v>
      </c>
      <c r="AG182" s="5" t="s">
        <v>46</v>
      </c>
      <c r="AH182" s="5" t="s">
        <v>46</v>
      </c>
      <c r="AI182" s="5" t="s">
        <v>46</v>
      </c>
      <c r="AJ182" s="5" t="s">
        <v>46</v>
      </c>
    </row>
    <row r="183" spans="1:36" x14ac:dyDescent="0.2">
      <c r="C183" s="16">
        <v>77497.2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77497.2</v>
      </c>
      <c r="K183" s="16">
        <v>443.39</v>
      </c>
      <c r="L183" s="16">
        <v>798.14</v>
      </c>
      <c r="M183" s="16">
        <v>599.5</v>
      </c>
      <c r="N183" s="16">
        <v>0</v>
      </c>
      <c r="O183" s="16">
        <v>0</v>
      </c>
      <c r="P183" s="16">
        <v>9969.2000000000007</v>
      </c>
      <c r="Q183" s="16">
        <v>9969.2000000000007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9969.2000000000007</v>
      </c>
      <c r="Y183" s="16">
        <v>67528</v>
      </c>
      <c r="Z183" s="16">
        <v>1241.52</v>
      </c>
      <c r="AA183" s="16">
        <v>3781.99</v>
      </c>
      <c r="AB183" s="16">
        <v>4151.4399999999996</v>
      </c>
      <c r="AC183" s="16">
        <v>1418.87</v>
      </c>
      <c r="AD183" s="16">
        <v>1549.92</v>
      </c>
      <c r="AE183" s="16">
        <v>4256.6000000000004</v>
      </c>
      <c r="AF183" s="16">
        <v>9174.9500000000007</v>
      </c>
      <c r="AG183" s="16">
        <v>3547.17</v>
      </c>
      <c r="AH183" s="16">
        <v>709.43</v>
      </c>
      <c r="AI183" s="16">
        <v>0</v>
      </c>
      <c r="AJ183" s="16">
        <v>0</v>
      </c>
    </row>
    <row r="185" spans="1:36" x14ac:dyDescent="0.2">
      <c r="A185" s="12" t="s">
        <v>47</v>
      </c>
    </row>
    <row r="186" spans="1:36" x14ac:dyDescent="0.2">
      <c r="A186" s="2" t="s">
        <v>244</v>
      </c>
      <c r="B186" s="1" t="s">
        <v>245</v>
      </c>
      <c r="C186" s="1">
        <v>4873.8100000000004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4873.8100000000004</v>
      </c>
      <c r="K186" s="1">
        <v>28.43</v>
      </c>
      <c r="L186" s="1">
        <v>51.18</v>
      </c>
      <c r="M186" s="1">
        <v>28.43</v>
      </c>
      <c r="N186" s="1">
        <v>0</v>
      </c>
      <c r="O186" s="1">
        <v>0</v>
      </c>
      <c r="P186" s="1">
        <v>373.81</v>
      </c>
      <c r="Q186" s="1">
        <v>373.81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373.81</v>
      </c>
      <c r="Y186" s="1">
        <v>4500</v>
      </c>
      <c r="Z186" s="1">
        <v>79.61</v>
      </c>
      <c r="AA186" s="1">
        <v>208.7</v>
      </c>
      <c r="AB186" s="1">
        <v>389.68</v>
      </c>
      <c r="AC186" s="1">
        <v>90.98</v>
      </c>
      <c r="AD186" s="1">
        <v>97.48</v>
      </c>
      <c r="AE186" s="1">
        <v>272.93</v>
      </c>
      <c r="AF186" s="1">
        <v>677.99</v>
      </c>
      <c r="AG186" s="1">
        <v>227.44</v>
      </c>
      <c r="AH186" s="1">
        <v>45.49</v>
      </c>
      <c r="AI186" s="1">
        <v>0</v>
      </c>
      <c r="AJ186" s="1">
        <v>0</v>
      </c>
    </row>
    <row r="187" spans="1:36" x14ac:dyDescent="0.2">
      <c r="A187" s="2" t="s">
        <v>246</v>
      </c>
      <c r="B187" s="1" t="s">
        <v>247</v>
      </c>
      <c r="C187" s="1">
        <v>17880.830000000002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17880.830000000002</v>
      </c>
      <c r="K187" s="1">
        <v>118.41</v>
      </c>
      <c r="L187" s="1">
        <v>213.15</v>
      </c>
      <c r="M187" s="1">
        <v>177.27</v>
      </c>
      <c r="N187" s="1">
        <v>0</v>
      </c>
      <c r="O187" s="1">
        <v>0</v>
      </c>
      <c r="P187" s="1">
        <v>3049.63</v>
      </c>
      <c r="Q187" s="1">
        <v>3049.63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3049.63</v>
      </c>
      <c r="Y187" s="1">
        <v>14831.2</v>
      </c>
      <c r="Z187" s="1">
        <v>331.56</v>
      </c>
      <c r="AA187" s="1">
        <v>1010.03</v>
      </c>
      <c r="AB187" s="1">
        <v>781.32</v>
      </c>
      <c r="AC187" s="1">
        <v>408.07</v>
      </c>
      <c r="AD187" s="1">
        <v>357.62</v>
      </c>
      <c r="AE187" s="1">
        <v>1136.78</v>
      </c>
      <c r="AF187" s="1">
        <v>2122.91</v>
      </c>
      <c r="AG187" s="1">
        <v>1020.19</v>
      </c>
      <c r="AH187" s="1">
        <v>189.46</v>
      </c>
      <c r="AI187" s="1">
        <v>0</v>
      </c>
      <c r="AJ187" s="1">
        <v>0</v>
      </c>
    </row>
    <row r="188" spans="1:36" x14ac:dyDescent="0.2">
      <c r="A188" s="2" t="s">
        <v>248</v>
      </c>
      <c r="B188" s="1" t="s">
        <v>249</v>
      </c>
      <c r="C188" s="1">
        <v>6627.51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6627.51</v>
      </c>
      <c r="K188" s="1">
        <v>44.12</v>
      </c>
      <c r="L188" s="1">
        <v>79.41</v>
      </c>
      <c r="M188" s="1">
        <v>54.11</v>
      </c>
      <c r="N188" s="1">
        <v>0</v>
      </c>
      <c r="O188" s="1">
        <v>0</v>
      </c>
      <c r="P188" s="1">
        <v>627.51</v>
      </c>
      <c r="Q188" s="1">
        <v>627.51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627.51</v>
      </c>
      <c r="Y188" s="1">
        <v>6000</v>
      </c>
      <c r="Z188" s="1">
        <v>123.52</v>
      </c>
      <c r="AA188" s="1">
        <v>376.29</v>
      </c>
      <c r="AB188" s="1">
        <v>461.08</v>
      </c>
      <c r="AC188" s="1">
        <v>141.16999999999999</v>
      </c>
      <c r="AD188" s="1">
        <v>132.55000000000001</v>
      </c>
      <c r="AE188" s="1">
        <v>423.51</v>
      </c>
      <c r="AF188" s="1">
        <v>960.89</v>
      </c>
      <c r="AG188" s="1">
        <v>352.92</v>
      </c>
      <c r="AH188" s="1">
        <v>70.58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5434.85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5434.85</v>
      </c>
      <c r="K189" s="1">
        <v>31.7</v>
      </c>
      <c r="L189" s="1">
        <v>57.07</v>
      </c>
      <c r="M189" s="1">
        <v>33.75</v>
      </c>
      <c r="N189" s="1">
        <v>0</v>
      </c>
      <c r="O189" s="1">
        <v>0</v>
      </c>
      <c r="P189" s="1">
        <v>434.85</v>
      </c>
      <c r="Q189" s="1">
        <v>434.85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434.85</v>
      </c>
      <c r="Y189" s="1">
        <v>5000</v>
      </c>
      <c r="Z189" s="1">
        <v>88.77</v>
      </c>
      <c r="AA189" s="1">
        <v>241.25</v>
      </c>
      <c r="AB189" s="1">
        <v>404.49</v>
      </c>
      <c r="AC189" s="1">
        <v>101.45</v>
      </c>
      <c r="AD189" s="1">
        <v>108.7</v>
      </c>
      <c r="AE189" s="1">
        <v>304.35000000000002</v>
      </c>
      <c r="AF189" s="1">
        <v>734.51</v>
      </c>
      <c r="AG189" s="1">
        <v>253.63</v>
      </c>
      <c r="AH189" s="1">
        <v>50.73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38.659999999999997</v>
      </c>
      <c r="L190" s="1">
        <v>69.59</v>
      </c>
      <c r="M190" s="1">
        <v>45.16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108.25</v>
      </c>
      <c r="AA190" s="1">
        <v>329.76</v>
      </c>
      <c r="AB190" s="1">
        <v>436.21</v>
      </c>
      <c r="AC190" s="1">
        <v>123.71</v>
      </c>
      <c r="AD190" s="1">
        <v>132.55000000000001</v>
      </c>
      <c r="AE190" s="1">
        <v>371.14</v>
      </c>
      <c r="AF190" s="1">
        <v>874.22</v>
      </c>
      <c r="AG190" s="1">
        <v>309.27999999999997</v>
      </c>
      <c r="AH190" s="1">
        <v>61.86</v>
      </c>
      <c r="AI190" s="1">
        <v>0</v>
      </c>
      <c r="AJ190" s="1">
        <v>0</v>
      </c>
    </row>
    <row r="191" spans="1:36" s="5" customFormat="1" x14ac:dyDescent="0.2">
      <c r="A191" s="15" t="s">
        <v>45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46</v>
      </c>
      <c r="T191" s="5" t="s">
        <v>46</v>
      </c>
      <c r="U191" s="5" t="s">
        <v>46</v>
      </c>
      <c r="V191" s="5" t="s">
        <v>46</v>
      </c>
      <c r="W191" s="5" t="s">
        <v>46</v>
      </c>
      <c r="X191" s="5" t="s">
        <v>46</v>
      </c>
      <c r="Y191" s="5" t="s">
        <v>46</v>
      </c>
      <c r="Z191" s="5" t="s">
        <v>46</v>
      </c>
      <c r="AA191" s="5" t="s">
        <v>46</v>
      </c>
      <c r="AB191" s="5" t="s">
        <v>46</v>
      </c>
      <c r="AC191" s="5" t="s">
        <v>46</v>
      </c>
      <c r="AD191" s="5" t="s">
        <v>46</v>
      </c>
      <c r="AE191" s="5" t="s">
        <v>46</v>
      </c>
      <c r="AF191" s="5" t="s">
        <v>46</v>
      </c>
      <c r="AG191" s="5" t="s">
        <v>46</v>
      </c>
      <c r="AH191" s="5" t="s">
        <v>46</v>
      </c>
      <c r="AI191" s="5" t="s">
        <v>46</v>
      </c>
      <c r="AJ191" s="5" t="s">
        <v>46</v>
      </c>
    </row>
    <row r="192" spans="1:36" x14ac:dyDescent="0.2">
      <c r="C192" s="16">
        <v>41444.51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41444.51</v>
      </c>
      <c r="K192" s="16">
        <v>261.32</v>
      </c>
      <c r="L192" s="16">
        <v>470.4</v>
      </c>
      <c r="M192" s="16">
        <v>338.72</v>
      </c>
      <c r="N192" s="16">
        <v>0</v>
      </c>
      <c r="O192" s="16">
        <v>0</v>
      </c>
      <c r="P192" s="16">
        <v>5113.3100000000004</v>
      </c>
      <c r="Q192" s="16">
        <v>5113.3100000000004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5113.3100000000004</v>
      </c>
      <c r="Y192" s="16">
        <v>36331.199999999997</v>
      </c>
      <c r="Z192" s="16">
        <v>731.71</v>
      </c>
      <c r="AA192" s="16">
        <v>2166.0300000000002</v>
      </c>
      <c r="AB192" s="16">
        <v>2472.7800000000002</v>
      </c>
      <c r="AC192" s="16">
        <v>865.38</v>
      </c>
      <c r="AD192" s="16">
        <v>828.9</v>
      </c>
      <c r="AE192" s="16">
        <v>2508.71</v>
      </c>
      <c r="AF192" s="16">
        <v>5370.52</v>
      </c>
      <c r="AG192" s="16">
        <v>2163.46</v>
      </c>
      <c r="AH192" s="16">
        <v>418.12</v>
      </c>
      <c r="AI192" s="16">
        <v>0</v>
      </c>
      <c r="AJ192" s="16">
        <v>0</v>
      </c>
    </row>
    <row r="194" spans="1:36" x14ac:dyDescent="0.2">
      <c r="A194" s="12" t="s">
        <v>254</v>
      </c>
    </row>
    <row r="195" spans="1:36" x14ac:dyDescent="0.2">
      <c r="A195" s="2" t="s">
        <v>255</v>
      </c>
      <c r="B195" s="1" t="s">
        <v>256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64.48</v>
      </c>
      <c r="L195" s="1">
        <v>116.07</v>
      </c>
      <c r="M195" s="1">
        <v>87.51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180.55</v>
      </c>
      <c r="AA195" s="1">
        <v>550</v>
      </c>
      <c r="AB195" s="1">
        <v>553.96</v>
      </c>
      <c r="AC195" s="1">
        <v>206.34</v>
      </c>
      <c r="AD195" s="1">
        <v>193.74</v>
      </c>
      <c r="AE195" s="1">
        <v>619.02</v>
      </c>
      <c r="AF195" s="1">
        <v>1284.51</v>
      </c>
      <c r="AG195" s="1">
        <v>515.85</v>
      </c>
      <c r="AH195" s="1">
        <v>103.17</v>
      </c>
      <c r="AI195" s="1">
        <v>0</v>
      </c>
      <c r="AJ195" s="1">
        <v>0</v>
      </c>
    </row>
    <row r="196" spans="1:36" x14ac:dyDescent="0.2">
      <c r="A196" s="2" t="s">
        <v>257</v>
      </c>
      <c r="B196" s="1" t="s">
        <v>258</v>
      </c>
      <c r="C196" s="1">
        <v>5434.85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5434.85</v>
      </c>
      <c r="K196" s="1">
        <v>31.7</v>
      </c>
      <c r="L196" s="1">
        <v>57.07</v>
      </c>
      <c r="M196" s="1">
        <v>33.75</v>
      </c>
      <c r="N196" s="1">
        <v>0</v>
      </c>
      <c r="O196" s="1">
        <v>0</v>
      </c>
      <c r="P196" s="1">
        <v>434.85</v>
      </c>
      <c r="Q196" s="1">
        <v>434.85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434.85</v>
      </c>
      <c r="Y196" s="1">
        <v>5000</v>
      </c>
      <c r="Z196" s="1">
        <v>88.77</v>
      </c>
      <c r="AA196" s="1">
        <v>241.25</v>
      </c>
      <c r="AB196" s="1">
        <v>404.49</v>
      </c>
      <c r="AC196" s="1">
        <v>101.45</v>
      </c>
      <c r="AD196" s="1">
        <v>108.7</v>
      </c>
      <c r="AE196" s="1">
        <v>304.35000000000002</v>
      </c>
      <c r="AF196" s="1">
        <v>734.51</v>
      </c>
      <c r="AG196" s="1">
        <v>253.63</v>
      </c>
      <c r="AH196" s="1">
        <v>50.73</v>
      </c>
      <c r="AI196" s="1">
        <v>0</v>
      </c>
      <c r="AJ196" s="1">
        <v>0</v>
      </c>
    </row>
    <row r="197" spans="1:36" s="5" customFormat="1" x14ac:dyDescent="0.2">
      <c r="A197" s="15" t="s">
        <v>45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  <c r="V197" s="5" t="s">
        <v>46</v>
      </c>
      <c r="W197" s="5" t="s">
        <v>46</v>
      </c>
      <c r="X197" s="5" t="s">
        <v>46</v>
      </c>
      <c r="Y197" s="5" t="s">
        <v>46</v>
      </c>
      <c r="Z197" s="5" t="s">
        <v>46</v>
      </c>
      <c r="AA197" s="5" t="s">
        <v>46</v>
      </c>
      <c r="AB197" s="5" t="s">
        <v>46</v>
      </c>
      <c r="AC197" s="5" t="s">
        <v>46</v>
      </c>
      <c r="AD197" s="5" t="s">
        <v>46</v>
      </c>
      <c r="AE197" s="5" t="s">
        <v>46</v>
      </c>
      <c r="AF197" s="5" t="s">
        <v>46</v>
      </c>
      <c r="AG197" s="5" t="s">
        <v>46</v>
      </c>
      <c r="AH197" s="5" t="s">
        <v>46</v>
      </c>
      <c r="AI197" s="5" t="s">
        <v>46</v>
      </c>
      <c r="AJ197" s="5" t="s">
        <v>46</v>
      </c>
    </row>
    <row r="198" spans="1:36" x14ac:dyDescent="0.2">
      <c r="C198" s="16">
        <v>15122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15122</v>
      </c>
      <c r="K198" s="16">
        <v>96.18</v>
      </c>
      <c r="L198" s="16">
        <v>173.14</v>
      </c>
      <c r="M198" s="16">
        <v>121.26</v>
      </c>
      <c r="N198" s="16">
        <v>0</v>
      </c>
      <c r="O198" s="16">
        <v>0</v>
      </c>
      <c r="P198" s="16">
        <v>1681</v>
      </c>
      <c r="Q198" s="16">
        <v>1681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1681</v>
      </c>
      <c r="Y198" s="16">
        <v>13441</v>
      </c>
      <c r="Z198" s="16">
        <v>269.32</v>
      </c>
      <c r="AA198" s="16">
        <v>791.25</v>
      </c>
      <c r="AB198" s="16">
        <v>958.45</v>
      </c>
      <c r="AC198" s="16">
        <v>307.79000000000002</v>
      </c>
      <c r="AD198" s="16">
        <v>302.44</v>
      </c>
      <c r="AE198" s="16">
        <v>923.37</v>
      </c>
      <c r="AF198" s="16">
        <v>2019.02</v>
      </c>
      <c r="AG198" s="16">
        <v>769.48</v>
      </c>
      <c r="AH198" s="16">
        <v>153.9</v>
      </c>
      <c r="AI198" s="16">
        <v>0</v>
      </c>
      <c r="AJ198" s="16">
        <v>0</v>
      </c>
    </row>
    <row r="200" spans="1:36" x14ac:dyDescent="0.2">
      <c r="A200" s="12" t="s">
        <v>259</v>
      </c>
    </row>
    <row r="201" spans="1:36" x14ac:dyDescent="0.2">
      <c r="A201" s="2" t="s">
        <v>260</v>
      </c>
      <c r="B201" s="1" t="s">
        <v>261</v>
      </c>
      <c r="C201" s="1">
        <v>10397.99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10397.99</v>
      </c>
      <c r="K201" s="1">
        <v>69.209999999999994</v>
      </c>
      <c r="L201" s="1">
        <v>124.58</v>
      </c>
      <c r="M201" s="1">
        <v>95.28</v>
      </c>
      <c r="N201" s="1">
        <v>0</v>
      </c>
      <c r="O201" s="1">
        <v>0</v>
      </c>
      <c r="P201" s="1">
        <v>1397.99</v>
      </c>
      <c r="Q201" s="1">
        <v>1397.99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1397.99</v>
      </c>
      <c r="Y201" s="1">
        <v>9000</v>
      </c>
      <c r="Z201" s="1">
        <v>193.8</v>
      </c>
      <c r="AA201" s="1">
        <v>590.36</v>
      </c>
      <c r="AB201" s="1">
        <v>575.54</v>
      </c>
      <c r="AC201" s="1">
        <v>221.48</v>
      </c>
      <c r="AD201" s="1">
        <v>207.96</v>
      </c>
      <c r="AE201" s="1">
        <v>664.45</v>
      </c>
      <c r="AF201" s="1">
        <v>1359.7</v>
      </c>
      <c r="AG201" s="1">
        <v>553.70000000000005</v>
      </c>
      <c r="AH201" s="1">
        <v>110.74</v>
      </c>
      <c r="AI201" s="1">
        <v>0</v>
      </c>
      <c r="AJ201" s="1">
        <v>0</v>
      </c>
    </row>
    <row r="202" spans="1:36" s="5" customFormat="1" x14ac:dyDescent="0.2">
      <c r="A202" s="15" t="s">
        <v>45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  <c r="Y202" s="5" t="s">
        <v>46</v>
      </c>
      <c r="Z202" s="5" t="s">
        <v>46</v>
      </c>
      <c r="AA202" s="5" t="s">
        <v>46</v>
      </c>
      <c r="AB202" s="5" t="s">
        <v>46</v>
      </c>
      <c r="AC202" s="5" t="s">
        <v>46</v>
      </c>
      <c r="AD202" s="5" t="s">
        <v>46</v>
      </c>
      <c r="AE202" s="5" t="s">
        <v>46</v>
      </c>
      <c r="AF202" s="5" t="s">
        <v>46</v>
      </c>
      <c r="AG202" s="5" t="s">
        <v>46</v>
      </c>
      <c r="AH202" s="5" t="s">
        <v>46</v>
      </c>
      <c r="AI202" s="5" t="s">
        <v>46</v>
      </c>
      <c r="AJ202" s="5" t="s">
        <v>46</v>
      </c>
    </row>
    <row r="203" spans="1:36" x14ac:dyDescent="0.2">
      <c r="C203" s="16">
        <v>10397.99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10397.99</v>
      </c>
      <c r="K203" s="16">
        <v>69.209999999999994</v>
      </c>
      <c r="L203" s="16">
        <v>124.58</v>
      </c>
      <c r="M203" s="16">
        <v>95.28</v>
      </c>
      <c r="N203" s="16">
        <v>0</v>
      </c>
      <c r="O203" s="16">
        <v>0</v>
      </c>
      <c r="P203" s="16">
        <v>1397.99</v>
      </c>
      <c r="Q203" s="16">
        <v>1397.99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1397.99</v>
      </c>
      <c r="Y203" s="16">
        <v>9000</v>
      </c>
      <c r="Z203" s="16">
        <v>193.8</v>
      </c>
      <c r="AA203" s="16">
        <v>590.36</v>
      </c>
      <c r="AB203" s="16">
        <v>575.54</v>
      </c>
      <c r="AC203" s="16">
        <v>221.48</v>
      </c>
      <c r="AD203" s="16">
        <v>207.96</v>
      </c>
      <c r="AE203" s="16">
        <v>664.45</v>
      </c>
      <c r="AF203" s="16">
        <v>1359.7</v>
      </c>
      <c r="AG203" s="16">
        <v>553.70000000000005</v>
      </c>
      <c r="AH203" s="16">
        <v>110.74</v>
      </c>
      <c r="AI203" s="16">
        <v>0</v>
      </c>
      <c r="AJ203" s="16">
        <v>0</v>
      </c>
    </row>
    <row r="205" spans="1:36" x14ac:dyDescent="0.2">
      <c r="A205" s="12" t="s">
        <v>262</v>
      </c>
    </row>
    <row r="206" spans="1:36" x14ac:dyDescent="0.2">
      <c r="A206" s="2" t="s">
        <v>263</v>
      </c>
      <c r="B206" s="1" t="s">
        <v>264</v>
      </c>
      <c r="C206" s="1">
        <v>8490.56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8490.56</v>
      </c>
      <c r="K206" s="1">
        <v>56.52</v>
      </c>
      <c r="L206" s="1">
        <v>101.73</v>
      </c>
      <c r="M206" s="1">
        <v>74.45</v>
      </c>
      <c r="N206" s="1">
        <v>0</v>
      </c>
      <c r="O206" s="1">
        <v>0</v>
      </c>
      <c r="P206" s="1">
        <v>990.56</v>
      </c>
      <c r="Q206" s="1">
        <v>990.56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990.56</v>
      </c>
      <c r="Y206" s="1">
        <v>7500</v>
      </c>
      <c r="Z206" s="1">
        <v>158.25</v>
      </c>
      <c r="AA206" s="1">
        <v>482.06</v>
      </c>
      <c r="AB206" s="1">
        <v>517.64</v>
      </c>
      <c r="AC206" s="1">
        <v>180.85</v>
      </c>
      <c r="AD206" s="1">
        <v>169.81</v>
      </c>
      <c r="AE206" s="1">
        <v>542.55999999999995</v>
      </c>
      <c r="AF206" s="1">
        <v>1157.95</v>
      </c>
      <c r="AG206" s="1">
        <v>452.13</v>
      </c>
      <c r="AH206" s="1">
        <v>90.43</v>
      </c>
      <c r="AI206" s="1">
        <v>0</v>
      </c>
      <c r="AJ206" s="1">
        <v>0</v>
      </c>
    </row>
    <row r="207" spans="1:36" x14ac:dyDescent="0.2">
      <c r="A207" s="2" t="s">
        <v>265</v>
      </c>
      <c r="B207" s="1" t="s">
        <v>266</v>
      </c>
      <c r="C207" s="1">
        <v>3500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3500</v>
      </c>
      <c r="K207" s="1">
        <v>0</v>
      </c>
      <c r="L207" s="1">
        <v>0</v>
      </c>
      <c r="M207" s="1">
        <v>0</v>
      </c>
      <c r="N207" s="1">
        <v>-125.1</v>
      </c>
      <c r="O207" s="1">
        <v>0</v>
      </c>
      <c r="P207" s="1">
        <v>224.34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3500</v>
      </c>
      <c r="Z207" s="1">
        <v>77.58</v>
      </c>
      <c r="AA207" s="1">
        <v>139.65</v>
      </c>
      <c r="AB207" s="1">
        <v>387.66</v>
      </c>
      <c r="AC207" s="1">
        <v>65.33</v>
      </c>
      <c r="AD207" s="1">
        <v>70</v>
      </c>
      <c r="AE207" s="1">
        <v>196</v>
      </c>
      <c r="AF207" s="1">
        <v>604.89</v>
      </c>
      <c r="AG207" s="1">
        <v>163.33000000000001</v>
      </c>
      <c r="AH207" s="1">
        <v>32.67</v>
      </c>
      <c r="AI207" s="1">
        <v>0</v>
      </c>
      <c r="AJ207" s="1">
        <v>0</v>
      </c>
    </row>
    <row r="208" spans="1:36" s="5" customFormat="1" x14ac:dyDescent="0.2">
      <c r="A208" s="15" t="s">
        <v>45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  <c r="Y208" s="5" t="s">
        <v>46</v>
      </c>
      <c r="Z208" s="5" t="s">
        <v>46</v>
      </c>
      <c r="AA208" s="5" t="s">
        <v>46</v>
      </c>
      <c r="AB208" s="5" t="s">
        <v>46</v>
      </c>
      <c r="AC208" s="5" t="s">
        <v>46</v>
      </c>
      <c r="AD208" s="5" t="s">
        <v>46</v>
      </c>
      <c r="AE208" s="5" t="s">
        <v>46</v>
      </c>
      <c r="AF208" s="5" t="s">
        <v>46</v>
      </c>
      <c r="AG208" s="5" t="s">
        <v>46</v>
      </c>
      <c r="AH208" s="5" t="s">
        <v>46</v>
      </c>
      <c r="AI208" s="5" t="s">
        <v>46</v>
      </c>
      <c r="AJ208" s="5" t="s">
        <v>46</v>
      </c>
    </row>
    <row r="209" spans="1:36" x14ac:dyDescent="0.2">
      <c r="C209" s="16">
        <v>11990.56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11990.56</v>
      </c>
      <c r="K209" s="16">
        <v>56.52</v>
      </c>
      <c r="L209" s="16">
        <v>101.73</v>
      </c>
      <c r="M209" s="16">
        <v>74.45</v>
      </c>
      <c r="N209" s="16">
        <v>-125.1</v>
      </c>
      <c r="O209" s="16">
        <v>0</v>
      </c>
      <c r="P209" s="16">
        <v>1214.9000000000001</v>
      </c>
      <c r="Q209" s="16">
        <v>990.56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990.56</v>
      </c>
      <c r="Y209" s="16">
        <v>11000</v>
      </c>
      <c r="Z209" s="16">
        <v>235.83</v>
      </c>
      <c r="AA209" s="16">
        <v>621.71</v>
      </c>
      <c r="AB209" s="16">
        <v>905.3</v>
      </c>
      <c r="AC209" s="16">
        <v>246.18</v>
      </c>
      <c r="AD209" s="16">
        <v>239.81</v>
      </c>
      <c r="AE209" s="16">
        <v>738.56</v>
      </c>
      <c r="AF209" s="16">
        <v>1762.84</v>
      </c>
      <c r="AG209" s="16">
        <v>615.46</v>
      </c>
      <c r="AH209" s="16">
        <v>123.1</v>
      </c>
      <c r="AI209" s="16">
        <v>0</v>
      </c>
      <c r="AJ209" s="16">
        <v>0</v>
      </c>
    </row>
    <row r="211" spans="1:36" x14ac:dyDescent="0.2">
      <c r="A211" s="12" t="s">
        <v>50</v>
      </c>
    </row>
    <row r="212" spans="1:36" x14ac:dyDescent="0.2">
      <c r="A212" s="2" t="s">
        <v>267</v>
      </c>
      <c r="B212" s="1" t="s">
        <v>268</v>
      </c>
      <c r="C212" s="1">
        <v>6026.68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6026.68</v>
      </c>
      <c r="K212" s="1">
        <v>40.119999999999997</v>
      </c>
      <c r="L212" s="1">
        <v>72.209999999999994</v>
      </c>
      <c r="M212" s="1">
        <v>47.55</v>
      </c>
      <c r="N212" s="1">
        <v>0</v>
      </c>
      <c r="O212" s="1">
        <v>0</v>
      </c>
      <c r="P212" s="1">
        <v>526.67999999999995</v>
      </c>
      <c r="Q212" s="1">
        <v>526.67999999999995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526.67999999999995</v>
      </c>
      <c r="Y212" s="1">
        <v>5500</v>
      </c>
      <c r="Z212" s="1">
        <v>112.32</v>
      </c>
      <c r="AA212" s="1">
        <v>342.17</v>
      </c>
      <c r="AB212" s="1">
        <v>442.84</v>
      </c>
      <c r="AC212" s="1">
        <v>128.37</v>
      </c>
      <c r="AD212" s="1">
        <v>120.53</v>
      </c>
      <c r="AE212" s="1">
        <v>385.11</v>
      </c>
      <c r="AF212" s="1">
        <v>897.33</v>
      </c>
      <c r="AG212" s="1">
        <v>320.93</v>
      </c>
      <c r="AH212" s="1">
        <v>64.19</v>
      </c>
      <c r="AI212" s="1">
        <v>0</v>
      </c>
      <c r="AJ212" s="1">
        <v>0</v>
      </c>
    </row>
    <row r="213" spans="1:36" s="5" customFormat="1" x14ac:dyDescent="0.2">
      <c r="A213" s="15" t="s">
        <v>45</v>
      </c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  <c r="Y213" s="5" t="s">
        <v>46</v>
      </c>
      <c r="Z213" s="5" t="s">
        <v>46</v>
      </c>
      <c r="AA213" s="5" t="s">
        <v>46</v>
      </c>
      <c r="AB213" s="5" t="s">
        <v>46</v>
      </c>
      <c r="AC213" s="5" t="s">
        <v>46</v>
      </c>
      <c r="AD213" s="5" t="s">
        <v>46</v>
      </c>
      <c r="AE213" s="5" t="s">
        <v>46</v>
      </c>
      <c r="AF213" s="5" t="s">
        <v>46</v>
      </c>
      <c r="AG213" s="5" t="s">
        <v>46</v>
      </c>
      <c r="AH213" s="5" t="s">
        <v>46</v>
      </c>
      <c r="AI213" s="5" t="s">
        <v>46</v>
      </c>
      <c r="AJ213" s="5" t="s">
        <v>46</v>
      </c>
    </row>
    <row r="214" spans="1:36" x14ac:dyDescent="0.2">
      <c r="C214" s="16">
        <v>6026.68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6026.68</v>
      </c>
      <c r="K214" s="16">
        <v>40.119999999999997</v>
      </c>
      <c r="L214" s="16">
        <v>72.209999999999994</v>
      </c>
      <c r="M214" s="16">
        <v>47.55</v>
      </c>
      <c r="N214" s="16">
        <v>0</v>
      </c>
      <c r="O214" s="16">
        <v>0</v>
      </c>
      <c r="P214" s="16">
        <v>526.67999999999995</v>
      </c>
      <c r="Q214" s="16">
        <v>526.67999999999995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526.67999999999995</v>
      </c>
      <c r="Y214" s="16">
        <v>5500</v>
      </c>
      <c r="Z214" s="16">
        <v>112.32</v>
      </c>
      <c r="AA214" s="16">
        <v>342.17</v>
      </c>
      <c r="AB214" s="16">
        <v>442.84</v>
      </c>
      <c r="AC214" s="16">
        <v>128.37</v>
      </c>
      <c r="AD214" s="16">
        <v>120.53</v>
      </c>
      <c r="AE214" s="16">
        <v>385.11</v>
      </c>
      <c r="AF214" s="16">
        <v>897.33</v>
      </c>
      <c r="AG214" s="16">
        <v>320.93</v>
      </c>
      <c r="AH214" s="16">
        <v>64.19</v>
      </c>
      <c r="AI214" s="16">
        <v>0</v>
      </c>
      <c r="AJ214" s="16">
        <v>0</v>
      </c>
    </row>
    <row r="216" spans="1:36" x14ac:dyDescent="0.2">
      <c r="A216" s="12" t="s">
        <v>53</v>
      </c>
    </row>
    <row r="217" spans="1:36" x14ac:dyDescent="0.2">
      <c r="A217" s="2" t="s">
        <v>269</v>
      </c>
      <c r="B217" s="1" t="s">
        <v>270</v>
      </c>
      <c r="C217" s="1">
        <v>3000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3000</v>
      </c>
      <c r="K217" s="1">
        <v>0</v>
      </c>
      <c r="L217" s="1">
        <v>0</v>
      </c>
      <c r="M217" s="1">
        <v>0</v>
      </c>
      <c r="N217" s="1">
        <v>-145.38</v>
      </c>
      <c r="O217" s="1">
        <v>0</v>
      </c>
      <c r="P217" s="1">
        <v>175.51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3000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</row>
    <row r="218" spans="1:36" x14ac:dyDescent="0.2">
      <c r="A218" s="2" t="s">
        <v>271</v>
      </c>
      <c r="B218" s="1" t="s">
        <v>272</v>
      </c>
      <c r="C218" s="1">
        <v>2482.06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2482.06</v>
      </c>
      <c r="K218" s="1">
        <v>0</v>
      </c>
      <c r="L218" s="1">
        <v>0</v>
      </c>
      <c r="M218" s="1">
        <v>0</v>
      </c>
      <c r="N218" s="1">
        <v>-160.30000000000001</v>
      </c>
      <c r="O218" s="1">
        <v>-17.940000000000001</v>
      </c>
      <c r="P218" s="1">
        <v>142.36000000000001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-17.940000000000001</v>
      </c>
      <c r="Y218" s="1">
        <v>2500</v>
      </c>
      <c r="Z218" s="1">
        <v>62.93</v>
      </c>
      <c r="AA218" s="1">
        <v>113.28</v>
      </c>
      <c r="AB218" s="1">
        <v>373.01</v>
      </c>
      <c r="AC218" s="1">
        <v>53</v>
      </c>
      <c r="AD218" s="1">
        <v>49.64</v>
      </c>
      <c r="AE218" s="1">
        <v>158.99</v>
      </c>
      <c r="AF218" s="1">
        <v>549.22</v>
      </c>
      <c r="AG218" s="1">
        <v>132.49</v>
      </c>
      <c r="AH218" s="1">
        <v>26.5</v>
      </c>
      <c r="AI218" s="1">
        <v>0</v>
      </c>
      <c r="AJ218" s="1">
        <v>0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75.88</v>
      </c>
      <c r="AA219" s="1">
        <v>136.59</v>
      </c>
      <c r="AB219" s="1">
        <v>385.96</v>
      </c>
      <c r="AC219" s="1">
        <v>63.9</v>
      </c>
      <c r="AD219" s="1">
        <v>60</v>
      </c>
      <c r="AE219" s="1">
        <v>191.7</v>
      </c>
      <c r="AF219" s="1">
        <v>598.42999999999995</v>
      </c>
      <c r="AG219" s="1">
        <v>159.75</v>
      </c>
      <c r="AH219" s="1">
        <v>31.95</v>
      </c>
      <c r="AI219" s="1">
        <v>0</v>
      </c>
      <c r="AJ219" s="1">
        <v>0</v>
      </c>
    </row>
    <row r="220" spans="1:36" s="5" customFormat="1" x14ac:dyDescent="0.2">
      <c r="A220" s="15" t="s">
        <v>45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46</v>
      </c>
      <c r="AE220" s="5" t="s">
        <v>46</v>
      </c>
      <c r="AF220" s="5" t="s">
        <v>46</v>
      </c>
      <c r="AG220" s="5" t="s">
        <v>46</v>
      </c>
      <c r="AH220" s="5" t="s">
        <v>46</v>
      </c>
      <c r="AI220" s="5" t="s">
        <v>46</v>
      </c>
      <c r="AJ220" s="5" t="s">
        <v>46</v>
      </c>
    </row>
    <row r="221" spans="1:36" x14ac:dyDescent="0.2">
      <c r="C221" s="16">
        <v>8482.06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8482.06</v>
      </c>
      <c r="K221" s="16">
        <v>0</v>
      </c>
      <c r="L221" s="16">
        <v>0</v>
      </c>
      <c r="M221" s="16">
        <v>0</v>
      </c>
      <c r="N221" s="16">
        <v>-451.06</v>
      </c>
      <c r="O221" s="16">
        <v>-17.940000000000001</v>
      </c>
      <c r="P221" s="16">
        <v>493.38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-17.940000000000001</v>
      </c>
      <c r="Y221" s="16">
        <v>8500</v>
      </c>
      <c r="Z221" s="16">
        <v>138.81</v>
      </c>
      <c r="AA221" s="16">
        <v>249.87</v>
      </c>
      <c r="AB221" s="16">
        <v>758.97</v>
      </c>
      <c r="AC221" s="16">
        <v>116.9</v>
      </c>
      <c r="AD221" s="16">
        <v>109.64</v>
      </c>
      <c r="AE221" s="16">
        <v>350.69</v>
      </c>
      <c r="AF221" s="16">
        <v>1147.6500000000001</v>
      </c>
      <c r="AG221" s="16">
        <v>292.24</v>
      </c>
      <c r="AH221" s="16">
        <v>58.45</v>
      </c>
      <c r="AI221" s="16">
        <v>0</v>
      </c>
      <c r="AJ221" s="16">
        <v>0</v>
      </c>
    </row>
    <row r="223" spans="1:36" x14ac:dyDescent="0.2">
      <c r="A223" s="12" t="s">
        <v>58</v>
      </c>
    </row>
    <row r="224" spans="1:36" x14ac:dyDescent="0.2">
      <c r="A224" s="2" t="s">
        <v>275</v>
      </c>
      <c r="B224" s="1" t="s">
        <v>276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33.17</v>
      </c>
      <c r="L224" s="1">
        <v>59.71</v>
      </c>
      <c r="M224" s="1">
        <v>36.159999999999997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92.89</v>
      </c>
      <c r="AA224" s="1">
        <v>252.45</v>
      </c>
      <c r="AB224" s="1">
        <v>411.2</v>
      </c>
      <c r="AC224" s="1">
        <v>106.16</v>
      </c>
      <c r="AD224" s="1">
        <v>108.7</v>
      </c>
      <c r="AE224" s="1">
        <v>318.48</v>
      </c>
      <c r="AF224" s="1">
        <v>756.54</v>
      </c>
      <c r="AG224" s="1">
        <v>265.39999999999998</v>
      </c>
      <c r="AH224" s="1">
        <v>53.08</v>
      </c>
      <c r="AI224" s="1">
        <v>0</v>
      </c>
      <c r="AJ224" s="1">
        <v>0</v>
      </c>
    </row>
    <row r="225" spans="1:36" x14ac:dyDescent="0.2">
      <c r="A225" s="2" t="s">
        <v>277</v>
      </c>
      <c r="B225" s="1" t="s">
        <v>278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213.46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3400</v>
      </c>
      <c r="Z225" s="1">
        <v>78.77</v>
      </c>
      <c r="AA225" s="1">
        <v>141.78</v>
      </c>
      <c r="AB225" s="1">
        <v>388.85</v>
      </c>
      <c r="AC225" s="1">
        <v>66.33</v>
      </c>
      <c r="AD225" s="1">
        <v>68</v>
      </c>
      <c r="AE225" s="1">
        <v>198.99</v>
      </c>
      <c r="AF225" s="1">
        <v>609.4</v>
      </c>
      <c r="AG225" s="1">
        <v>165.83</v>
      </c>
      <c r="AH225" s="1">
        <v>33.17</v>
      </c>
      <c r="AI225" s="1">
        <v>0</v>
      </c>
      <c r="AJ225" s="1">
        <v>0</v>
      </c>
    </row>
    <row r="226" spans="1:36" x14ac:dyDescent="0.2">
      <c r="A226" s="2" t="s">
        <v>279</v>
      </c>
      <c r="B226" s="1" t="s">
        <v>280</v>
      </c>
      <c r="C226" s="1">
        <v>1917.51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1917.51</v>
      </c>
      <c r="K226" s="1">
        <v>0</v>
      </c>
      <c r="L226" s="1">
        <v>0</v>
      </c>
      <c r="M226" s="1">
        <v>0</v>
      </c>
      <c r="N226" s="1">
        <v>-188.71</v>
      </c>
      <c r="O226" s="1">
        <v>-82.49</v>
      </c>
      <c r="P226" s="1">
        <v>106.23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-82.49</v>
      </c>
      <c r="Y226" s="1">
        <v>2000</v>
      </c>
      <c r="Z226" s="1">
        <v>42.5</v>
      </c>
      <c r="AA226" s="1">
        <v>76.510000000000005</v>
      </c>
      <c r="AB226" s="1">
        <v>352.58</v>
      </c>
      <c r="AC226" s="1">
        <v>35.79</v>
      </c>
      <c r="AD226" s="1">
        <v>38.35</v>
      </c>
      <c r="AE226" s="1">
        <v>107.38</v>
      </c>
      <c r="AF226" s="1">
        <v>471.59</v>
      </c>
      <c r="AG226" s="1">
        <v>89.48</v>
      </c>
      <c r="AH226" s="1">
        <v>17.899999999999999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5434.85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5434.85</v>
      </c>
      <c r="K228" s="1">
        <v>36.18</v>
      </c>
      <c r="L228" s="1">
        <v>65.12</v>
      </c>
      <c r="M228" s="1">
        <v>41.09</v>
      </c>
      <c r="N228" s="1">
        <v>0</v>
      </c>
      <c r="O228" s="1">
        <v>0</v>
      </c>
      <c r="P228" s="1">
        <v>434.85</v>
      </c>
      <c r="Q228" s="1">
        <v>434.85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434.85</v>
      </c>
      <c r="Y228" s="1">
        <v>5000</v>
      </c>
      <c r="Z228" s="1">
        <v>101.29</v>
      </c>
      <c r="AA228" s="1">
        <v>282.58</v>
      </c>
      <c r="AB228" s="1">
        <v>424.89</v>
      </c>
      <c r="AC228" s="1">
        <v>115.76</v>
      </c>
      <c r="AD228" s="1">
        <v>108.7</v>
      </c>
      <c r="AE228" s="1">
        <v>347.29</v>
      </c>
      <c r="AF228" s="1">
        <v>808.76</v>
      </c>
      <c r="AG228" s="1">
        <v>289.41000000000003</v>
      </c>
      <c r="AH228" s="1">
        <v>57.88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48.5</v>
      </c>
      <c r="AA229" s="1">
        <v>87.3</v>
      </c>
      <c r="AB229" s="1">
        <v>358.58</v>
      </c>
      <c r="AC229" s="1">
        <v>40.840000000000003</v>
      </c>
      <c r="AD229" s="1">
        <v>38.35</v>
      </c>
      <c r="AE229" s="1">
        <v>122.53</v>
      </c>
      <c r="AF229" s="1">
        <v>494.38</v>
      </c>
      <c r="AG229" s="1">
        <v>102.11</v>
      </c>
      <c r="AH229" s="1">
        <v>20.420000000000002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2482.06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2482.06</v>
      </c>
      <c r="K230" s="1">
        <v>0</v>
      </c>
      <c r="L230" s="1">
        <v>0</v>
      </c>
      <c r="M230" s="1">
        <v>0</v>
      </c>
      <c r="N230" s="1">
        <v>-160.30000000000001</v>
      </c>
      <c r="O230" s="1">
        <v>-17.940000000000001</v>
      </c>
      <c r="P230" s="1">
        <v>142.36000000000001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-17.940000000000001</v>
      </c>
      <c r="Y230" s="1">
        <v>2500</v>
      </c>
      <c r="Z230" s="1">
        <v>62.78</v>
      </c>
      <c r="AA230" s="1">
        <v>113.01</v>
      </c>
      <c r="AB230" s="1">
        <v>372.86</v>
      </c>
      <c r="AC230" s="1">
        <v>52.87</v>
      </c>
      <c r="AD230" s="1">
        <v>49.64</v>
      </c>
      <c r="AE230" s="1">
        <v>158.61000000000001</v>
      </c>
      <c r="AF230" s="1">
        <v>548.65</v>
      </c>
      <c r="AG230" s="1">
        <v>132.16999999999999</v>
      </c>
      <c r="AH230" s="1">
        <v>26.43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48.5</v>
      </c>
      <c r="AA231" s="1">
        <v>87.3</v>
      </c>
      <c r="AB231" s="1">
        <v>358.58</v>
      </c>
      <c r="AC231" s="1">
        <v>40.840000000000003</v>
      </c>
      <c r="AD231" s="1">
        <v>38.35</v>
      </c>
      <c r="AE231" s="1">
        <v>122.53</v>
      </c>
      <c r="AF231" s="1">
        <v>494.38</v>
      </c>
      <c r="AG231" s="1">
        <v>102.11</v>
      </c>
      <c r="AH231" s="1">
        <v>20.420000000000002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75.88</v>
      </c>
      <c r="AA232" s="1">
        <v>136.59</v>
      </c>
      <c r="AB232" s="1">
        <v>385.96</v>
      </c>
      <c r="AC232" s="1">
        <v>63.9</v>
      </c>
      <c r="AD232" s="1">
        <v>60</v>
      </c>
      <c r="AE232" s="1">
        <v>191.7</v>
      </c>
      <c r="AF232" s="1">
        <v>598.42999999999995</v>
      </c>
      <c r="AG232" s="1">
        <v>159.75</v>
      </c>
      <c r="AH232" s="1">
        <v>31.95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48.5</v>
      </c>
      <c r="AA233" s="1">
        <v>87.3</v>
      </c>
      <c r="AB233" s="1">
        <v>358.58</v>
      </c>
      <c r="AC233" s="1">
        <v>40.840000000000003</v>
      </c>
      <c r="AD233" s="1">
        <v>38.35</v>
      </c>
      <c r="AE233" s="1">
        <v>122.53</v>
      </c>
      <c r="AF233" s="1">
        <v>494.38</v>
      </c>
      <c r="AG233" s="1">
        <v>102.11</v>
      </c>
      <c r="AH233" s="1">
        <v>20.420000000000002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75.88</v>
      </c>
      <c r="AA234" s="1">
        <v>136.59</v>
      </c>
      <c r="AB234" s="1">
        <v>385.96</v>
      </c>
      <c r="AC234" s="1">
        <v>63.9</v>
      </c>
      <c r="AD234" s="1">
        <v>60</v>
      </c>
      <c r="AE234" s="1">
        <v>191.7</v>
      </c>
      <c r="AF234" s="1">
        <v>598.42999999999995</v>
      </c>
      <c r="AG234" s="1">
        <v>159.75</v>
      </c>
      <c r="AH234" s="1">
        <v>31.95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75.88</v>
      </c>
      <c r="AA235" s="1">
        <v>136.59</v>
      </c>
      <c r="AB235" s="1">
        <v>385.96</v>
      </c>
      <c r="AC235" s="1">
        <v>63.9</v>
      </c>
      <c r="AD235" s="1">
        <v>60</v>
      </c>
      <c r="AE235" s="1">
        <v>191.7</v>
      </c>
      <c r="AF235" s="1">
        <v>598.42999999999995</v>
      </c>
      <c r="AG235" s="1">
        <v>159.75</v>
      </c>
      <c r="AH235" s="1">
        <v>31.95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66.5</v>
      </c>
      <c r="AA236" s="1">
        <v>119.7</v>
      </c>
      <c r="AB236" s="1">
        <v>376.58</v>
      </c>
      <c r="AC236" s="1">
        <v>56</v>
      </c>
      <c r="AD236" s="1">
        <v>60</v>
      </c>
      <c r="AE236" s="1">
        <v>168</v>
      </c>
      <c r="AF236" s="1">
        <v>562.78</v>
      </c>
      <c r="AG236" s="1">
        <v>140</v>
      </c>
      <c r="AH236" s="1">
        <v>28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1917.51</v>
      </c>
      <c r="K237" s="1">
        <v>0</v>
      </c>
      <c r="L237" s="1">
        <v>0</v>
      </c>
      <c r="M237" s="1">
        <v>0</v>
      </c>
      <c r="N237" s="1">
        <v>-188.71</v>
      </c>
      <c r="O237" s="1">
        <v>-82.49</v>
      </c>
      <c r="P237" s="1">
        <v>106.23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-82.49</v>
      </c>
      <c r="Y237" s="1">
        <v>2000</v>
      </c>
      <c r="Z237" s="1">
        <v>42.5</v>
      </c>
      <c r="AA237" s="1">
        <v>76.510000000000005</v>
      </c>
      <c r="AB237" s="1">
        <v>352.58</v>
      </c>
      <c r="AC237" s="1">
        <v>35.79</v>
      </c>
      <c r="AD237" s="1">
        <v>38.35</v>
      </c>
      <c r="AE237" s="1">
        <v>107.38</v>
      </c>
      <c r="AF237" s="1">
        <v>471.59</v>
      </c>
      <c r="AG237" s="1">
        <v>89.48</v>
      </c>
      <c r="AH237" s="1">
        <v>17.899999999999999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1917.51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1917.51</v>
      </c>
      <c r="K238" s="1">
        <v>0</v>
      </c>
      <c r="L238" s="1">
        <v>0</v>
      </c>
      <c r="M238" s="1">
        <v>0</v>
      </c>
      <c r="N238" s="1">
        <v>-188.71</v>
      </c>
      <c r="O238" s="1">
        <v>-82.49</v>
      </c>
      <c r="P238" s="1">
        <v>106.23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-82.49</v>
      </c>
      <c r="Y238" s="1">
        <v>2000</v>
      </c>
      <c r="Z238" s="1">
        <v>42.5</v>
      </c>
      <c r="AA238" s="1">
        <v>76.510000000000005</v>
      </c>
      <c r="AB238" s="1">
        <v>352.58</v>
      </c>
      <c r="AC238" s="1">
        <v>35.79</v>
      </c>
      <c r="AD238" s="1">
        <v>38.35</v>
      </c>
      <c r="AE238" s="1">
        <v>107.38</v>
      </c>
      <c r="AF238" s="1">
        <v>471.59</v>
      </c>
      <c r="AG238" s="1">
        <v>89.48</v>
      </c>
      <c r="AH238" s="1">
        <v>17.899999999999999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42.5</v>
      </c>
      <c r="AA239" s="1">
        <v>76.510000000000005</v>
      </c>
      <c r="AB239" s="1">
        <v>352.58</v>
      </c>
      <c r="AC239" s="1">
        <v>35.79</v>
      </c>
      <c r="AD239" s="1">
        <v>38.35</v>
      </c>
      <c r="AE239" s="1">
        <v>107.38</v>
      </c>
      <c r="AF239" s="1">
        <v>471.59</v>
      </c>
      <c r="AG239" s="1">
        <v>89.48</v>
      </c>
      <c r="AH239" s="1">
        <v>17.899999999999999</v>
      </c>
      <c r="AI239" s="1">
        <v>0</v>
      </c>
      <c r="AJ239" s="1">
        <v>0</v>
      </c>
    </row>
    <row r="240" spans="1:36" s="5" customFormat="1" x14ac:dyDescent="0.2">
      <c r="A240" s="15" t="s">
        <v>45</v>
      </c>
      <c r="C240" s="5" t="s">
        <v>46</v>
      </c>
      <c r="D240" s="5" t="s">
        <v>46</v>
      </c>
      <c r="E240" s="5" t="s">
        <v>46</v>
      </c>
      <c r="F240" s="5" t="s">
        <v>46</v>
      </c>
      <c r="G240" s="5" t="s">
        <v>46</v>
      </c>
      <c r="H240" s="5" t="s">
        <v>46</v>
      </c>
      <c r="I240" s="5" t="s">
        <v>46</v>
      </c>
      <c r="J240" s="5" t="s">
        <v>46</v>
      </c>
      <c r="K240" s="5" t="s">
        <v>46</v>
      </c>
      <c r="L240" s="5" t="s">
        <v>46</v>
      </c>
      <c r="M240" s="5" t="s">
        <v>46</v>
      </c>
      <c r="N240" s="5" t="s">
        <v>46</v>
      </c>
      <c r="O240" s="5" t="s">
        <v>46</v>
      </c>
      <c r="P240" s="5" t="s">
        <v>46</v>
      </c>
      <c r="Q240" s="5" t="s">
        <v>46</v>
      </c>
      <c r="R240" s="5" t="s">
        <v>46</v>
      </c>
      <c r="S240" s="5" t="s">
        <v>46</v>
      </c>
      <c r="T240" s="5" t="s">
        <v>46</v>
      </c>
      <c r="U240" s="5" t="s">
        <v>46</v>
      </c>
      <c r="V240" s="5" t="s">
        <v>46</v>
      </c>
      <c r="W240" s="5" t="s">
        <v>46</v>
      </c>
      <c r="X240" s="5" t="s">
        <v>46</v>
      </c>
      <c r="Y240" s="5" t="s">
        <v>46</v>
      </c>
      <c r="Z240" s="5" t="s">
        <v>46</v>
      </c>
      <c r="AA240" s="5" t="s">
        <v>46</v>
      </c>
      <c r="AB240" s="5" t="s">
        <v>46</v>
      </c>
      <c r="AC240" s="5" t="s">
        <v>46</v>
      </c>
      <c r="AD240" s="5" t="s">
        <v>46</v>
      </c>
      <c r="AE240" s="5" t="s">
        <v>46</v>
      </c>
      <c r="AF240" s="5" t="s">
        <v>46</v>
      </c>
      <c r="AG240" s="5" t="s">
        <v>46</v>
      </c>
      <c r="AH240" s="5" t="s">
        <v>46</v>
      </c>
      <c r="AI240" s="5" t="s">
        <v>46</v>
      </c>
      <c r="AJ240" s="5" t="s">
        <v>46</v>
      </c>
    </row>
    <row r="241" spans="1:36" x14ac:dyDescent="0.2">
      <c r="C241" s="16">
        <v>45574.33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45574.33</v>
      </c>
      <c r="K241" s="16">
        <v>69.349999999999994</v>
      </c>
      <c r="L241" s="16">
        <v>124.83</v>
      </c>
      <c r="M241" s="16">
        <v>77.25</v>
      </c>
      <c r="N241" s="16">
        <v>-2312.9899999999998</v>
      </c>
      <c r="O241" s="16">
        <v>-595.37</v>
      </c>
      <c r="P241" s="16">
        <v>2884.63</v>
      </c>
      <c r="Q241" s="16">
        <v>869.7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274.33</v>
      </c>
      <c r="Y241" s="16">
        <v>45300</v>
      </c>
      <c r="Z241" s="16">
        <v>945.37</v>
      </c>
      <c r="AA241" s="16">
        <v>1887.23</v>
      </c>
      <c r="AB241" s="16">
        <v>5618.32</v>
      </c>
      <c r="AC241" s="16">
        <v>854.5</v>
      </c>
      <c r="AD241" s="16">
        <v>843.49</v>
      </c>
      <c r="AE241" s="16">
        <v>2563.58</v>
      </c>
      <c r="AF241" s="16">
        <v>8450.92</v>
      </c>
      <c r="AG241" s="16">
        <v>2136.31</v>
      </c>
      <c r="AH241" s="16">
        <v>427.27</v>
      </c>
      <c r="AI241" s="16">
        <v>0</v>
      </c>
      <c r="AJ241" s="16">
        <v>0</v>
      </c>
    </row>
    <row r="243" spans="1:36" x14ac:dyDescent="0.2">
      <c r="A243" s="12" t="s">
        <v>71</v>
      </c>
    </row>
    <row r="244" spans="1:36" x14ac:dyDescent="0.2">
      <c r="A244" s="2" t="s">
        <v>307</v>
      </c>
      <c r="B244" s="1" t="s">
        <v>308</v>
      </c>
      <c r="C244" s="1">
        <v>4873.8100000000004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4873.8100000000004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373.81</v>
      </c>
      <c r="Q244" s="1">
        <v>373.81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373.81</v>
      </c>
      <c r="Y244" s="1">
        <v>4500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309</v>
      </c>
      <c r="B245" s="1" t="s">
        <v>310</v>
      </c>
      <c r="C245" s="1">
        <v>9762.18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9762.18</v>
      </c>
      <c r="K245" s="1">
        <v>59.6</v>
      </c>
      <c r="L245" s="1">
        <v>107.27</v>
      </c>
      <c r="M245" s="1">
        <v>79.5</v>
      </c>
      <c r="N245" s="1">
        <v>0</v>
      </c>
      <c r="O245" s="1">
        <v>0</v>
      </c>
      <c r="P245" s="1">
        <v>1262.18</v>
      </c>
      <c r="Q245" s="1">
        <v>1262.18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1262.18</v>
      </c>
      <c r="Y245" s="1">
        <v>8500</v>
      </c>
      <c r="Z245" s="1">
        <v>166.87</v>
      </c>
      <c r="AA245" s="1">
        <v>508.33</v>
      </c>
      <c r="AB245" s="1">
        <v>531.67999999999995</v>
      </c>
      <c r="AC245" s="1">
        <v>190.71</v>
      </c>
      <c r="AD245" s="1">
        <v>195.24</v>
      </c>
      <c r="AE245" s="1">
        <v>572.13</v>
      </c>
      <c r="AF245" s="1">
        <v>1206.8800000000001</v>
      </c>
      <c r="AG245" s="1">
        <v>476.77</v>
      </c>
      <c r="AH245" s="1">
        <v>95.35</v>
      </c>
      <c r="AI245" s="1">
        <v>0</v>
      </c>
      <c r="AJ245" s="1">
        <v>0</v>
      </c>
    </row>
    <row r="246" spans="1:36" x14ac:dyDescent="0.2">
      <c r="A246" s="2" t="s">
        <v>311</v>
      </c>
      <c r="B246" s="1" t="s">
        <v>312</v>
      </c>
      <c r="C246" s="1">
        <v>8490.56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8490.56</v>
      </c>
      <c r="K246" s="1">
        <v>56.79</v>
      </c>
      <c r="L246" s="1">
        <v>102.21</v>
      </c>
      <c r="M246" s="1">
        <v>74.88</v>
      </c>
      <c r="N246" s="1">
        <v>0</v>
      </c>
      <c r="O246" s="1">
        <v>0</v>
      </c>
      <c r="P246" s="1">
        <v>990.56</v>
      </c>
      <c r="Q246" s="1">
        <v>990.56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990.56</v>
      </c>
      <c r="Y246" s="1">
        <v>7500</v>
      </c>
      <c r="Z246" s="1">
        <v>159</v>
      </c>
      <c r="AA246" s="1">
        <v>484.35</v>
      </c>
      <c r="AB246" s="1">
        <v>518.86</v>
      </c>
      <c r="AC246" s="1">
        <v>181.71</v>
      </c>
      <c r="AD246" s="1">
        <v>169.81</v>
      </c>
      <c r="AE246" s="1">
        <v>545.14</v>
      </c>
      <c r="AF246" s="1">
        <v>1162.21</v>
      </c>
      <c r="AG246" s="1">
        <v>454.28</v>
      </c>
      <c r="AH246" s="1">
        <v>90.86</v>
      </c>
      <c r="AI246" s="1">
        <v>0</v>
      </c>
      <c r="AJ246" s="1">
        <v>0</v>
      </c>
    </row>
    <row r="247" spans="1:36" x14ac:dyDescent="0.2">
      <c r="A247" s="2" t="s">
        <v>313</v>
      </c>
      <c r="B247" s="1" t="s">
        <v>314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4873.8100000000004</v>
      </c>
      <c r="K247" s="1">
        <v>28.43</v>
      </c>
      <c r="L247" s="1">
        <v>51.18</v>
      </c>
      <c r="M247" s="1">
        <v>28.43</v>
      </c>
      <c r="N247" s="1">
        <v>0</v>
      </c>
      <c r="O247" s="1">
        <v>0</v>
      </c>
      <c r="P247" s="1">
        <v>373.81</v>
      </c>
      <c r="Q247" s="1">
        <v>373.81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373.81</v>
      </c>
      <c r="Y247" s="1">
        <v>4500</v>
      </c>
      <c r="Z247" s="1">
        <v>79.61</v>
      </c>
      <c r="AA247" s="1">
        <v>208.7</v>
      </c>
      <c r="AB247" s="1">
        <v>389.68</v>
      </c>
      <c r="AC247" s="1">
        <v>90.98</v>
      </c>
      <c r="AD247" s="1">
        <v>97.48</v>
      </c>
      <c r="AE247" s="1">
        <v>272.93</v>
      </c>
      <c r="AF247" s="1">
        <v>677.99</v>
      </c>
      <c r="AG247" s="1">
        <v>227.44</v>
      </c>
      <c r="AH247" s="1">
        <v>45.49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4873.8100000000004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4873.8100000000004</v>
      </c>
      <c r="K248" s="1">
        <v>32.44</v>
      </c>
      <c r="L248" s="1">
        <v>58.4</v>
      </c>
      <c r="M248" s="1">
        <v>34.97</v>
      </c>
      <c r="N248" s="1">
        <v>0</v>
      </c>
      <c r="O248" s="1">
        <v>0</v>
      </c>
      <c r="P248" s="1">
        <v>373.81</v>
      </c>
      <c r="Q248" s="1">
        <v>373.81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373.81</v>
      </c>
      <c r="Y248" s="1">
        <v>4500</v>
      </c>
      <c r="Z248" s="1">
        <v>90.84</v>
      </c>
      <c r="AA248" s="1">
        <v>246.87</v>
      </c>
      <c r="AB248" s="1">
        <v>407.86</v>
      </c>
      <c r="AC248" s="1">
        <v>103.81</v>
      </c>
      <c r="AD248" s="1">
        <v>97.48</v>
      </c>
      <c r="AE248" s="1">
        <v>311.44</v>
      </c>
      <c r="AF248" s="1">
        <v>745.57</v>
      </c>
      <c r="AG248" s="1">
        <v>259.54000000000002</v>
      </c>
      <c r="AH248" s="1">
        <v>51.91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4873.8100000000004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4873.8100000000004</v>
      </c>
      <c r="K249" s="1">
        <v>32.44</v>
      </c>
      <c r="L249" s="1">
        <v>58.4</v>
      </c>
      <c r="M249" s="1">
        <v>34.97</v>
      </c>
      <c r="N249" s="1">
        <v>0</v>
      </c>
      <c r="O249" s="1">
        <v>0</v>
      </c>
      <c r="P249" s="1">
        <v>373.81</v>
      </c>
      <c r="Q249" s="1">
        <v>373.81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373.81</v>
      </c>
      <c r="Y249" s="1">
        <v>4500</v>
      </c>
      <c r="Z249" s="1">
        <v>90.84</v>
      </c>
      <c r="AA249" s="1">
        <v>246.87</v>
      </c>
      <c r="AB249" s="1">
        <v>407.86</v>
      </c>
      <c r="AC249" s="1">
        <v>103.81</v>
      </c>
      <c r="AD249" s="1">
        <v>97.48</v>
      </c>
      <c r="AE249" s="1">
        <v>311.44</v>
      </c>
      <c r="AF249" s="1">
        <v>745.57</v>
      </c>
      <c r="AG249" s="1">
        <v>259.54000000000002</v>
      </c>
      <c r="AH249" s="1">
        <v>51.91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5434.85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5434.85</v>
      </c>
      <c r="K250" s="1">
        <v>36.18</v>
      </c>
      <c r="L250" s="1">
        <v>65.12</v>
      </c>
      <c r="M250" s="1">
        <v>41.09</v>
      </c>
      <c r="N250" s="1">
        <v>0</v>
      </c>
      <c r="O250" s="1">
        <v>0</v>
      </c>
      <c r="P250" s="1">
        <v>434.85</v>
      </c>
      <c r="Q250" s="1">
        <v>434.85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434.85</v>
      </c>
      <c r="Y250" s="1">
        <v>5000</v>
      </c>
      <c r="Z250" s="1">
        <v>101.29</v>
      </c>
      <c r="AA250" s="1">
        <v>282.58</v>
      </c>
      <c r="AB250" s="1">
        <v>424.89</v>
      </c>
      <c r="AC250" s="1">
        <v>115.76</v>
      </c>
      <c r="AD250" s="1">
        <v>108.7</v>
      </c>
      <c r="AE250" s="1">
        <v>347.29</v>
      </c>
      <c r="AF250" s="1">
        <v>808.76</v>
      </c>
      <c r="AG250" s="1">
        <v>289.41000000000003</v>
      </c>
      <c r="AH250" s="1">
        <v>57.88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1370.59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1370.59</v>
      </c>
      <c r="K251" s="1">
        <v>0</v>
      </c>
      <c r="L251" s="1">
        <v>0</v>
      </c>
      <c r="M251" s="1">
        <v>0</v>
      </c>
      <c r="N251" s="1">
        <v>-200.63</v>
      </c>
      <c r="O251" s="1">
        <v>-129.41</v>
      </c>
      <c r="P251" s="1">
        <v>71.22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-129.41</v>
      </c>
      <c r="Y251" s="1">
        <v>1500</v>
      </c>
      <c r="Z251" s="1">
        <v>34.67</v>
      </c>
      <c r="AA251" s="1">
        <v>62.4</v>
      </c>
      <c r="AB251" s="1">
        <v>344.75</v>
      </c>
      <c r="AC251" s="1">
        <v>29.19</v>
      </c>
      <c r="AD251" s="1">
        <v>27.41</v>
      </c>
      <c r="AE251" s="1">
        <v>87.58</v>
      </c>
      <c r="AF251" s="1">
        <v>441.82</v>
      </c>
      <c r="AG251" s="1">
        <v>72.989999999999995</v>
      </c>
      <c r="AH251" s="1">
        <v>14.6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3000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3000</v>
      </c>
      <c r="K252" s="1">
        <v>0</v>
      </c>
      <c r="L252" s="1">
        <v>0</v>
      </c>
      <c r="M252" s="1">
        <v>0</v>
      </c>
      <c r="N252" s="1">
        <v>-145.38</v>
      </c>
      <c r="O252" s="1">
        <v>0</v>
      </c>
      <c r="P252" s="1">
        <v>175.51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3000</v>
      </c>
      <c r="Z252" s="1">
        <v>66.5</v>
      </c>
      <c r="AA252" s="1">
        <v>119.7</v>
      </c>
      <c r="AB252" s="1">
        <v>376.58</v>
      </c>
      <c r="AC252" s="1">
        <v>56</v>
      </c>
      <c r="AD252" s="1">
        <v>60</v>
      </c>
      <c r="AE252" s="1">
        <v>168</v>
      </c>
      <c r="AF252" s="1">
        <v>562.78</v>
      </c>
      <c r="AG252" s="1">
        <v>140</v>
      </c>
      <c r="AH252" s="1">
        <v>28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66.5</v>
      </c>
      <c r="AA253" s="1">
        <v>119.7</v>
      </c>
      <c r="AB253" s="1">
        <v>376.58</v>
      </c>
      <c r="AC253" s="1">
        <v>56</v>
      </c>
      <c r="AD253" s="1">
        <v>60</v>
      </c>
      <c r="AE253" s="1">
        <v>168</v>
      </c>
      <c r="AF253" s="1">
        <v>562.78</v>
      </c>
      <c r="AG253" s="1">
        <v>140</v>
      </c>
      <c r="AH253" s="1">
        <v>28</v>
      </c>
      <c r="AI253" s="1">
        <v>0</v>
      </c>
      <c r="AJ253" s="1">
        <v>0</v>
      </c>
    </row>
    <row r="254" spans="1:36" s="5" customFormat="1" x14ac:dyDescent="0.2">
      <c r="A254" s="15" t="s">
        <v>45</v>
      </c>
      <c r="C254" s="5" t="s">
        <v>46</v>
      </c>
      <c r="D254" s="5" t="s">
        <v>46</v>
      </c>
      <c r="E254" s="5" t="s">
        <v>46</v>
      </c>
      <c r="F254" s="5" t="s">
        <v>46</v>
      </c>
      <c r="G254" s="5" t="s">
        <v>46</v>
      </c>
      <c r="H254" s="5" t="s">
        <v>46</v>
      </c>
      <c r="I254" s="5" t="s">
        <v>46</v>
      </c>
      <c r="J254" s="5" t="s">
        <v>46</v>
      </c>
      <c r="K254" s="5" t="s">
        <v>46</v>
      </c>
      <c r="L254" s="5" t="s">
        <v>46</v>
      </c>
      <c r="M254" s="5" t="s">
        <v>46</v>
      </c>
      <c r="N254" s="5" t="s">
        <v>46</v>
      </c>
      <c r="O254" s="5" t="s">
        <v>46</v>
      </c>
      <c r="P254" s="5" t="s">
        <v>46</v>
      </c>
      <c r="Q254" s="5" t="s">
        <v>46</v>
      </c>
      <c r="R254" s="5" t="s">
        <v>46</v>
      </c>
      <c r="S254" s="5" t="s">
        <v>46</v>
      </c>
      <c r="T254" s="5" t="s">
        <v>46</v>
      </c>
      <c r="U254" s="5" t="s">
        <v>46</v>
      </c>
      <c r="V254" s="5" t="s">
        <v>46</v>
      </c>
      <c r="W254" s="5" t="s">
        <v>46</v>
      </c>
      <c r="X254" s="5" t="s">
        <v>46</v>
      </c>
      <c r="Y254" s="5" t="s">
        <v>46</v>
      </c>
      <c r="Z254" s="5" t="s">
        <v>46</v>
      </c>
      <c r="AA254" s="5" t="s">
        <v>46</v>
      </c>
      <c r="AB254" s="5" t="s">
        <v>46</v>
      </c>
      <c r="AC254" s="5" t="s">
        <v>46</v>
      </c>
      <c r="AD254" s="5" t="s">
        <v>46</v>
      </c>
      <c r="AE254" s="5" t="s">
        <v>46</v>
      </c>
      <c r="AF254" s="5" t="s">
        <v>46</v>
      </c>
      <c r="AG254" s="5" t="s">
        <v>46</v>
      </c>
      <c r="AH254" s="5" t="s">
        <v>46</v>
      </c>
      <c r="AI254" s="5" t="s">
        <v>46</v>
      </c>
      <c r="AJ254" s="5" t="s">
        <v>46</v>
      </c>
    </row>
    <row r="255" spans="1:36" x14ac:dyDescent="0.2">
      <c r="C255" s="16">
        <v>50553.42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50553.42</v>
      </c>
      <c r="K255" s="16">
        <v>245.88</v>
      </c>
      <c r="L255" s="16">
        <v>442.58</v>
      </c>
      <c r="M255" s="16">
        <v>293.83999999999997</v>
      </c>
      <c r="N255" s="16">
        <v>-491.39</v>
      </c>
      <c r="O255" s="16">
        <v>-129.41</v>
      </c>
      <c r="P255" s="16">
        <v>4605.07</v>
      </c>
      <c r="Q255" s="16">
        <v>4182.83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4053.42</v>
      </c>
      <c r="Y255" s="16">
        <v>46500</v>
      </c>
      <c r="Z255" s="16">
        <v>856.12</v>
      </c>
      <c r="AA255" s="16">
        <v>2279.5</v>
      </c>
      <c r="AB255" s="16">
        <v>3778.74</v>
      </c>
      <c r="AC255" s="16">
        <v>927.97</v>
      </c>
      <c r="AD255" s="16">
        <v>913.6</v>
      </c>
      <c r="AE255" s="16">
        <v>2783.95</v>
      </c>
      <c r="AF255" s="16">
        <v>6914.36</v>
      </c>
      <c r="AG255" s="16">
        <v>2319.9699999999998</v>
      </c>
      <c r="AH255" s="16">
        <v>464</v>
      </c>
      <c r="AI255" s="16">
        <v>0</v>
      </c>
      <c r="AJ255" s="16">
        <v>0</v>
      </c>
    </row>
    <row r="257" spans="1:36" x14ac:dyDescent="0.2">
      <c r="A257" s="12" t="s">
        <v>327</v>
      </c>
    </row>
    <row r="258" spans="1:36" x14ac:dyDescent="0.2">
      <c r="A258" s="2" t="s">
        <v>328</v>
      </c>
      <c r="B258" s="1" t="s">
        <v>329</v>
      </c>
      <c r="C258" s="1">
        <v>9019.5499999999993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9019.5499999999993</v>
      </c>
      <c r="K258" s="1">
        <v>60.04</v>
      </c>
      <c r="L258" s="1">
        <v>108.07</v>
      </c>
      <c r="M258" s="1">
        <v>80.22</v>
      </c>
      <c r="N258" s="1">
        <v>0</v>
      </c>
      <c r="O258" s="1">
        <v>0</v>
      </c>
      <c r="P258" s="1">
        <v>1103.55</v>
      </c>
      <c r="Q258" s="1">
        <v>1103.55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1103.55</v>
      </c>
      <c r="Y258" s="1">
        <v>7916</v>
      </c>
      <c r="Z258" s="1">
        <v>168.11</v>
      </c>
      <c r="AA258" s="1">
        <v>512.1</v>
      </c>
      <c r="AB258" s="1">
        <v>533.69000000000005</v>
      </c>
      <c r="AC258" s="1">
        <v>192.12</v>
      </c>
      <c r="AD258" s="1">
        <v>180.39</v>
      </c>
      <c r="AE258" s="1">
        <v>576.36</v>
      </c>
      <c r="AF258" s="1">
        <v>1213.9000000000001</v>
      </c>
      <c r="AG258" s="1">
        <v>480.3</v>
      </c>
      <c r="AH258" s="1">
        <v>96.06</v>
      </c>
      <c r="AI258" s="1">
        <v>0</v>
      </c>
      <c r="AJ258" s="1">
        <v>0</v>
      </c>
    </row>
    <row r="259" spans="1:36" s="5" customFormat="1" x14ac:dyDescent="0.2">
      <c r="A259" s="15" t="s">
        <v>45</v>
      </c>
      <c r="C259" s="5" t="s">
        <v>46</v>
      </c>
      <c r="D259" s="5" t="s">
        <v>46</v>
      </c>
      <c r="E259" s="5" t="s">
        <v>46</v>
      </c>
      <c r="F259" s="5" t="s">
        <v>46</v>
      </c>
      <c r="G259" s="5" t="s">
        <v>46</v>
      </c>
      <c r="H259" s="5" t="s">
        <v>46</v>
      </c>
      <c r="I259" s="5" t="s">
        <v>46</v>
      </c>
      <c r="J259" s="5" t="s">
        <v>46</v>
      </c>
      <c r="K259" s="5" t="s">
        <v>46</v>
      </c>
      <c r="L259" s="5" t="s">
        <v>46</v>
      </c>
      <c r="M259" s="5" t="s">
        <v>46</v>
      </c>
      <c r="N259" s="5" t="s">
        <v>46</v>
      </c>
      <c r="O259" s="5" t="s">
        <v>46</v>
      </c>
      <c r="P259" s="5" t="s">
        <v>46</v>
      </c>
      <c r="Q259" s="5" t="s">
        <v>46</v>
      </c>
      <c r="R259" s="5" t="s">
        <v>46</v>
      </c>
      <c r="S259" s="5" t="s">
        <v>46</v>
      </c>
      <c r="T259" s="5" t="s">
        <v>46</v>
      </c>
      <c r="U259" s="5" t="s">
        <v>46</v>
      </c>
      <c r="V259" s="5" t="s">
        <v>46</v>
      </c>
      <c r="W259" s="5" t="s">
        <v>46</v>
      </c>
      <c r="X259" s="5" t="s">
        <v>46</v>
      </c>
      <c r="Y259" s="5" t="s">
        <v>46</v>
      </c>
      <c r="Z259" s="5" t="s">
        <v>46</v>
      </c>
      <c r="AA259" s="5" t="s">
        <v>46</v>
      </c>
      <c r="AB259" s="5" t="s">
        <v>46</v>
      </c>
      <c r="AC259" s="5" t="s">
        <v>46</v>
      </c>
      <c r="AD259" s="5" t="s">
        <v>46</v>
      </c>
      <c r="AE259" s="5" t="s">
        <v>46</v>
      </c>
      <c r="AF259" s="5" t="s">
        <v>46</v>
      </c>
      <c r="AG259" s="5" t="s">
        <v>46</v>
      </c>
      <c r="AH259" s="5" t="s">
        <v>46</v>
      </c>
      <c r="AI259" s="5" t="s">
        <v>46</v>
      </c>
      <c r="AJ259" s="5" t="s">
        <v>46</v>
      </c>
    </row>
    <row r="260" spans="1:36" x14ac:dyDescent="0.2">
      <c r="C260" s="16">
        <v>9019.5499999999993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9019.5499999999993</v>
      </c>
      <c r="K260" s="16">
        <v>60.04</v>
      </c>
      <c r="L260" s="16">
        <v>108.07</v>
      </c>
      <c r="M260" s="16">
        <v>80.22</v>
      </c>
      <c r="N260" s="16">
        <v>0</v>
      </c>
      <c r="O260" s="16">
        <v>0</v>
      </c>
      <c r="P260" s="16">
        <v>1103.55</v>
      </c>
      <c r="Q260" s="16">
        <v>1103.55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1103.55</v>
      </c>
      <c r="Y260" s="16">
        <v>7916</v>
      </c>
      <c r="Z260" s="16">
        <v>168.11</v>
      </c>
      <c r="AA260" s="16">
        <v>512.1</v>
      </c>
      <c r="AB260" s="16">
        <v>533.69000000000005</v>
      </c>
      <c r="AC260" s="16">
        <v>192.12</v>
      </c>
      <c r="AD260" s="16">
        <v>180.39</v>
      </c>
      <c r="AE260" s="16">
        <v>576.36</v>
      </c>
      <c r="AF260" s="16">
        <v>1213.9000000000001</v>
      </c>
      <c r="AG260" s="16">
        <v>480.3</v>
      </c>
      <c r="AH260" s="16">
        <v>96.06</v>
      </c>
      <c r="AI260" s="16">
        <v>0</v>
      </c>
      <c r="AJ260" s="16">
        <v>0</v>
      </c>
    </row>
    <row r="262" spans="1:36" x14ac:dyDescent="0.2">
      <c r="A262" s="12" t="s">
        <v>76</v>
      </c>
    </row>
    <row r="263" spans="1:36" x14ac:dyDescent="0.2">
      <c r="A263" s="2" t="s">
        <v>330</v>
      </c>
      <c r="B263" s="1" t="s">
        <v>331</v>
      </c>
      <c r="C263" s="1">
        <v>3017.94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3017.94</v>
      </c>
      <c r="K263" s="1">
        <v>0</v>
      </c>
      <c r="L263" s="1">
        <v>0</v>
      </c>
      <c r="M263" s="1">
        <v>0</v>
      </c>
      <c r="N263" s="1">
        <v>-134.33000000000001</v>
      </c>
      <c r="O263" s="1">
        <v>0</v>
      </c>
      <c r="P263" s="1">
        <v>176.65</v>
      </c>
      <c r="Q263" s="1">
        <v>0</v>
      </c>
      <c r="R263" s="1">
        <v>17.940000000000001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17.940000000000001</v>
      </c>
      <c r="Y263" s="1">
        <v>3000</v>
      </c>
      <c r="Z263" s="1">
        <v>66.900000000000006</v>
      </c>
      <c r="AA263" s="1">
        <v>120.42</v>
      </c>
      <c r="AB263" s="1">
        <v>376.98</v>
      </c>
      <c r="AC263" s="1">
        <v>56.33</v>
      </c>
      <c r="AD263" s="1">
        <v>60.36</v>
      </c>
      <c r="AE263" s="1">
        <v>169</v>
      </c>
      <c r="AF263" s="1">
        <v>564.29999999999995</v>
      </c>
      <c r="AG263" s="1">
        <v>140.84</v>
      </c>
      <c r="AH263" s="1">
        <v>28.17</v>
      </c>
      <c r="AI263" s="1">
        <v>0</v>
      </c>
      <c r="AJ263" s="1">
        <v>0</v>
      </c>
    </row>
    <row r="264" spans="1:36" s="5" customFormat="1" x14ac:dyDescent="0.2">
      <c r="A264" s="15" t="s">
        <v>45</v>
      </c>
      <c r="C264" s="5" t="s">
        <v>46</v>
      </c>
      <c r="D264" s="5" t="s">
        <v>46</v>
      </c>
      <c r="E264" s="5" t="s">
        <v>46</v>
      </c>
      <c r="F264" s="5" t="s">
        <v>46</v>
      </c>
      <c r="G264" s="5" t="s">
        <v>46</v>
      </c>
      <c r="H264" s="5" t="s">
        <v>46</v>
      </c>
      <c r="I264" s="5" t="s">
        <v>46</v>
      </c>
      <c r="J264" s="5" t="s">
        <v>46</v>
      </c>
      <c r="K264" s="5" t="s">
        <v>46</v>
      </c>
      <c r="L264" s="5" t="s">
        <v>46</v>
      </c>
      <c r="M264" s="5" t="s">
        <v>46</v>
      </c>
      <c r="N264" s="5" t="s">
        <v>46</v>
      </c>
      <c r="O264" s="5" t="s">
        <v>46</v>
      </c>
      <c r="P264" s="5" t="s">
        <v>46</v>
      </c>
      <c r="Q264" s="5" t="s">
        <v>46</v>
      </c>
      <c r="R264" s="5" t="s">
        <v>46</v>
      </c>
      <c r="S264" s="5" t="s">
        <v>46</v>
      </c>
      <c r="T264" s="5" t="s">
        <v>46</v>
      </c>
      <c r="U264" s="5" t="s">
        <v>46</v>
      </c>
      <c r="V264" s="5" t="s">
        <v>46</v>
      </c>
      <c r="W264" s="5" t="s">
        <v>46</v>
      </c>
      <c r="X264" s="5" t="s">
        <v>46</v>
      </c>
      <c r="Y264" s="5" t="s">
        <v>46</v>
      </c>
      <c r="Z264" s="5" t="s">
        <v>46</v>
      </c>
      <c r="AA264" s="5" t="s">
        <v>46</v>
      </c>
      <c r="AB264" s="5" t="s">
        <v>46</v>
      </c>
      <c r="AC264" s="5" t="s">
        <v>46</v>
      </c>
      <c r="AD264" s="5" t="s">
        <v>46</v>
      </c>
      <c r="AE264" s="5" t="s">
        <v>46</v>
      </c>
      <c r="AF264" s="5" t="s">
        <v>46</v>
      </c>
      <c r="AG264" s="5" t="s">
        <v>46</v>
      </c>
      <c r="AH264" s="5" t="s">
        <v>46</v>
      </c>
      <c r="AI264" s="5" t="s">
        <v>46</v>
      </c>
      <c r="AJ264" s="5" t="s">
        <v>46</v>
      </c>
    </row>
    <row r="265" spans="1:36" x14ac:dyDescent="0.2">
      <c r="C265" s="16">
        <v>3017.94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3017.94</v>
      </c>
      <c r="K265" s="16">
        <v>0</v>
      </c>
      <c r="L265" s="16">
        <v>0</v>
      </c>
      <c r="M265" s="16">
        <v>0</v>
      </c>
      <c r="N265" s="16">
        <v>-134.33000000000001</v>
      </c>
      <c r="O265" s="16">
        <v>0</v>
      </c>
      <c r="P265" s="16">
        <v>176.65</v>
      </c>
      <c r="Q265" s="16">
        <v>0</v>
      </c>
      <c r="R265" s="16">
        <v>17.940000000000001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17.940000000000001</v>
      </c>
      <c r="Y265" s="16">
        <v>3000</v>
      </c>
      <c r="Z265" s="16">
        <v>66.900000000000006</v>
      </c>
      <c r="AA265" s="16">
        <v>120.42</v>
      </c>
      <c r="AB265" s="16">
        <v>376.98</v>
      </c>
      <c r="AC265" s="16">
        <v>56.33</v>
      </c>
      <c r="AD265" s="16">
        <v>60.36</v>
      </c>
      <c r="AE265" s="16">
        <v>169</v>
      </c>
      <c r="AF265" s="16">
        <v>564.29999999999995</v>
      </c>
      <c r="AG265" s="16">
        <v>140.84</v>
      </c>
      <c r="AH265" s="16">
        <v>28.17</v>
      </c>
      <c r="AI265" s="16">
        <v>0</v>
      </c>
      <c r="AJ265" s="16">
        <v>0</v>
      </c>
    </row>
    <row r="267" spans="1:36" x14ac:dyDescent="0.2">
      <c r="A267" s="12" t="s">
        <v>332</v>
      </c>
    </row>
    <row r="268" spans="1:36" x14ac:dyDescent="0.2">
      <c r="A268" s="2" t="s">
        <v>333</v>
      </c>
      <c r="B268" s="1" t="s">
        <v>334</v>
      </c>
      <c r="C268" s="1">
        <v>5434.85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5434.85</v>
      </c>
      <c r="K268" s="1">
        <v>31.7</v>
      </c>
      <c r="L268" s="1">
        <v>57.07</v>
      </c>
      <c r="M268" s="1">
        <v>33.75</v>
      </c>
      <c r="N268" s="1">
        <v>0</v>
      </c>
      <c r="O268" s="1">
        <v>0</v>
      </c>
      <c r="P268" s="1">
        <v>434.85</v>
      </c>
      <c r="Q268" s="1">
        <v>434.85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434.85</v>
      </c>
      <c r="Y268" s="1">
        <v>5000</v>
      </c>
      <c r="Z268" s="1">
        <v>88.77</v>
      </c>
      <c r="AA268" s="1">
        <v>241.25</v>
      </c>
      <c r="AB268" s="1">
        <v>404.49</v>
      </c>
      <c r="AC268" s="1">
        <v>101.45</v>
      </c>
      <c r="AD268" s="1">
        <v>108.7</v>
      </c>
      <c r="AE268" s="1">
        <v>304.35000000000002</v>
      </c>
      <c r="AF268" s="1">
        <v>734.51</v>
      </c>
      <c r="AG268" s="1">
        <v>253.63</v>
      </c>
      <c r="AH268" s="1">
        <v>50.73</v>
      </c>
      <c r="AI268" s="1">
        <v>0</v>
      </c>
      <c r="AJ268" s="1">
        <v>0</v>
      </c>
    </row>
    <row r="269" spans="1:36" s="5" customFormat="1" x14ac:dyDescent="0.2">
      <c r="A269" s="15" t="s">
        <v>45</v>
      </c>
      <c r="C269" s="5" t="s">
        <v>46</v>
      </c>
      <c r="D269" s="5" t="s">
        <v>46</v>
      </c>
      <c r="E269" s="5" t="s">
        <v>46</v>
      </c>
      <c r="F269" s="5" t="s">
        <v>46</v>
      </c>
      <c r="G269" s="5" t="s">
        <v>46</v>
      </c>
      <c r="H269" s="5" t="s">
        <v>46</v>
      </c>
      <c r="I269" s="5" t="s">
        <v>46</v>
      </c>
      <c r="J269" s="5" t="s">
        <v>46</v>
      </c>
      <c r="K269" s="5" t="s">
        <v>46</v>
      </c>
      <c r="L269" s="5" t="s">
        <v>46</v>
      </c>
      <c r="M269" s="5" t="s">
        <v>46</v>
      </c>
      <c r="N269" s="5" t="s">
        <v>46</v>
      </c>
      <c r="O269" s="5" t="s">
        <v>46</v>
      </c>
      <c r="P269" s="5" t="s">
        <v>46</v>
      </c>
      <c r="Q269" s="5" t="s">
        <v>46</v>
      </c>
      <c r="R269" s="5" t="s">
        <v>46</v>
      </c>
      <c r="S269" s="5" t="s">
        <v>46</v>
      </c>
      <c r="T269" s="5" t="s">
        <v>46</v>
      </c>
      <c r="U269" s="5" t="s">
        <v>46</v>
      </c>
      <c r="V269" s="5" t="s">
        <v>46</v>
      </c>
      <c r="W269" s="5" t="s">
        <v>46</v>
      </c>
      <c r="X269" s="5" t="s">
        <v>46</v>
      </c>
      <c r="Y269" s="5" t="s">
        <v>46</v>
      </c>
      <c r="Z269" s="5" t="s">
        <v>46</v>
      </c>
      <c r="AA269" s="5" t="s">
        <v>46</v>
      </c>
      <c r="AB269" s="5" t="s">
        <v>46</v>
      </c>
      <c r="AC269" s="5" t="s">
        <v>46</v>
      </c>
      <c r="AD269" s="5" t="s">
        <v>46</v>
      </c>
      <c r="AE269" s="5" t="s">
        <v>46</v>
      </c>
      <c r="AF269" s="5" t="s">
        <v>46</v>
      </c>
      <c r="AG269" s="5" t="s">
        <v>46</v>
      </c>
      <c r="AH269" s="5" t="s">
        <v>46</v>
      </c>
      <c r="AI269" s="5" t="s">
        <v>46</v>
      </c>
      <c r="AJ269" s="5" t="s">
        <v>46</v>
      </c>
    </row>
    <row r="270" spans="1:36" x14ac:dyDescent="0.2">
      <c r="C270" s="16">
        <v>5434.85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5434.85</v>
      </c>
      <c r="K270" s="16">
        <v>31.7</v>
      </c>
      <c r="L270" s="16">
        <v>57.07</v>
      </c>
      <c r="M270" s="16">
        <v>33.75</v>
      </c>
      <c r="N270" s="16">
        <v>0</v>
      </c>
      <c r="O270" s="16">
        <v>0</v>
      </c>
      <c r="P270" s="16">
        <v>434.85</v>
      </c>
      <c r="Q270" s="16">
        <v>434.85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434.85</v>
      </c>
      <c r="Y270" s="16">
        <v>5000</v>
      </c>
      <c r="Z270" s="16">
        <v>88.77</v>
      </c>
      <c r="AA270" s="16">
        <v>241.25</v>
      </c>
      <c r="AB270" s="16">
        <v>404.49</v>
      </c>
      <c r="AC270" s="16">
        <v>101.45</v>
      </c>
      <c r="AD270" s="16">
        <v>108.7</v>
      </c>
      <c r="AE270" s="16">
        <v>304.35000000000002</v>
      </c>
      <c r="AF270" s="16">
        <v>734.51</v>
      </c>
      <c r="AG270" s="16">
        <v>253.63</v>
      </c>
      <c r="AH270" s="16">
        <v>50.73</v>
      </c>
      <c r="AI270" s="16">
        <v>0</v>
      </c>
      <c r="AJ270" s="16">
        <v>0</v>
      </c>
    </row>
    <row r="272" spans="1:36" x14ac:dyDescent="0.2">
      <c r="A272" s="12" t="s">
        <v>81</v>
      </c>
    </row>
    <row r="273" spans="1:36" x14ac:dyDescent="0.2">
      <c r="A273" s="2" t="s">
        <v>335</v>
      </c>
      <c r="B273" s="1" t="s">
        <v>336</v>
      </c>
      <c r="C273" s="1">
        <v>8490.56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8490.56</v>
      </c>
      <c r="K273" s="1">
        <v>51.82</v>
      </c>
      <c r="L273" s="1">
        <v>93.28</v>
      </c>
      <c r="M273" s="1">
        <v>66.75</v>
      </c>
      <c r="N273" s="1">
        <v>0</v>
      </c>
      <c r="O273" s="1">
        <v>0</v>
      </c>
      <c r="P273" s="1">
        <v>990.56</v>
      </c>
      <c r="Q273" s="1">
        <v>990.56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990.56</v>
      </c>
      <c r="Y273" s="1">
        <v>7500</v>
      </c>
      <c r="Z273" s="1">
        <v>145.11000000000001</v>
      </c>
      <c r="AA273" s="1">
        <v>442.04</v>
      </c>
      <c r="AB273" s="1">
        <v>496.24</v>
      </c>
      <c r="AC273" s="1">
        <v>165.84</v>
      </c>
      <c r="AD273" s="1">
        <v>169.81</v>
      </c>
      <c r="AE273" s="1">
        <v>497.52</v>
      </c>
      <c r="AF273" s="1">
        <v>1083.3900000000001</v>
      </c>
      <c r="AG273" s="1">
        <v>414.6</v>
      </c>
      <c r="AH273" s="1">
        <v>82.92</v>
      </c>
      <c r="AI273" s="1">
        <v>0</v>
      </c>
      <c r="AJ273" s="1">
        <v>0</v>
      </c>
    </row>
    <row r="274" spans="1:36" x14ac:dyDescent="0.2">
      <c r="A274" s="2" t="s">
        <v>337</v>
      </c>
      <c r="B274" s="1" t="s">
        <v>338</v>
      </c>
      <c r="C274" s="1">
        <v>1370.59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1370.59</v>
      </c>
      <c r="K274" s="1">
        <v>0</v>
      </c>
      <c r="L274" s="1">
        <v>0</v>
      </c>
      <c r="M274" s="1">
        <v>0</v>
      </c>
      <c r="N274" s="1">
        <v>-200.63</v>
      </c>
      <c r="O274" s="1">
        <v>-129.41</v>
      </c>
      <c r="P274" s="1">
        <v>71.22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-129.41</v>
      </c>
      <c r="Y274" s="1">
        <v>1500</v>
      </c>
      <c r="Z274" s="1">
        <v>34.67</v>
      </c>
      <c r="AA274" s="1">
        <v>62.4</v>
      </c>
      <c r="AB274" s="1">
        <v>344.75</v>
      </c>
      <c r="AC274" s="1">
        <v>29.19</v>
      </c>
      <c r="AD274" s="1">
        <v>27.41</v>
      </c>
      <c r="AE274" s="1">
        <v>87.58</v>
      </c>
      <c r="AF274" s="1">
        <v>441.82</v>
      </c>
      <c r="AG274" s="1">
        <v>72.989999999999995</v>
      </c>
      <c r="AH274" s="1">
        <v>14.6</v>
      </c>
      <c r="AI274" s="1">
        <v>0</v>
      </c>
      <c r="AJ274" s="1">
        <v>0</v>
      </c>
    </row>
    <row r="275" spans="1:36" x14ac:dyDescent="0.2">
      <c r="A275" s="2" t="s">
        <v>339</v>
      </c>
      <c r="B275" s="1" t="s">
        <v>340</v>
      </c>
      <c r="C275" s="1">
        <v>5434.85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5434.85</v>
      </c>
      <c r="K275" s="1">
        <v>36.18</v>
      </c>
      <c r="L275" s="1">
        <v>65.12</v>
      </c>
      <c r="M275" s="1">
        <v>41.09</v>
      </c>
      <c r="N275" s="1">
        <v>0</v>
      </c>
      <c r="O275" s="1">
        <v>0</v>
      </c>
      <c r="P275" s="1">
        <v>434.85</v>
      </c>
      <c r="Q275" s="1">
        <v>434.85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434.85</v>
      </c>
      <c r="Y275" s="1">
        <v>5000</v>
      </c>
      <c r="Z275" s="1">
        <v>101.29</v>
      </c>
      <c r="AA275" s="1">
        <v>282.58</v>
      </c>
      <c r="AB275" s="1">
        <v>424.89</v>
      </c>
      <c r="AC275" s="1">
        <v>115.76</v>
      </c>
      <c r="AD275" s="1">
        <v>108.7</v>
      </c>
      <c r="AE275" s="1">
        <v>347.29</v>
      </c>
      <c r="AF275" s="1">
        <v>808.76</v>
      </c>
      <c r="AG275" s="1">
        <v>289.41000000000003</v>
      </c>
      <c r="AH275" s="1">
        <v>57.88</v>
      </c>
      <c r="AI275" s="1">
        <v>0</v>
      </c>
      <c r="AJ275" s="1">
        <v>0</v>
      </c>
    </row>
    <row r="276" spans="1:36" x14ac:dyDescent="0.2">
      <c r="A276" s="2" t="s">
        <v>341</v>
      </c>
      <c r="B276" s="1" t="s">
        <v>342</v>
      </c>
      <c r="C276" s="1">
        <v>8490.56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8490.56</v>
      </c>
      <c r="K276" s="1">
        <v>56.52</v>
      </c>
      <c r="L276" s="1">
        <v>101.73</v>
      </c>
      <c r="M276" s="1">
        <v>74.45</v>
      </c>
      <c r="N276" s="1">
        <v>0</v>
      </c>
      <c r="O276" s="1">
        <v>0</v>
      </c>
      <c r="P276" s="1">
        <v>990.56</v>
      </c>
      <c r="Q276" s="1">
        <v>990.56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990.56</v>
      </c>
      <c r="Y276" s="1">
        <v>7500</v>
      </c>
      <c r="Z276" s="1">
        <v>158.25</v>
      </c>
      <c r="AA276" s="1">
        <v>482.06</v>
      </c>
      <c r="AB276" s="1">
        <v>517.64</v>
      </c>
      <c r="AC276" s="1">
        <v>180.85</v>
      </c>
      <c r="AD276" s="1">
        <v>169.81</v>
      </c>
      <c r="AE276" s="1">
        <v>542.55999999999995</v>
      </c>
      <c r="AF276" s="1">
        <v>1157.95</v>
      </c>
      <c r="AG276" s="1">
        <v>452.13</v>
      </c>
      <c r="AH276" s="1">
        <v>90.43</v>
      </c>
      <c r="AI276" s="1">
        <v>0</v>
      </c>
      <c r="AJ276" s="1">
        <v>0</v>
      </c>
    </row>
    <row r="277" spans="1:36" x14ac:dyDescent="0.2">
      <c r="A277" s="2" t="s">
        <v>343</v>
      </c>
      <c r="B277" s="1" t="s">
        <v>344</v>
      </c>
      <c r="C277" s="1">
        <v>3500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3500</v>
      </c>
      <c r="K277" s="1">
        <v>0</v>
      </c>
      <c r="L277" s="1">
        <v>0</v>
      </c>
      <c r="M277" s="1">
        <v>0</v>
      </c>
      <c r="N277" s="1">
        <v>-125.1</v>
      </c>
      <c r="O277" s="1">
        <v>0</v>
      </c>
      <c r="P277" s="1">
        <v>224.34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3500</v>
      </c>
      <c r="Z277" s="1">
        <v>88.53</v>
      </c>
      <c r="AA277" s="1">
        <v>204.2</v>
      </c>
      <c r="AB277" s="1">
        <v>398.61</v>
      </c>
      <c r="AC277" s="1">
        <v>74.55</v>
      </c>
      <c r="AD277" s="1">
        <v>70</v>
      </c>
      <c r="AE277" s="1">
        <v>223.65</v>
      </c>
      <c r="AF277" s="1">
        <v>691.34</v>
      </c>
      <c r="AG277" s="1">
        <v>186.38</v>
      </c>
      <c r="AH277" s="1">
        <v>37.28</v>
      </c>
      <c r="AI277" s="1">
        <v>0</v>
      </c>
      <c r="AJ277" s="1">
        <v>0</v>
      </c>
    </row>
    <row r="278" spans="1:36" x14ac:dyDescent="0.2">
      <c r="A278" s="2" t="s">
        <v>345</v>
      </c>
      <c r="B278" s="1" t="s">
        <v>346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5434.85</v>
      </c>
      <c r="K278" s="1">
        <v>36.18</v>
      </c>
      <c r="L278" s="1">
        <v>65.12</v>
      </c>
      <c r="M278" s="1">
        <v>41.09</v>
      </c>
      <c r="N278" s="1">
        <v>0</v>
      </c>
      <c r="O278" s="1">
        <v>0</v>
      </c>
      <c r="P278" s="1">
        <v>434.85</v>
      </c>
      <c r="Q278" s="1">
        <v>434.85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434.85</v>
      </c>
      <c r="Y278" s="1">
        <v>5000</v>
      </c>
      <c r="Z278" s="1">
        <v>101.29</v>
      </c>
      <c r="AA278" s="1">
        <v>282.58</v>
      </c>
      <c r="AB278" s="1">
        <v>424.89</v>
      </c>
      <c r="AC278" s="1">
        <v>115.76</v>
      </c>
      <c r="AD278" s="1">
        <v>108.7</v>
      </c>
      <c r="AE278" s="1">
        <v>347.29</v>
      </c>
      <c r="AF278" s="1">
        <v>808.76</v>
      </c>
      <c r="AG278" s="1">
        <v>289.41000000000003</v>
      </c>
      <c r="AH278" s="1">
        <v>57.88</v>
      </c>
      <c r="AI278" s="1">
        <v>0</v>
      </c>
      <c r="AJ278" s="1">
        <v>0</v>
      </c>
    </row>
    <row r="279" spans="1:36" x14ac:dyDescent="0.2">
      <c r="A279" s="2" t="s">
        <v>347</v>
      </c>
      <c r="B279" s="1" t="s">
        <v>348</v>
      </c>
      <c r="C279" s="1">
        <v>3500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3500</v>
      </c>
      <c r="K279" s="1">
        <v>0</v>
      </c>
      <c r="L279" s="1">
        <v>0</v>
      </c>
      <c r="M279" s="1">
        <v>0</v>
      </c>
      <c r="N279" s="1">
        <v>-125.1</v>
      </c>
      <c r="O279" s="1">
        <v>0</v>
      </c>
      <c r="P279" s="1">
        <v>224.34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3500</v>
      </c>
      <c r="Z279" s="1">
        <v>77.58</v>
      </c>
      <c r="AA279" s="1">
        <v>139.65</v>
      </c>
      <c r="AB279" s="1">
        <v>387.66</v>
      </c>
      <c r="AC279" s="1">
        <v>65.33</v>
      </c>
      <c r="AD279" s="1">
        <v>70</v>
      </c>
      <c r="AE279" s="1">
        <v>196</v>
      </c>
      <c r="AF279" s="1">
        <v>604.89</v>
      </c>
      <c r="AG279" s="1">
        <v>163.33000000000001</v>
      </c>
      <c r="AH279" s="1">
        <v>32.67</v>
      </c>
      <c r="AI279" s="1">
        <v>0</v>
      </c>
      <c r="AJ279" s="1">
        <v>0</v>
      </c>
    </row>
    <row r="280" spans="1:36" x14ac:dyDescent="0.2">
      <c r="A280" s="2" t="s">
        <v>349</v>
      </c>
      <c r="B280" s="1" t="s">
        <v>350</v>
      </c>
      <c r="C280" s="1">
        <v>4312.7700000000004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4312.7700000000004</v>
      </c>
      <c r="K280" s="1">
        <v>25.16</v>
      </c>
      <c r="L280" s="1">
        <v>45.28</v>
      </c>
      <c r="M280" s="1">
        <v>25.15</v>
      </c>
      <c r="N280" s="1">
        <v>0</v>
      </c>
      <c r="O280" s="1">
        <v>0</v>
      </c>
      <c r="P280" s="1">
        <v>312.77</v>
      </c>
      <c r="Q280" s="1">
        <v>312.77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312.77</v>
      </c>
      <c r="Y280" s="1">
        <v>4000</v>
      </c>
      <c r="Z280" s="1">
        <v>70.44</v>
      </c>
      <c r="AA280" s="1">
        <v>184.68</v>
      </c>
      <c r="AB280" s="1">
        <v>380.53</v>
      </c>
      <c r="AC280" s="1">
        <v>80.510000000000005</v>
      </c>
      <c r="AD280" s="1">
        <v>86.26</v>
      </c>
      <c r="AE280" s="1">
        <v>241.52</v>
      </c>
      <c r="AF280" s="1">
        <v>635.65</v>
      </c>
      <c r="AG280" s="1">
        <v>201.26</v>
      </c>
      <c r="AH280" s="1">
        <v>40.25</v>
      </c>
      <c r="AI280" s="1">
        <v>0</v>
      </c>
      <c r="AJ280" s="1">
        <v>0</v>
      </c>
    </row>
    <row r="281" spans="1:36" x14ac:dyDescent="0.2">
      <c r="A281" s="2" t="s">
        <v>351</v>
      </c>
      <c r="B281" s="1" t="s">
        <v>352</v>
      </c>
      <c r="C281" s="1">
        <v>1370.59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1370.59</v>
      </c>
      <c r="K281" s="1">
        <v>0</v>
      </c>
      <c r="L281" s="1">
        <v>0</v>
      </c>
      <c r="M281" s="1">
        <v>0</v>
      </c>
      <c r="N281" s="1">
        <v>-200.63</v>
      </c>
      <c r="O281" s="1">
        <v>-129.41</v>
      </c>
      <c r="P281" s="1">
        <v>71.22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-129.41</v>
      </c>
      <c r="Y281" s="1">
        <v>1500</v>
      </c>
      <c r="Z281" s="1">
        <v>30.38</v>
      </c>
      <c r="AA281" s="1">
        <v>54.69</v>
      </c>
      <c r="AB281" s="1">
        <v>340.46</v>
      </c>
      <c r="AC281" s="1">
        <v>25.58</v>
      </c>
      <c r="AD281" s="1">
        <v>27.41</v>
      </c>
      <c r="AE281" s="1">
        <v>76.75</v>
      </c>
      <c r="AF281" s="1">
        <v>425.53</v>
      </c>
      <c r="AG281" s="1">
        <v>63.96</v>
      </c>
      <c r="AH281" s="1">
        <v>12.79</v>
      </c>
      <c r="AI281" s="1">
        <v>0</v>
      </c>
      <c r="AJ281" s="1">
        <v>0</v>
      </c>
    </row>
    <row r="282" spans="1:36" x14ac:dyDescent="0.2">
      <c r="A282" s="2" t="s">
        <v>353</v>
      </c>
      <c r="B282" s="1" t="s">
        <v>354</v>
      </c>
      <c r="C282" s="1">
        <v>4312.7700000000004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4312.7700000000004</v>
      </c>
      <c r="K282" s="1">
        <v>25.16</v>
      </c>
      <c r="L282" s="1">
        <v>45.28</v>
      </c>
      <c r="M282" s="1">
        <v>25.15</v>
      </c>
      <c r="N282" s="1">
        <v>0</v>
      </c>
      <c r="O282" s="1">
        <v>0</v>
      </c>
      <c r="P282" s="1">
        <v>312.77</v>
      </c>
      <c r="Q282" s="1">
        <v>312.77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312.77</v>
      </c>
      <c r="Y282" s="1">
        <v>4000</v>
      </c>
      <c r="Z282" s="1">
        <v>70.44</v>
      </c>
      <c r="AA282" s="1">
        <v>184.68</v>
      </c>
      <c r="AB282" s="1">
        <v>380.53</v>
      </c>
      <c r="AC282" s="1">
        <v>80.510000000000005</v>
      </c>
      <c r="AD282" s="1">
        <v>86.26</v>
      </c>
      <c r="AE282" s="1">
        <v>241.52</v>
      </c>
      <c r="AF282" s="1">
        <v>635.65</v>
      </c>
      <c r="AG282" s="1">
        <v>201.26</v>
      </c>
      <c r="AH282" s="1">
        <v>40.25</v>
      </c>
      <c r="AI282" s="1">
        <v>0</v>
      </c>
      <c r="AJ282" s="1">
        <v>0</v>
      </c>
    </row>
    <row r="283" spans="1:36" x14ac:dyDescent="0.2">
      <c r="A283" s="2" t="s">
        <v>355</v>
      </c>
      <c r="B283" s="1" t="s">
        <v>356</v>
      </c>
      <c r="C283" s="1">
        <v>5434.85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5434.85</v>
      </c>
      <c r="K283" s="1">
        <v>31.7</v>
      </c>
      <c r="L283" s="1">
        <v>57.07</v>
      </c>
      <c r="M283" s="1">
        <v>33.75</v>
      </c>
      <c r="N283" s="1">
        <v>0</v>
      </c>
      <c r="O283" s="1">
        <v>0</v>
      </c>
      <c r="P283" s="1">
        <v>434.85</v>
      </c>
      <c r="Q283" s="1">
        <v>434.85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434.85</v>
      </c>
      <c r="Y283" s="1">
        <v>5000</v>
      </c>
      <c r="Z283" s="1">
        <v>88.77</v>
      </c>
      <c r="AA283" s="1">
        <v>241.25</v>
      </c>
      <c r="AB283" s="1">
        <v>404.49</v>
      </c>
      <c r="AC283" s="1">
        <v>101.45</v>
      </c>
      <c r="AD283" s="1">
        <v>108.7</v>
      </c>
      <c r="AE283" s="1">
        <v>304.35000000000002</v>
      </c>
      <c r="AF283" s="1">
        <v>734.51</v>
      </c>
      <c r="AG283" s="1">
        <v>253.63</v>
      </c>
      <c r="AH283" s="1">
        <v>50.73</v>
      </c>
      <c r="AI283" s="1">
        <v>0</v>
      </c>
      <c r="AJ283" s="1">
        <v>0</v>
      </c>
    </row>
    <row r="284" spans="1:36" x14ac:dyDescent="0.2">
      <c r="A284" s="2" t="s">
        <v>357</v>
      </c>
      <c r="B284" s="1" t="s">
        <v>358</v>
      </c>
      <c r="C284" s="1">
        <v>7854.75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7854.75</v>
      </c>
      <c r="K284" s="1">
        <v>45.82</v>
      </c>
      <c r="L284" s="1">
        <v>82.47</v>
      </c>
      <c r="M284" s="1">
        <v>56.9</v>
      </c>
      <c r="N284" s="1">
        <v>0</v>
      </c>
      <c r="O284" s="1">
        <v>0</v>
      </c>
      <c r="P284" s="1">
        <v>854.75</v>
      </c>
      <c r="Q284" s="1">
        <v>854.75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854.75</v>
      </c>
      <c r="Y284" s="1">
        <v>7000</v>
      </c>
      <c r="Z284" s="1">
        <v>128.29</v>
      </c>
      <c r="AA284" s="1">
        <v>390.82</v>
      </c>
      <c r="AB284" s="1">
        <v>468.86</v>
      </c>
      <c r="AC284" s="1">
        <v>146.62</v>
      </c>
      <c r="AD284" s="1">
        <v>157.09</v>
      </c>
      <c r="AE284" s="1">
        <v>439.87</v>
      </c>
      <c r="AF284" s="1">
        <v>987.97</v>
      </c>
      <c r="AG284" s="1">
        <v>366.55</v>
      </c>
      <c r="AH284" s="1">
        <v>73.31</v>
      </c>
      <c r="AI284" s="1">
        <v>0</v>
      </c>
      <c r="AJ284" s="1">
        <v>0</v>
      </c>
    </row>
    <row r="285" spans="1:36" x14ac:dyDescent="0.2">
      <c r="A285" s="2" t="s">
        <v>359</v>
      </c>
      <c r="B285" s="1" t="s">
        <v>360</v>
      </c>
      <c r="C285" s="1">
        <v>4312.7700000000004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4312.7700000000004</v>
      </c>
      <c r="K285" s="1">
        <v>25.16</v>
      </c>
      <c r="L285" s="1">
        <v>45.28</v>
      </c>
      <c r="M285" s="1">
        <v>25.15</v>
      </c>
      <c r="N285" s="1">
        <v>0</v>
      </c>
      <c r="O285" s="1">
        <v>0</v>
      </c>
      <c r="P285" s="1">
        <v>312.77</v>
      </c>
      <c r="Q285" s="1">
        <v>312.77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312.77</v>
      </c>
      <c r="Y285" s="1">
        <v>4000</v>
      </c>
      <c r="Z285" s="1">
        <v>70.44</v>
      </c>
      <c r="AA285" s="1">
        <v>184.68</v>
      </c>
      <c r="AB285" s="1">
        <v>380.53</v>
      </c>
      <c r="AC285" s="1">
        <v>80.510000000000005</v>
      </c>
      <c r="AD285" s="1">
        <v>86.26</v>
      </c>
      <c r="AE285" s="1">
        <v>241.52</v>
      </c>
      <c r="AF285" s="1">
        <v>635.65</v>
      </c>
      <c r="AG285" s="1">
        <v>201.26</v>
      </c>
      <c r="AH285" s="1">
        <v>40.25</v>
      </c>
      <c r="AI285" s="1">
        <v>0</v>
      </c>
      <c r="AJ285" s="1">
        <v>0</v>
      </c>
    </row>
    <row r="286" spans="1:36" x14ac:dyDescent="0.2">
      <c r="A286" s="2" t="s">
        <v>361</v>
      </c>
      <c r="B286" s="1" t="s">
        <v>362</v>
      </c>
      <c r="C286" s="1">
        <v>6026.68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6026.68</v>
      </c>
      <c r="K286" s="1">
        <v>35.159999999999997</v>
      </c>
      <c r="L286" s="1">
        <v>63.28</v>
      </c>
      <c r="M286" s="1">
        <v>39.409999999999997</v>
      </c>
      <c r="N286" s="1">
        <v>0</v>
      </c>
      <c r="O286" s="1">
        <v>0</v>
      </c>
      <c r="P286" s="1">
        <v>526.67999999999995</v>
      </c>
      <c r="Q286" s="1">
        <v>526.67999999999995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526.67999999999995</v>
      </c>
      <c r="Y286" s="1">
        <v>5500</v>
      </c>
      <c r="Z286" s="1">
        <v>98.44</v>
      </c>
      <c r="AA286" s="1">
        <v>274.61</v>
      </c>
      <c r="AB286" s="1">
        <v>420.22</v>
      </c>
      <c r="AC286" s="1">
        <v>112.5</v>
      </c>
      <c r="AD286" s="1">
        <v>120.53</v>
      </c>
      <c r="AE286" s="1">
        <v>337.49</v>
      </c>
      <c r="AF286" s="1">
        <v>793.27</v>
      </c>
      <c r="AG286" s="1">
        <v>281.24</v>
      </c>
      <c r="AH286" s="1">
        <v>56.25</v>
      </c>
      <c r="AI286" s="1">
        <v>0</v>
      </c>
      <c r="AJ286" s="1">
        <v>0</v>
      </c>
    </row>
    <row r="287" spans="1:36" x14ac:dyDescent="0.2">
      <c r="A287" s="2" t="s">
        <v>363</v>
      </c>
      <c r="B287" s="1" t="s">
        <v>364</v>
      </c>
      <c r="C287" s="1">
        <v>5434.85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5434.85</v>
      </c>
      <c r="K287" s="1">
        <v>31.7</v>
      </c>
      <c r="L287" s="1">
        <v>57.07</v>
      </c>
      <c r="M287" s="1">
        <v>33.75</v>
      </c>
      <c r="N287" s="1">
        <v>0</v>
      </c>
      <c r="O287" s="1">
        <v>0</v>
      </c>
      <c r="P287" s="1">
        <v>434.85</v>
      </c>
      <c r="Q287" s="1">
        <v>434.85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434.85</v>
      </c>
      <c r="Y287" s="1">
        <v>5000</v>
      </c>
      <c r="Z287" s="1">
        <v>88.77</v>
      </c>
      <c r="AA287" s="1">
        <v>241.25</v>
      </c>
      <c r="AB287" s="1">
        <v>404.49</v>
      </c>
      <c r="AC287" s="1">
        <v>101.45</v>
      </c>
      <c r="AD287" s="1">
        <v>108.7</v>
      </c>
      <c r="AE287" s="1">
        <v>304.35000000000002</v>
      </c>
      <c r="AF287" s="1">
        <v>734.51</v>
      </c>
      <c r="AG287" s="1">
        <v>253.63</v>
      </c>
      <c r="AH287" s="1">
        <v>50.73</v>
      </c>
      <c r="AI287" s="1">
        <v>0</v>
      </c>
      <c r="AJ287" s="1">
        <v>0</v>
      </c>
    </row>
    <row r="288" spans="1:36" x14ac:dyDescent="0.2">
      <c r="A288" s="2" t="s">
        <v>365</v>
      </c>
      <c r="B288" s="1" t="s">
        <v>366</v>
      </c>
      <c r="C288" s="1">
        <v>5434.85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5434.85</v>
      </c>
      <c r="K288" s="1">
        <v>31.7</v>
      </c>
      <c r="L288" s="1">
        <v>57.07</v>
      </c>
      <c r="M288" s="1">
        <v>33.75</v>
      </c>
      <c r="N288" s="1">
        <v>0</v>
      </c>
      <c r="O288" s="1">
        <v>0</v>
      </c>
      <c r="P288" s="1">
        <v>434.85</v>
      </c>
      <c r="Q288" s="1">
        <v>434.85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434.85</v>
      </c>
      <c r="Y288" s="1">
        <v>5000</v>
      </c>
      <c r="Z288" s="1">
        <v>88.77</v>
      </c>
      <c r="AA288" s="1">
        <v>241.25</v>
      </c>
      <c r="AB288" s="1">
        <v>404.49</v>
      </c>
      <c r="AC288" s="1">
        <v>101.45</v>
      </c>
      <c r="AD288" s="1">
        <v>108.7</v>
      </c>
      <c r="AE288" s="1">
        <v>304.35000000000002</v>
      </c>
      <c r="AF288" s="1">
        <v>734.51</v>
      </c>
      <c r="AG288" s="1">
        <v>253.63</v>
      </c>
      <c r="AH288" s="1">
        <v>50.73</v>
      </c>
      <c r="AI288" s="1">
        <v>0</v>
      </c>
      <c r="AJ288" s="1">
        <v>0</v>
      </c>
    </row>
    <row r="289" spans="1:36" x14ac:dyDescent="0.2">
      <c r="A289" s="2" t="s">
        <v>367</v>
      </c>
      <c r="B289" s="1" t="s">
        <v>368</v>
      </c>
      <c r="C289" s="1">
        <v>5434.85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5434.85</v>
      </c>
      <c r="K289" s="1">
        <v>31.7</v>
      </c>
      <c r="L289" s="1">
        <v>57.07</v>
      </c>
      <c r="M289" s="1">
        <v>33.75</v>
      </c>
      <c r="N289" s="1">
        <v>0</v>
      </c>
      <c r="O289" s="1">
        <v>0</v>
      </c>
      <c r="P289" s="1">
        <v>434.85</v>
      </c>
      <c r="Q289" s="1">
        <v>434.85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434.85</v>
      </c>
      <c r="Y289" s="1">
        <v>5000</v>
      </c>
      <c r="Z289" s="1">
        <v>88.77</v>
      </c>
      <c r="AA289" s="1">
        <v>241.25</v>
      </c>
      <c r="AB289" s="1">
        <v>404.49</v>
      </c>
      <c r="AC289" s="1">
        <v>101.45</v>
      </c>
      <c r="AD289" s="1">
        <v>108.7</v>
      </c>
      <c r="AE289" s="1">
        <v>304.35000000000002</v>
      </c>
      <c r="AF289" s="1">
        <v>734.51</v>
      </c>
      <c r="AG289" s="1">
        <v>253.63</v>
      </c>
      <c r="AH289" s="1">
        <v>50.73</v>
      </c>
      <c r="AI289" s="1">
        <v>0</v>
      </c>
      <c r="AJ289" s="1">
        <v>0</v>
      </c>
    </row>
    <row r="290" spans="1:36" x14ac:dyDescent="0.2">
      <c r="A290" s="2" t="s">
        <v>369</v>
      </c>
      <c r="B290" s="1" t="s">
        <v>370</v>
      </c>
      <c r="C290" s="1">
        <v>4873.8100000000004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4873.8100000000004</v>
      </c>
      <c r="K290" s="1">
        <v>28.43</v>
      </c>
      <c r="L290" s="1">
        <v>51.18</v>
      </c>
      <c r="M290" s="1">
        <v>28.43</v>
      </c>
      <c r="N290" s="1">
        <v>0</v>
      </c>
      <c r="O290" s="1">
        <v>0</v>
      </c>
      <c r="P290" s="1">
        <v>373.81</v>
      </c>
      <c r="Q290" s="1">
        <v>373.81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373.81</v>
      </c>
      <c r="Y290" s="1">
        <v>4500</v>
      </c>
      <c r="Z290" s="1">
        <v>79.61</v>
      </c>
      <c r="AA290" s="1">
        <v>208.7</v>
      </c>
      <c r="AB290" s="1">
        <v>389.68</v>
      </c>
      <c r="AC290" s="1">
        <v>90.98</v>
      </c>
      <c r="AD290" s="1">
        <v>97.48</v>
      </c>
      <c r="AE290" s="1">
        <v>272.93</v>
      </c>
      <c r="AF290" s="1">
        <v>677.99</v>
      </c>
      <c r="AG290" s="1">
        <v>227.44</v>
      </c>
      <c r="AH290" s="1">
        <v>45.49</v>
      </c>
      <c r="AI290" s="1">
        <v>0</v>
      </c>
      <c r="AJ290" s="1">
        <v>0</v>
      </c>
    </row>
    <row r="291" spans="1:36" s="5" customFormat="1" x14ac:dyDescent="0.2">
      <c r="A291" s="15" t="s">
        <v>45</v>
      </c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46</v>
      </c>
      <c r="J291" s="5" t="s">
        <v>46</v>
      </c>
      <c r="K291" s="5" t="s">
        <v>46</v>
      </c>
      <c r="L291" s="5" t="s">
        <v>46</v>
      </c>
      <c r="M291" s="5" t="s">
        <v>46</v>
      </c>
      <c r="N291" s="5" t="s">
        <v>46</v>
      </c>
      <c r="O291" s="5" t="s">
        <v>46</v>
      </c>
      <c r="P291" s="5" t="s">
        <v>46</v>
      </c>
      <c r="Q291" s="5" t="s">
        <v>46</v>
      </c>
      <c r="R291" s="5" t="s">
        <v>46</v>
      </c>
      <c r="S291" s="5" t="s">
        <v>46</v>
      </c>
      <c r="T291" s="5" t="s">
        <v>46</v>
      </c>
      <c r="U291" s="5" t="s">
        <v>46</v>
      </c>
      <c r="V291" s="5" t="s">
        <v>46</v>
      </c>
      <c r="W291" s="5" t="s">
        <v>46</v>
      </c>
      <c r="X291" s="5" t="s">
        <v>46</v>
      </c>
      <c r="Y291" s="5" t="s">
        <v>46</v>
      </c>
      <c r="Z291" s="5" t="s">
        <v>46</v>
      </c>
      <c r="AA291" s="5" t="s">
        <v>46</v>
      </c>
      <c r="AB291" s="5" t="s">
        <v>46</v>
      </c>
      <c r="AC291" s="5" t="s">
        <v>46</v>
      </c>
      <c r="AD291" s="5" t="s">
        <v>46</v>
      </c>
      <c r="AE291" s="5" t="s">
        <v>46</v>
      </c>
      <c r="AF291" s="5" t="s">
        <v>46</v>
      </c>
      <c r="AG291" s="5" t="s">
        <v>46</v>
      </c>
      <c r="AH291" s="5" t="s">
        <v>46</v>
      </c>
      <c r="AI291" s="5" t="s">
        <v>46</v>
      </c>
      <c r="AJ291" s="5" t="s">
        <v>46</v>
      </c>
    </row>
    <row r="292" spans="1:36" x14ac:dyDescent="0.2">
      <c r="C292" s="16">
        <v>91024.95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91024.95</v>
      </c>
      <c r="K292" s="16">
        <v>492.39</v>
      </c>
      <c r="L292" s="16">
        <v>886.3</v>
      </c>
      <c r="M292" s="16">
        <v>558.57000000000005</v>
      </c>
      <c r="N292" s="16">
        <v>-651.46</v>
      </c>
      <c r="O292" s="16">
        <v>-258.82</v>
      </c>
      <c r="P292" s="16">
        <v>7874.89</v>
      </c>
      <c r="Q292" s="16">
        <v>7283.77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7024.95</v>
      </c>
      <c r="Y292" s="16">
        <v>84000</v>
      </c>
      <c r="Z292" s="16">
        <v>1609.84</v>
      </c>
      <c r="AA292" s="16">
        <v>4343.37</v>
      </c>
      <c r="AB292" s="16">
        <v>7373.45</v>
      </c>
      <c r="AC292" s="16">
        <v>1770.29</v>
      </c>
      <c r="AD292" s="16">
        <v>1820.52</v>
      </c>
      <c r="AE292" s="16">
        <v>5310.89</v>
      </c>
      <c r="AF292" s="16">
        <v>13326.66</v>
      </c>
      <c r="AG292" s="16">
        <v>4425.74</v>
      </c>
      <c r="AH292" s="16">
        <v>885.17</v>
      </c>
      <c r="AI292" s="16">
        <v>0</v>
      </c>
      <c r="AJ292" s="16">
        <v>0</v>
      </c>
    </row>
    <row r="294" spans="1:36" x14ac:dyDescent="0.2">
      <c r="A294" s="12" t="s">
        <v>92</v>
      </c>
    </row>
    <row r="295" spans="1:36" x14ac:dyDescent="0.2">
      <c r="A295" s="2" t="s">
        <v>371</v>
      </c>
      <c r="B295" s="1" t="s">
        <v>372</v>
      </c>
      <c r="C295" s="1">
        <v>8490.56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8490.56</v>
      </c>
      <c r="K295" s="1">
        <v>56.52</v>
      </c>
      <c r="L295" s="1">
        <v>101.73</v>
      </c>
      <c r="M295" s="1">
        <v>74.45</v>
      </c>
      <c r="N295" s="1">
        <v>0</v>
      </c>
      <c r="O295" s="1">
        <v>0</v>
      </c>
      <c r="P295" s="1">
        <v>990.56</v>
      </c>
      <c r="Q295" s="1">
        <v>990.56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990.56</v>
      </c>
      <c r="Y295" s="1">
        <v>7500</v>
      </c>
      <c r="Z295" s="1">
        <v>158.25</v>
      </c>
      <c r="AA295" s="1">
        <v>482.06</v>
      </c>
      <c r="AB295" s="1">
        <v>517.64</v>
      </c>
      <c r="AC295" s="1">
        <v>180.85</v>
      </c>
      <c r="AD295" s="1">
        <v>169.81</v>
      </c>
      <c r="AE295" s="1">
        <v>542.55999999999995</v>
      </c>
      <c r="AF295" s="1">
        <v>1157.95</v>
      </c>
      <c r="AG295" s="1">
        <v>452.13</v>
      </c>
      <c r="AH295" s="1">
        <v>90.43</v>
      </c>
      <c r="AI295" s="1">
        <v>0</v>
      </c>
      <c r="AJ295" s="1">
        <v>0</v>
      </c>
    </row>
    <row r="296" spans="1:36" x14ac:dyDescent="0.2">
      <c r="A296" s="2" t="s">
        <v>373</v>
      </c>
      <c r="B296" s="1" t="s">
        <v>374</v>
      </c>
      <c r="C296" s="1">
        <v>4312.7700000000004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4312.7700000000004</v>
      </c>
      <c r="K296" s="1">
        <v>25.16</v>
      </c>
      <c r="L296" s="1">
        <v>45.28</v>
      </c>
      <c r="M296" s="1">
        <v>25.15</v>
      </c>
      <c r="N296" s="1">
        <v>0</v>
      </c>
      <c r="O296" s="1">
        <v>0</v>
      </c>
      <c r="P296" s="1">
        <v>312.77</v>
      </c>
      <c r="Q296" s="1">
        <v>312.77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312.77</v>
      </c>
      <c r="Y296" s="1">
        <v>4000</v>
      </c>
      <c r="Z296" s="1">
        <v>70.44</v>
      </c>
      <c r="AA296" s="1">
        <v>184.68</v>
      </c>
      <c r="AB296" s="1">
        <v>380.53</v>
      </c>
      <c r="AC296" s="1">
        <v>80.510000000000005</v>
      </c>
      <c r="AD296" s="1">
        <v>86.26</v>
      </c>
      <c r="AE296" s="1">
        <v>241.52</v>
      </c>
      <c r="AF296" s="1">
        <v>635.65</v>
      </c>
      <c r="AG296" s="1">
        <v>201.26</v>
      </c>
      <c r="AH296" s="1">
        <v>40.25</v>
      </c>
      <c r="AI296" s="1">
        <v>0</v>
      </c>
      <c r="AJ296" s="1">
        <v>0</v>
      </c>
    </row>
    <row r="297" spans="1:36" x14ac:dyDescent="0.2">
      <c r="A297" s="2" t="s">
        <v>375</v>
      </c>
      <c r="B297" s="1" t="s">
        <v>376</v>
      </c>
      <c r="C297" s="1">
        <v>4312.7700000000004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4312.7700000000004</v>
      </c>
      <c r="K297" s="1">
        <v>28.71</v>
      </c>
      <c r="L297" s="1">
        <v>51.67</v>
      </c>
      <c r="M297" s="1">
        <v>28.83</v>
      </c>
      <c r="N297" s="1">
        <v>0</v>
      </c>
      <c r="O297" s="1">
        <v>0</v>
      </c>
      <c r="P297" s="1">
        <v>312.77</v>
      </c>
      <c r="Q297" s="1">
        <v>312.77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312.77</v>
      </c>
      <c r="Y297" s="1">
        <v>4000</v>
      </c>
      <c r="Z297" s="1">
        <v>80.38</v>
      </c>
      <c r="AA297" s="1">
        <v>218.45</v>
      </c>
      <c r="AB297" s="1">
        <v>390.83</v>
      </c>
      <c r="AC297" s="1">
        <v>91.86</v>
      </c>
      <c r="AD297" s="1">
        <v>86.26</v>
      </c>
      <c r="AE297" s="1">
        <v>275.58999999999997</v>
      </c>
      <c r="AF297" s="1">
        <v>689.66</v>
      </c>
      <c r="AG297" s="1">
        <v>229.66</v>
      </c>
      <c r="AH297" s="1">
        <v>45.93</v>
      </c>
      <c r="AI297" s="1">
        <v>0</v>
      </c>
      <c r="AJ297" s="1">
        <v>0</v>
      </c>
    </row>
    <row r="298" spans="1:36" x14ac:dyDescent="0.2">
      <c r="A298" s="2" t="s">
        <v>377</v>
      </c>
      <c r="B298" s="1" t="s">
        <v>378</v>
      </c>
      <c r="C298" s="1">
        <v>3000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3000</v>
      </c>
      <c r="K298" s="1">
        <v>0</v>
      </c>
      <c r="L298" s="1">
        <v>0</v>
      </c>
      <c r="M298" s="1">
        <v>0</v>
      </c>
      <c r="N298" s="1">
        <v>-145.38</v>
      </c>
      <c r="O298" s="1">
        <v>0</v>
      </c>
      <c r="P298" s="1">
        <v>175.51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3000</v>
      </c>
      <c r="Z298" s="1">
        <v>75.88</v>
      </c>
      <c r="AA298" s="1">
        <v>136.59</v>
      </c>
      <c r="AB298" s="1">
        <v>385.96</v>
      </c>
      <c r="AC298" s="1">
        <v>63.9</v>
      </c>
      <c r="AD298" s="1">
        <v>60</v>
      </c>
      <c r="AE298" s="1">
        <v>191.7</v>
      </c>
      <c r="AF298" s="1">
        <v>598.42999999999995</v>
      </c>
      <c r="AG298" s="1">
        <v>159.75</v>
      </c>
      <c r="AH298" s="1">
        <v>31.95</v>
      </c>
      <c r="AI298" s="1">
        <v>0</v>
      </c>
      <c r="AJ298" s="1">
        <v>0</v>
      </c>
    </row>
    <row r="299" spans="1:36" x14ac:dyDescent="0.2">
      <c r="A299" s="2" t="s">
        <v>379</v>
      </c>
      <c r="B299" s="1" t="s">
        <v>380</v>
      </c>
      <c r="C299" s="1">
        <v>3151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3151</v>
      </c>
      <c r="K299" s="1">
        <v>0</v>
      </c>
      <c r="L299" s="1">
        <v>0</v>
      </c>
      <c r="M299" s="1">
        <v>0</v>
      </c>
      <c r="N299" s="1">
        <v>-125.1</v>
      </c>
      <c r="O299" s="1">
        <v>0</v>
      </c>
      <c r="P299" s="1">
        <v>186.37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3151</v>
      </c>
      <c r="Z299" s="1">
        <v>79.7</v>
      </c>
      <c r="AA299" s="1">
        <v>143.46</v>
      </c>
      <c r="AB299" s="1">
        <v>389.78</v>
      </c>
      <c r="AC299" s="1">
        <v>67.12</v>
      </c>
      <c r="AD299" s="1">
        <v>63.02</v>
      </c>
      <c r="AE299" s="1">
        <v>201.35</v>
      </c>
      <c r="AF299" s="1">
        <v>612.94000000000005</v>
      </c>
      <c r="AG299" s="1">
        <v>167.79</v>
      </c>
      <c r="AH299" s="1">
        <v>33.56</v>
      </c>
      <c r="AI299" s="1">
        <v>0</v>
      </c>
      <c r="AJ299" s="1">
        <v>0</v>
      </c>
    </row>
    <row r="300" spans="1:36" x14ac:dyDescent="0.2">
      <c r="A300" s="2" t="s">
        <v>381</v>
      </c>
      <c r="B300" s="1" t="s">
        <v>382</v>
      </c>
      <c r="C300" s="1">
        <v>4873.8100000000004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4873.8100000000004</v>
      </c>
      <c r="K300" s="1">
        <v>28.43</v>
      </c>
      <c r="L300" s="1">
        <v>51.18</v>
      </c>
      <c r="M300" s="1">
        <v>28.43</v>
      </c>
      <c r="N300" s="1">
        <v>0</v>
      </c>
      <c r="O300" s="1">
        <v>0</v>
      </c>
      <c r="P300" s="1">
        <v>373.81</v>
      </c>
      <c r="Q300" s="1">
        <v>373.81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373.81</v>
      </c>
      <c r="Y300" s="1">
        <v>4500</v>
      </c>
      <c r="Z300" s="1">
        <v>79.61</v>
      </c>
      <c r="AA300" s="1">
        <v>208.7</v>
      </c>
      <c r="AB300" s="1">
        <v>389.68</v>
      </c>
      <c r="AC300" s="1">
        <v>90.98</v>
      </c>
      <c r="AD300" s="1">
        <v>97.48</v>
      </c>
      <c r="AE300" s="1">
        <v>272.93</v>
      </c>
      <c r="AF300" s="1">
        <v>677.99</v>
      </c>
      <c r="AG300" s="1">
        <v>227.44</v>
      </c>
      <c r="AH300" s="1">
        <v>45.49</v>
      </c>
      <c r="AI300" s="1">
        <v>0</v>
      </c>
      <c r="AJ300" s="1">
        <v>0</v>
      </c>
    </row>
    <row r="301" spans="1:36" x14ac:dyDescent="0.2">
      <c r="A301" s="2" t="s">
        <v>383</v>
      </c>
      <c r="B301" s="1" t="s">
        <v>384</v>
      </c>
      <c r="C301" s="1">
        <v>3751.72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3751.72</v>
      </c>
      <c r="K301" s="1">
        <v>21.89</v>
      </c>
      <c r="L301" s="1">
        <v>39.39</v>
      </c>
      <c r="M301" s="1">
        <v>21.88</v>
      </c>
      <c r="N301" s="1">
        <v>0</v>
      </c>
      <c r="O301" s="1">
        <v>0</v>
      </c>
      <c r="P301" s="1">
        <v>251.72</v>
      </c>
      <c r="Q301" s="1">
        <v>251.72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251.72</v>
      </c>
      <c r="Y301" s="1">
        <v>3500</v>
      </c>
      <c r="Z301" s="1">
        <v>61.28</v>
      </c>
      <c r="AA301" s="1">
        <v>152.41999999999999</v>
      </c>
      <c r="AB301" s="1">
        <v>371.36</v>
      </c>
      <c r="AC301" s="1">
        <v>70.03</v>
      </c>
      <c r="AD301" s="1">
        <v>75.03</v>
      </c>
      <c r="AE301" s="1">
        <v>210.1</v>
      </c>
      <c r="AF301" s="1">
        <v>585.05999999999995</v>
      </c>
      <c r="AG301" s="1">
        <v>175.08</v>
      </c>
      <c r="AH301" s="1">
        <v>35.020000000000003</v>
      </c>
      <c r="AI301" s="1">
        <v>0</v>
      </c>
      <c r="AJ301" s="1">
        <v>0</v>
      </c>
    </row>
    <row r="302" spans="1:36" x14ac:dyDescent="0.2">
      <c r="A302" s="2" t="s">
        <v>385</v>
      </c>
      <c r="B302" s="1" t="s">
        <v>386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25.16</v>
      </c>
      <c r="L302" s="1">
        <v>45.28</v>
      </c>
      <c r="M302" s="1">
        <v>25.15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70.44</v>
      </c>
      <c r="AA302" s="1">
        <v>184.68</v>
      </c>
      <c r="AB302" s="1">
        <v>380.53</v>
      </c>
      <c r="AC302" s="1">
        <v>80.510000000000005</v>
      </c>
      <c r="AD302" s="1">
        <v>86.26</v>
      </c>
      <c r="AE302" s="1">
        <v>241.52</v>
      </c>
      <c r="AF302" s="1">
        <v>635.65</v>
      </c>
      <c r="AG302" s="1">
        <v>201.26</v>
      </c>
      <c r="AH302" s="1">
        <v>40.25</v>
      </c>
      <c r="AI302" s="1">
        <v>0</v>
      </c>
      <c r="AJ302" s="1">
        <v>0</v>
      </c>
    </row>
    <row r="303" spans="1:36" x14ac:dyDescent="0.2">
      <c r="A303" s="2" t="s">
        <v>387</v>
      </c>
      <c r="B303" s="1" t="s">
        <v>388</v>
      </c>
      <c r="C303" s="1">
        <v>4873.8100000000004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4873.8100000000004</v>
      </c>
      <c r="K303" s="1">
        <v>28.43</v>
      </c>
      <c r="L303" s="1">
        <v>51.18</v>
      </c>
      <c r="M303" s="1">
        <v>28.43</v>
      </c>
      <c r="N303" s="1">
        <v>0</v>
      </c>
      <c r="O303" s="1">
        <v>0</v>
      </c>
      <c r="P303" s="1">
        <v>373.81</v>
      </c>
      <c r="Q303" s="1">
        <v>373.81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373.81</v>
      </c>
      <c r="Y303" s="1">
        <v>4500</v>
      </c>
      <c r="Z303" s="1">
        <v>79.61</v>
      </c>
      <c r="AA303" s="1">
        <v>208.7</v>
      </c>
      <c r="AB303" s="1">
        <v>389.68</v>
      </c>
      <c r="AC303" s="1">
        <v>90.98</v>
      </c>
      <c r="AD303" s="1">
        <v>97.48</v>
      </c>
      <c r="AE303" s="1">
        <v>272.93</v>
      </c>
      <c r="AF303" s="1">
        <v>677.99</v>
      </c>
      <c r="AG303" s="1">
        <v>227.44</v>
      </c>
      <c r="AH303" s="1">
        <v>45.49</v>
      </c>
      <c r="AI303" s="1">
        <v>0</v>
      </c>
      <c r="AJ303" s="1">
        <v>0</v>
      </c>
    </row>
    <row r="304" spans="1:36" x14ac:dyDescent="0.2">
      <c r="A304" s="2" t="s">
        <v>389</v>
      </c>
      <c r="B304" s="1" t="s">
        <v>390</v>
      </c>
      <c r="C304" s="1">
        <v>4873.8100000000004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4873.8100000000004</v>
      </c>
      <c r="K304" s="1">
        <v>28.43</v>
      </c>
      <c r="L304" s="1">
        <v>51.18</v>
      </c>
      <c r="M304" s="1">
        <v>28.43</v>
      </c>
      <c r="N304" s="1">
        <v>0</v>
      </c>
      <c r="O304" s="1">
        <v>0</v>
      </c>
      <c r="P304" s="1">
        <v>373.81</v>
      </c>
      <c r="Q304" s="1">
        <v>373.81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373.81</v>
      </c>
      <c r="Y304" s="1">
        <v>4500</v>
      </c>
      <c r="Z304" s="1">
        <v>79.61</v>
      </c>
      <c r="AA304" s="1">
        <v>208.7</v>
      </c>
      <c r="AB304" s="1">
        <v>389.68</v>
      </c>
      <c r="AC304" s="1">
        <v>90.98</v>
      </c>
      <c r="AD304" s="1">
        <v>97.48</v>
      </c>
      <c r="AE304" s="1">
        <v>272.93</v>
      </c>
      <c r="AF304" s="1">
        <v>677.99</v>
      </c>
      <c r="AG304" s="1">
        <v>227.44</v>
      </c>
      <c r="AH304" s="1">
        <v>45.49</v>
      </c>
      <c r="AI304" s="1">
        <v>0</v>
      </c>
      <c r="AJ304" s="1">
        <v>0</v>
      </c>
    </row>
    <row r="305" spans="1:36" x14ac:dyDescent="0.2">
      <c r="A305" s="2" t="s">
        <v>391</v>
      </c>
      <c r="B305" s="1" t="s">
        <v>392</v>
      </c>
      <c r="C305" s="1">
        <v>3041.57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3041.57</v>
      </c>
      <c r="K305" s="1">
        <v>0</v>
      </c>
      <c r="L305" s="1">
        <v>0</v>
      </c>
      <c r="M305" s="1">
        <v>0</v>
      </c>
      <c r="N305" s="1">
        <v>-136.16</v>
      </c>
      <c r="O305" s="1">
        <v>0</v>
      </c>
      <c r="P305" s="1">
        <v>178.17</v>
      </c>
      <c r="Q305" s="1">
        <v>0</v>
      </c>
      <c r="R305" s="1">
        <v>41.57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41.57</v>
      </c>
      <c r="Y305" s="1">
        <v>3000</v>
      </c>
      <c r="Z305" s="1">
        <v>67.42</v>
      </c>
      <c r="AA305" s="1">
        <v>121.36</v>
      </c>
      <c r="AB305" s="1">
        <v>377.5</v>
      </c>
      <c r="AC305" s="1">
        <v>56.78</v>
      </c>
      <c r="AD305" s="1">
        <v>60.83</v>
      </c>
      <c r="AE305" s="1">
        <v>170.33</v>
      </c>
      <c r="AF305" s="1">
        <v>566.28</v>
      </c>
      <c r="AG305" s="1">
        <v>141.94</v>
      </c>
      <c r="AH305" s="1">
        <v>28.39</v>
      </c>
      <c r="AI305" s="1">
        <v>0</v>
      </c>
      <c r="AJ305" s="1">
        <v>0</v>
      </c>
    </row>
    <row r="306" spans="1:36" s="5" customFormat="1" x14ac:dyDescent="0.2">
      <c r="A306" s="15" t="s">
        <v>45</v>
      </c>
      <c r="C306" s="5" t="s">
        <v>46</v>
      </c>
      <c r="D306" s="5" t="s">
        <v>46</v>
      </c>
      <c r="E306" s="5" t="s">
        <v>46</v>
      </c>
      <c r="F306" s="5" t="s">
        <v>46</v>
      </c>
      <c r="G306" s="5" t="s">
        <v>46</v>
      </c>
      <c r="H306" s="5" t="s">
        <v>46</v>
      </c>
      <c r="I306" s="5" t="s">
        <v>46</v>
      </c>
      <c r="J306" s="5" t="s">
        <v>46</v>
      </c>
      <c r="K306" s="5" t="s">
        <v>46</v>
      </c>
      <c r="L306" s="5" t="s">
        <v>46</v>
      </c>
      <c r="M306" s="5" t="s">
        <v>46</v>
      </c>
      <c r="N306" s="5" t="s">
        <v>46</v>
      </c>
      <c r="O306" s="5" t="s">
        <v>46</v>
      </c>
      <c r="P306" s="5" t="s">
        <v>46</v>
      </c>
      <c r="Q306" s="5" t="s">
        <v>46</v>
      </c>
      <c r="R306" s="5" t="s">
        <v>46</v>
      </c>
      <c r="S306" s="5" t="s">
        <v>46</v>
      </c>
      <c r="T306" s="5" t="s">
        <v>46</v>
      </c>
      <c r="U306" s="5" t="s">
        <v>46</v>
      </c>
      <c r="V306" s="5" t="s">
        <v>46</v>
      </c>
      <c r="W306" s="5" t="s">
        <v>46</v>
      </c>
      <c r="X306" s="5" t="s">
        <v>46</v>
      </c>
      <c r="Y306" s="5" t="s">
        <v>46</v>
      </c>
      <c r="Z306" s="5" t="s">
        <v>46</v>
      </c>
      <c r="AA306" s="5" t="s">
        <v>46</v>
      </c>
      <c r="AB306" s="5" t="s">
        <v>46</v>
      </c>
      <c r="AC306" s="5" t="s">
        <v>46</v>
      </c>
      <c r="AD306" s="5" t="s">
        <v>46</v>
      </c>
      <c r="AE306" s="5" t="s">
        <v>46</v>
      </c>
      <c r="AF306" s="5" t="s">
        <v>46</v>
      </c>
      <c r="AG306" s="5" t="s">
        <v>46</v>
      </c>
      <c r="AH306" s="5" t="s">
        <v>46</v>
      </c>
      <c r="AI306" s="5" t="s">
        <v>46</v>
      </c>
      <c r="AJ306" s="5" t="s">
        <v>46</v>
      </c>
    </row>
    <row r="307" spans="1:36" x14ac:dyDescent="0.2">
      <c r="C307" s="16">
        <v>48994.59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48994.59</v>
      </c>
      <c r="K307" s="16">
        <v>242.73</v>
      </c>
      <c r="L307" s="16">
        <v>436.89</v>
      </c>
      <c r="M307" s="16">
        <v>260.75</v>
      </c>
      <c r="N307" s="16">
        <v>-406.64</v>
      </c>
      <c r="O307" s="16">
        <v>0</v>
      </c>
      <c r="P307" s="16">
        <v>3842.07</v>
      </c>
      <c r="Q307" s="16">
        <v>3302.02</v>
      </c>
      <c r="R307" s="16">
        <v>41.57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3343.59</v>
      </c>
      <c r="Y307" s="16">
        <v>45651</v>
      </c>
      <c r="Z307" s="16">
        <v>902.62</v>
      </c>
      <c r="AA307" s="16">
        <v>2249.8000000000002</v>
      </c>
      <c r="AB307" s="16">
        <v>4363.17</v>
      </c>
      <c r="AC307" s="16">
        <v>964.5</v>
      </c>
      <c r="AD307" s="16">
        <v>979.91</v>
      </c>
      <c r="AE307" s="16">
        <v>2893.46</v>
      </c>
      <c r="AF307" s="16">
        <v>7515.59</v>
      </c>
      <c r="AG307" s="16">
        <v>2411.19</v>
      </c>
      <c r="AH307" s="16">
        <v>482.25</v>
      </c>
      <c r="AI307" s="16">
        <v>0</v>
      </c>
      <c r="AJ307" s="16">
        <v>0</v>
      </c>
    </row>
    <row r="309" spans="1:36" x14ac:dyDescent="0.2">
      <c r="A309" s="12" t="s">
        <v>113</v>
      </c>
    </row>
    <row r="310" spans="1:36" x14ac:dyDescent="0.2">
      <c r="A310" s="2" t="s">
        <v>393</v>
      </c>
      <c r="B310" s="1" t="s">
        <v>394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28.71</v>
      </c>
      <c r="L310" s="1">
        <v>51.67</v>
      </c>
      <c r="M310" s="1">
        <v>28.83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80.38</v>
      </c>
      <c r="AA310" s="1">
        <v>218.45</v>
      </c>
      <c r="AB310" s="1">
        <v>390.83</v>
      </c>
      <c r="AC310" s="1">
        <v>91.86</v>
      </c>
      <c r="AD310" s="1">
        <v>86.26</v>
      </c>
      <c r="AE310" s="1">
        <v>275.58999999999997</v>
      </c>
      <c r="AF310" s="1">
        <v>689.66</v>
      </c>
      <c r="AG310" s="1">
        <v>229.66</v>
      </c>
      <c r="AH310" s="1">
        <v>45.93</v>
      </c>
      <c r="AI310" s="1">
        <v>0</v>
      </c>
      <c r="AJ310" s="1">
        <v>0</v>
      </c>
    </row>
    <row r="311" spans="1:36" s="5" customFormat="1" x14ac:dyDescent="0.2">
      <c r="A311" s="15" t="s">
        <v>45</v>
      </c>
      <c r="C311" s="5" t="s">
        <v>46</v>
      </c>
      <c r="D311" s="5" t="s">
        <v>46</v>
      </c>
      <c r="E311" s="5" t="s">
        <v>46</v>
      </c>
      <c r="F311" s="5" t="s">
        <v>46</v>
      </c>
      <c r="G311" s="5" t="s">
        <v>46</v>
      </c>
      <c r="H311" s="5" t="s">
        <v>46</v>
      </c>
      <c r="I311" s="5" t="s">
        <v>46</v>
      </c>
      <c r="J311" s="5" t="s">
        <v>46</v>
      </c>
      <c r="K311" s="5" t="s">
        <v>46</v>
      </c>
      <c r="L311" s="5" t="s">
        <v>46</v>
      </c>
      <c r="M311" s="5" t="s">
        <v>46</v>
      </c>
      <c r="N311" s="5" t="s">
        <v>46</v>
      </c>
      <c r="O311" s="5" t="s">
        <v>46</v>
      </c>
      <c r="P311" s="5" t="s">
        <v>46</v>
      </c>
      <c r="Q311" s="5" t="s">
        <v>46</v>
      </c>
      <c r="R311" s="5" t="s">
        <v>46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  <c r="Y311" s="5" t="s">
        <v>46</v>
      </c>
      <c r="Z311" s="5" t="s">
        <v>46</v>
      </c>
      <c r="AA311" s="5" t="s">
        <v>46</v>
      </c>
      <c r="AB311" s="5" t="s">
        <v>46</v>
      </c>
      <c r="AC311" s="5" t="s">
        <v>46</v>
      </c>
      <c r="AD311" s="5" t="s">
        <v>46</v>
      </c>
      <c r="AE311" s="5" t="s">
        <v>46</v>
      </c>
      <c r="AF311" s="5" t="s">
        <v>46</v>
      </c>
      <c r="AG311" s="5" t="s">
        <v>46</v>
      </c>
      <c r="AH311" s="5" t="s">
        <v>46</v>
      </c>
      <c r="AI311" s="5" t="s">
        <v>46</v>
      </c>
      <c r="AJ311" s="5" t="s">
        <v>46</v>
      </c>
    </row>
    <row r="312" spans="1:36" x14ac:dyDescent="0.2">
      <c r="C312" s="16">
        <v>4312.7700000000004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4312.7700000000004</v>
      </c>
      <c r="K312" s="16">
        <v>28.71</v>
      </c>
      <c r="L312" s="16">
        <v>51.67</v>
      </c>
      <c r="M312" s="16">
        <v>28.83</v>
      </c>
      <c r="N312" s="16">
        <v>0</v>
      </c>
      <c r="O312" s="16">
        <v>0</v>
      </c>
      <c r="P312" s="16">
        <v>312.77</v>
      </c>
      <c r="Q312" s="16">
        <v>312.77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312.77</v>
      </c>
      <c r="Y312" s="16">
        <v>4000</v>
      </c>
      <c r="Z312" s="16">
        <v>80.38</v>
      </c>
      <c r="AA312" s="16">
        <v>218.45</v>
      </c>
      <c r="AB312" s="16">
        <v>390.83</v>
      </c>
      <c r="AC312" s="16">
        <v>91.86</v>
      </c>
      <c r="AD312" s="16">
        <v>86.26</v>
      </c>
      <c r="AE312" s="16">
        <v>275.58999999999997</v>
      </c>
      <c r="AF312" s="16">
        <v>689.66</v>
      </c>
      <c r="AG312" s="16">
        <v>229.66</v>
      </c>
      <c r="AH312" s="16">
        <v>45.93</v>
      </c>
      <c r="AI312" s="16">
        <v>0</v>
      </c>
      <c r="AJ312" s="16">
        <v>0</v>
      </c>
    </row>
    <row r="314" spans="1:36" x14ac:dyDescent="0.2">
      <c r="A314" s="12" t="s">
        <v>395</v>
      </c>
    </row>
    <row r="315" spans="1:36" x14ac:dyDescent="0.2">
      <c r="A315" s="2" t="s">
        <v>396</v>
      </c>
      <c r="B315" s="1" t="s">
        <v>397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</row>
    <row r="316" spans="1:36" s="5" customFormat="1" x14ac:dyDescent="0.2">
      <c r="A316" s="15" t="s">
        <v>45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  <c r="AA316" s="5" t="s">
        <v>46</v>
      </c>
      <c r="AB316" s="5" t="s">
        <v>46</v>
      </c>
      <c r="AC316" s="5" t="s">
        <v>46</v>
      </c>
      <c r="AD316" s="5" t="s">
        <v>46</v>
      </c>
      <c r="AE316" s="5" t="s">
        <v>46</v>
      </c>
      <c r="AF316" s="5" t="s">
        <v>46</v>
      </c>
      <c r="AG316" s="5" t="s">
        <v>46</v>
      </c>
      <c r="AH316" s="5" t="s">
        <v>46</v>
      </c>
      <c r="AI316" s="5" t="s">
        <v>46</v>
      </c>
      <c r="AJ316" s="5" t="s">
        <v>46</v>
      </c>
    </row>
    <row r="317" spans="1:36" x14ac:dyDescent="0.2">
      <c r="C317" s="16">
        <v>3751.72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3751.72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251.72</v>
      </c>
      <c r="Q317" s="16">
        <v>251.72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251.72</v>
      </c>
      <c r="Y317" s="16">
        <v>3500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</row>
    <row r="319" spans="1:36" x14ac:dyDescent="0.2">
      <c r="A319" s="12" t="s">
        <v>398</v>
      </c>
    </row>
    <row r="320" spans="1:36" x14ac:dyDescent="0.2">
      <c r="A320" s="2" t="s">
        <v>399</v>
      </c>
      <c r="B320" s="1" t="s">
        <v>400</v>
      </c>
      <c r="C320" s="1">
        <v>6627.51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6627.51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627.51</v>
      </c>
      <c r="Q320" s="1">
        <v>627.51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627.51</v>
      </c>
      <c r="Y320" s="1">
        <v>6000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</row>
    <row r="321" spans="1:36" x14ac:dyDescent="0.2">
      <c r="A321" s="2" t="s">
        <v>401</v>
      </c>
      <c r="B321" s="1" t="s">
        <v>402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3250</v>
      </c>
      <c r="K321" s="1">
        <v>0</v>
      </c>
      <c r="L321" s="1">
        <v>0</v>
      </c>
      <c r="M321" s="1">
        <v>0</v>
      </c>
      <c r="N321" s="1">
        <v>-125.1</v>
      </c>
      <c r="O321" s="1">
        <v>0</v>
      </c>
      <c r="P321" s="1">
        <v>197.14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3250</v>
      </c>
      <c r="Z321" s="1">
        <v>82.21</v>
      </c>
      <c r="AA321" s="1">
        <v>147.97</v>
      </c>
      <c r="AB321" s="1">
        <v>392.28</v>
      </c>
      <c r="AC321" s="1">
        <v>69.23</v>
      </c>
      <c r="AD321" s="1">
        <v>65</v>
      </c>
      <c r="AE321" s="1">
        <v>207.68</v>
      </c>
      <c r="AF321" s="1">
        <v>622.46</v>
      </c>
      <c r="AG321" s="1">
        <v>173.07</v>
      </c>
      <c r="AH321" s="1">
        <v>34.61</v>
      </c>
      <c r="AI321" s="1">
        <v>0</v>
      </c>
      <c r="AJ321" s="1">
        <v>0</v>
      </c>
    </row>
    <row r="322" spans="1:36" s="5" customFormat="1" x14ac:dyDescent="0.2">
      <c r="A322" s="15" t="s">
        <v>45</v>
      </c>
      <c r="C322" s="5" t="s">
        <v>46</v>
      </c>
      <c r="D322" s="5" t="s">
        <v>46</v>
      </c>
      <c r="E322" s="5" t="s">
        <v>46</v>
      </c>
      <c r="F322" s="5" t="s">
        <v>46</v>
      </c>
      <c r="G322" s="5" t="s">
        <v>46</v>
      </c>
      <c r="H322" s="5" t="s">
        <v>46</v>
      </c>
      <c r="I322" s="5" t="s">
        <v>46</v>
      </c>
      <c r="J322" s="5" t="s">
        <v>46</v>
      </c>
      <c r="K322" s="5" t="s">
        <v>46</v>
      </c>
      <c r="L322" s="5" t="s">
        <v>46</v>
      </c>
      <c r="M322" s="5" t="s">
        <v>46</v>
      </c>
      <c r="N322" s="5" t="s">
        <v>46</v>
      </c>
      <c r="O322" s="5" t="s">
        <v>46</v>
      </c>
      <c r="P322" s="5" t="s">
        <v>46</v>
      </c>
      <c r="Q322" s="5" t="s">
        <v>46</v>
      </c>
      <c r="R322" s="5" t="s">
        <v>46</v>
      </c>
      <c r="S322" s="5" t="s">
        <v>46</v>
      </c>
      <c r="T322" s="5" t="s">
        <v>46</v>
      </c>
      <c r="U322" s="5" t="s">
        <v>46</v>
      </c>
      <c r="V322" s="5" t="s">
        <v>46</v>
      </c>
      <c r="W322" s="5" t="s">
        <v>46</v>
      </c>
      <c r="X322" s="5" t="s">
        <v>46</v>
      </c>
      <c r="Y322" s="5" t="s">
        <v>46</v>
      </c>
      <c r="Z322" s="5" t="s">
        <v>46</v>
      </c>
      <c r="AA322" s="5" t="s">
        <v>46</v>
      </c>
      <c r="AB322" s="5" t="s">
        <v>46</v>
      </c>
      <c r="AC322" s="5" t="s">
        <v>46</v>
      </c>
      <c r="AD322" s="5" t="s">
        <v>46</v>
      </c>
      <c r="AE322" s="5" t="s">
        <v>46</v>
      </c>
      <c r="AF322" s="5" t="s">
        <v>46</v>
      </c>
      <c r="AG322" s="5" t="s">
        <v>46</v>
      </c>
      <c r="AH322" s="5" t="s">
        <v>46</v>
      </c>
      <c r="AI322" s="5" t="s">
        <v>46</v>
      </c>
      <c r="AJ322" s="5" t="s">
        <v>46</v>
      </c>
    </row>
    <row r="323" spans="1:36" x14ac:dyDescent="0.2">
      <c r="C323" s="16">
        <v>9877.51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9877.51</v>
      </c>
      <c r="K323" s="16">
        <v>0</v>
      </c>
      <c r="L323" s="16">
        <v>0</v>
      </c>
      <c r="M323" s="16">
        <v>0</v>
      </c>
      <c r="N323" s="16">
        <v>-125.1</v>
      </c>
      <c r="O323" s="16">
        <v>0</v>
      </c>
      <c r="P323" s="16">
        <v>824.65</v>
      </c>
      <c r="Q323" s="16">
        <v>627.51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627.51</v>
      </c>
      <c r="Y323" s="16">
        <v>9250</v>
      </c>
      <c r="Z323" s="16">
        <v>82.21</v>
      </c>
      <c r="AA323" s="16">
        <v>147.97</v>
      </c>
      <c r="AB323" s="16">
        <v>392.28</v>
      </c>
      <c r="AC323" s="16">
        <v>69.23</v>
      </c>
      <c r="AD323" s="16">
        <v>65</v>
      </c>
      <c r="AE323" s="16">
        <v>207.68</v>
      </c>
      <c r="AF323" s="16">
        <v>622.46</v>
      </c>
      <c r="AG323" s="16">
        <v>173.07</v>
      </c>
      <c r="AH323" s="16">
        <v>34.61</v>
      </c>
      <c r="AI323" s="16">
        <v>0</v>
      </c>
      <c r="AJ323" s="16">
        <v>0</v>
      </c>
    </row>
    <row r="325" spans="1:36" x14ac:dyDescent="0.2">
      <c r="A325" s="12" t="s">
        <v>403</v>
      </c>
    </row>
    <row r="326" spans="1:36" x14ac:dyDescent="0.2">
      <c r="A326" s="2" t="s">
        <v>404</v>
      </c>
      <c r="B326" s="1" t="s">
        <v>405</v>
      </c>
      <c r="C326" s="1">
        <v>4312.7700000000004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4312.7700000000004</v>
      </c>
      <c r="K326" s="1">
        <v>28.71</v>
      </c>
      <c r="L326" s="1">
        <v>51.67</v>
      </c>
      <c r="M326" s="1">
        <v>28.83</v>
      </c>
      <c r="N326" s="1">
        <v>0</v>
      </c>
      <c r="O326" s="1">
        <v>0</v>
      </c>
      <c r="P326" s="1">
        <v>312.77</v>
      </c>
      <c r="Q326" s="1">
        <v>312.77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312.77</v>
      </c>
      <c r="Y326" s="1">
        <v>4000</v>
      </c>
      <c r="Z326" s="1">
        <v>80.38</v>
      </c>
      <c r="AA326" s="1">
        <v>218.45</v>
      </c>
      <c r="AB326" s="1">
        <v>390.83</v>
      </c>
      <c r="AC326" s="1">
        <v>91.86</v>
      </c>
      <c r="AD326" s="1">
        <v>86.26</v>
      </c>
      <c r="AE326" s="1">
        <v>275.58999999999997</v>
      </c>
      <c r="AF326" s="1">
        <v>689.66</v>
      </c>
      <c r="AG326" s="1">
        <v>229.66</v>
      </c>
      <c r="AH326" s="1">
        <v>45.93</v>
      </c>
      <c r="AI326" s="1">
        <v>0</v>
      </c>
      <c r="AJ326" s="1">
        <v>0</v>
      </c>
    </row>
    <row r="327" spans="1:36" s="5" customFormat="1" x14ac:dyDescent="0.2">
      <c r="A327" s="15" t="s">
        <v>45</v>
      </c>
      <c r="C327" s="5" t="s">
        <v>46</v>
      </c>
      <c r="D327" s="5" t="s">
        <v>46</v>
      </c>
      <c r="E327" s="5" t="s">
        <v>46</v>
      </c>
      <c r="F327" s="5" t="s">
        <v>46</v>
      </c>
      <c r="G327" s="5" t="s">
        <v>46</v>
      </c>
      <c r="H327" s="5" t="s">
        <v>46</v>
      </c>
      <c r="I327" s="5" t="s">
        <v>46</v>
      </c>
      <c r="J327" s="5" t="s">
        <v>46</v>
      </c>
      <c r="K327" s="5" t="s">
        <v>46</v>
      </c>
      <c r="L327" s="5" t="s">
        <v>46</v>
      </c>
      <c r="M327" s="5" t="s">
        <v>46</v>
      </c>
      <c r="N327" s="5" t="s">
        <v>46</v>
      </c>
      <c r="O327" s="5" t="s">
        <v>46</v>
      </c>
      <c r="P327" s="5" t="s">
        <v>46</v>
      </c>
      <c r="Q327" s="5" t="s">
        <v>46</v>
      </c>
      <c r="R327" s="5" t="s">
        <v>46</v>
      </c>
      <c r="S327" s="5" t="s">
        <v>46</v>
      </c>
      <c r="T327" s="5" t="s">
        <v>46</v>
      </c>
      <c r="U327" s="5" t="s">
        <v>46</v>
      </c>
      <c r="V327" s="5" t="s">
        <v>46</v>
      </c>
      <c r="W327" s="5" t="s">
        <v>46</v>
      </c>
      <c r="X327" s="5" t="s">
        <v>46</v>
      </c>
      <c r="Y327" s="5" t="s">
        <v>46</v>
      </c>
      <c r="Z327" s="5" t="s">
        <v>46</v>
      </c>
      <c r="AA327" s="5" t="s">
        <v>46</v>
      </c>
      <c r="AB327" s="5" t="s">
        <v>46</v>
      </c>
      <c r="AC327" s="5" t="s">
        <v>46</v>
      </c>
      <c r="AD327" s="5" t="s">
        <v>46</v>
      </c>
      <c r="AE327" s="5" t="s">
        <v>46</v>
      </c>
      <c r="AF327" s="5" t="s">
        <v>46</v>
      </c>
      <c r="AG327" s="5" t="s">
        <v>46</v>
      </c>
      <c r="AH327" s="5" t="s">
        <v>46</v>
      </c>
      <c r="AI327" s="5" t="s">
        <v>46</v>
      </c>
      <c r="AJ327" s="5" t="s">
        <v>46</v>
      </c>
    </row>
    <row r="328" spans="1:36" x14ac:dyDescent="0.2">
      <c r="C328" s="16">
        <v>4312.7700000000004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4312.7700000000004</v>
      </c>
      <c r="K328" s="16">
        <v>28.71</v>
      </c>
      <c r="L328" s="16">
        <v>51.67</v>
      </c>
      <c r="M328" s="16">
        <v>28.83</v>
      </c>
      <c r="N328" s="16">
        <v>0</v>
      </c>
      <c r="O328" s="16">
        <v>0</v>
      </c>
      <c r="P328" s="16">
        <v>312.77</v>
      </c>
      <c r="Q328" s="16">
        <v>312.77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312.77</v>
      </c>
      <c r="Y328" s="16">
        <v>4000</v>
      </c>
      <c r="Z328" s="16">
        <v>80.38</v>
      </c>
      <c r="AA328" s="16">
        <v>218.45</v>
      </c>
      <c r="AB328" s="16">
        <v>390.83</v>
      </c>
      <c r="AC328" s="16">
        <v>91.86</v>
      </c>
      <c r="AD328" s="16">
        <v>86.26</v>
      </c>
      <c r="AE328" s="16">
        <v>275.58999999999997</v>
      </c>
      <c r="AF328" s="16">
        <v>689.66</v>
      </c>
      <c r="AG328" s="16">
        <v>229.66</v>
      </c>
      <c r="AH328" s="16">
        <v>45.93</v>
      </c>
      <c r="AI328" s="16">
        <v>0</v>
      </c>
      <c r="AJ328" s="16">
        <v>0</v>
      </c>
    </row>
    <row r="330" spans="1:36" x14ac:dyDescent="0.2">
      <c r="A330" s="12" t="s">
        <v>406</v>
      </c>
    </row>
    <row r="331" spans="1:36" x14ac:dyDescent="0.2">
      <c r="A331" s="2" t="s">
        <v>407</v>
      </c>
      <c r="B331" s="1" t="s">
        <v>408</v>
      </c>
      <c r="C331" s="1">
        <v>6627.51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6627.51</v>
      </c>
      <c r="K331" s="1">
        <v>44.12</v>
      </c>
      <c r="L331" s="1">
        <v>79.41</v>
      </c>
      <c r="M331" s="1">
        <v>54.11</v>
      </c>
      <c r="N331" s="1">
        <v>0</v>
      </c>
      <c r="O331" s="1">
        <v>0</v>
      </c>
      <c r="P331" s="1">
        <v>627.51</v>
      </c>
      <c r="Q331" s="1">
        <v>627.51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627.51</v>
      </c>
      <c r="Y331" s="1">
        <v>6000</v>
      </c>
      <c r="Z331" s="1">
        <v>123.52</v>
      </c>
      <c r="AA331" s="1">
        <v>376.29</v>
      </c>
      <c r="AB331" s="1">
        <v>461.08</v>
      </c>
      <c r="AC331" s="1">
        <v>141.16999999999999</v>
      </c>
      <c r="AD331" s="1">
        <v>132.55000000000001</v>
      </c>
      <c r="AE331" s="1">
        <v>423.51</v>
      </c>
      <c r="AF331" s="1">
        <v>960.89</v>
      </c>
      <c r="AG331" s="1">
        <v>352.92</v>
      </c>
      <c r="AH331" s="1">
        <v>70.58</v>
      </c>
      <c r="AI331" s="1">
        <v>0</v>
      </c>
      <c r="AJ331" s="1">
        <v>0</v>
      </c>
    </row>
    <row r="332" spans="1:36" x14ac:dyDescent="0.2">
      <c r="A332" s="2" t="s">
        <v>409</v>
      </c>
      <c r="B332" s="1" t="s">
        <v>410</v>
      </c>
      <c r="C332" s="1">
        <v>4312.7700000000004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4312.7700000000004</v>
      </c>
      <c r="K332" s="1">
        <v>28.71</v>
      </c>
      <c r="L332" s="1">
        <v>51.67</v>
      </c>
      <c r="M332" s="1">
        <v>28.83</v>
      </c>
      <c r="N332" s="1">
        <v>0</v>
      </c>
      <c r="O332" s="1">
        <v>0</v>
      </c>
      <c r="P332" s="1">
        <v>312.77</v>
      </c>
      <c r="Q332" s="1">
        <v>312.77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312.77</v>
      </c>
      <c r="Y332" s="1">
        <v>4000</v>
      </c>
      <c r="Z332" s="1">
        <v>80.38</v>
      </c>
      <c r="AA332" s="1">
        <v>218.45</v>
      </c>
      <c r="AB332" s="1">
        <v>390.83</v>
      </c>
      <c r="AC332" s="1">
        <v>91.86</v>
      </c>
      <c r="AD332" s="1">
        <v>86.26</v>
      </c>
      <c r="AE332" s="1">
        <v>275.58999999999997</v>
      </c>
      <c r="AF332" s="1">
        <v>689.66</v>
      </c>
      <c r="AG332" s="1">
        <v>229.66</v>
      </c>
      <c r="AH332" s="1">
        <v>45.93</v>
      </c>
      <c r="AI332" s="1">
        <v>0</v>
      </c>
      <c r="AJ332" s="1">
        <v>0</v>
      </c>
    </row>
    <row r="333" spans="1:36" s="5" customFormat="1" x14ac:dyDescent="0.2">
      <c r="A333" s="15" t="s">
        <v>45</v>
      </c>
      <c r="C333" s="5" t="s">
        <v>46</v>
      </c>
      <c r="D333" s="5" t="s">
        <v>46</v>
      </c>
      <c r="E333" s="5" t="s">
        <v>46</v>
      </c>
      <c r="F333" s="5" t="s">
        <v>46</v>
      </c>
      <c r="G333" s="5" t="s">
        <v>46</v>
      </c>
      <c r="H333" s="5" t="s">
        <v>46</v>
      </c>
      <c r="I333" s="5" t="s">
        <v>46</v>
      </c>
      <c r="J333" s="5" t="s">
        <v>46</v>
      </c>
      <c r="K333" s="5" t="s">
        <v>46</v>
      </c>
      <c r="L333" s="5" t="s">
        <v>46</v>
      </c>
      <c r="M333" s="5" t="s">
        <v>46</v>
      </c>
      <c r="N333" s="5" t="s">
        <v>46</v>
      </c>
      <c r="O333" s="5" t="s">
        <v>46</v>
      </c>
      <c r="P333" s="5" t="s">
        <v>46</v>
      </c>
      <c r="Q333" s="5" t="s">
        <v>46</v>
      </c>
      <c r="R333" s="5" t="s">
        <v>46</v>
      </c>
      <c r="S333" s="5" t="s">
        <v>46</v>
      </c>
      <c r="T333" s="5" t="s">
        <v>46</v>
      </c>
      <c r="U333" s="5" t="s">
        <v>46</v>
      </c>
      <c r="V333" s="5" t="s">
        <v>46</v>
      </c>
      <c r="W333" s="5" t="s">
        <v>46</v>
      </c>
      <c r="X333" s="5" t="s">
        <v>46</v>
      </c>
      <c r="Y333" s="5" t="s">
        <v>46</v>
      </c>
      <c r="Z333" s="5" t="s">
        <v>46</v>
      </c>
      <c r="AA333" s="5" t="s">
        <v>46</v>
      </c>
      <c r="AB333" s="5" t="s">
        <v>46</v>
      </c>
      <c r="AC333" s="5" t="s">
        <v>46</v>
      </c>
      <c r="AD333" s="5" t="s">
        <v>46</v>
      </c>
      <c r="AE333" s="5" t="s">
        <v>46</v>
      </c>
      <c r="AF333" s="5" t="s">
        <v>46</v>
      </c>
      <c r="AG333" s="5" t="s">
        <v>46</v>
      </c>
      <c r="AH333" s="5" t="s">
        <v>46</v>
      </c>
      <c r="AI333" s="5" t="s">
        <v>46</v>
      </c>
      <c r="AJ333" s="5" t="s">
        <v>46</v>
      </c>
    </row>
    <row r="334" spans="1:36" x14ac:dyDescent="0.2">
      <c r="C334" s="16">
        <v>10940.28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10940.28</v>
      </c>
      <c r="K334" s="16">
        <v>72.83</v>
      </c>
      <c r="L334" s="16">
        <v>131.08000000000001</v>
      </c>
      <c r="M334" s="16">
        <v>82.94</v>
      </c>
      <c r="N334" s="16">
        <v>0</v>
      </c>
      <c r="O334" s="16">
        <v>0</v>
      </c>
      <c r="P334" s="16">
        <v>940.28</v>
      </c>
      <c r="Q334" s="16">
        <v>940.28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940.28</v>
      </c>
      <c r="Y334" s="16">
        <v>10000</v>
      </c>
      <c r="Z334" s="16">
        <v>203.9</v>
      </c>
      <c r="AA334" s="16">
        <v>594.74</v>
      </c>
      <c r="AB334" s="16">
        <v>851.91</v>
      </c>
      <c r="AC334" s="16">
        <v>233.03</v>
      </c>
      <c r="AD334" s="16">
        <v>218.81</v>
      </c>
      <c r="AE334" s="16">
        <v>699.1</v>
      </c>
      <c r="AF334" s="16">
        <v>1650.55</v>
      </c>
      <c r="AG334" s="16">
        <v>582.58000000000004</v>
      </c>
      <c r="AH334" s="16">
        <v>116.51</v>
      </c>
      <c r="AI334" s="16">
        <v>0</v>
      </c>
      <c r="AJ334" s="16">
        <v>0</v>
      </c>
    </row>
    <row r="336" spans="1:36" x14ac:dyDescent="0.2">
      <c r="A336" s="12" t="s">
        <v>116</v>
      </c>
    </row>
    <row r="337" spans="1:36" x14ac:dyDescent="0.2">
      <c r="A337" s="2" t="s">
        <v>411</v>
      </c>
      <c r="B337" s="1" t="s">
        <v>412</v>
      </c>
      <c r="C337" s="1">
        <v>3000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3000</v>
      </c>
      <c r="K337" s="1">
        <v>0</v>
      </c>
      <c r="L337" s="1">
        <v>0</v>
      </c>
      <c r="M337" s="1">
        <v>0</v>
      </c>
      <c r="N337" s="1">
        <v>-145.38</v>
      </c>
      <c r="O337" s="1">
        <v>0</v>
      </c>
      <c r="P337" s="1">
        <v>175.51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3000</v>
      </c>
      <c r="Z337" s="1">
        <v>69.599999999999994</v>
      </c>
      <c r="AA337" s="1">
        <v>125.28</v>
      </c>
      <c r="AB337" s="1">
        <v>379.68</v>
      </c>
      <c r="AC337" s="1">
        <v>58.61</v>
      </c>
      <c r="AD337" s="1">
        <v>60</v>
      </c>
      <c r="AE337" s="1">
        <v>175.82</v>
      </c>
      <c r="AF337" s="1">
        <v>574.55999999999995</v>
      </c>
      <c r="AG337" s="1">
        <v>146.52000000000001</v>
      </c>
      <c r="AH337" s="1">
        <v>29.3</v>
      </c>
      <c r="AI337" s="1">
        <v>0</v>
      </c>
      <c r="AJ337" s="1">
        <v>0</v>
      </c>
    </row>
    <row r="338" spans="1:36" s="5" customFormat="1" x14ac:dyDescent="0.2">
      <c r="A338" s="15" t="s">
        <v>45</v>
      </c>
      <c r="C338" s="5" t="s">
        <v>46</v>
      </c>
      <c r="D338" s="5" t="s">
        <v>46</v>
      </c>
      <c r="E338" s="5" t="s">
        <v>46</v>
      </c>
      <c r="F338" s="5" t="s">
        <v>46</v>
      </c>
      <c r="G338" s="5" t="s">
        <v>46</v>
      </c>
      <c r="H338" s="5" t="s">
        <v>46</v>
      </c>
      <c r="I338" s="5" t="s">
        <v>46</v>
      </c>
      <c r="J338" s="5" t="s">
        <v>46</v>
      </c>
      <c r="K338" s="5" t="s">
        <v>46</v>
      </c>
      <c r="L338" s="5" t="s">
        <v>46</v>
      </c>
      <c r="M338" s="5" t="s">
        <v>46</v>
      </c>
      <c r="N338" s="5" t="s">
        <v>46</v>
      </c>
      <c r="O338" s="5" t="s">
        <v>46</v>
      </c>
      <c r="P338" s="5" t="s">
        <v>46</v>
      </c>
      <c r="Q338" s="5" t="s">
        <v>46</v>
      </c>
      <c r="R338" s="5" t="s">
        <v>46</v>
      </c>
      <c r="S338" s="5" t="s">
        <v>46</v>
      </c>
      <c r="T338" s="5" t="s">
        <v>46</v>
      </c>
      <c r="U338" s="5" t="s">
        <v>46</v>
      </c>
      <c r="V338" s="5" t="s">
        <v>46</v>
      </c>
      <c r="W338" s="5" t="s">
        <v>46</v>
      </c>
      <c r="X338" s="5" t="s">
        <v>46</v>
      </c>
      <c r="Y338" s="5" t="s">
        <v>46</v>
      </c>
      <c r="Z338" s="5" t="s">
        <v>46</v>
      </c>
      <c r="AA338" s="5" t="s">
        <v>46</v>
      </c>
      <c r="AB338" s="5" t="s">
        <v>46</v>
      </c>
      <c r="AC338" s="5" t="s">
        <v>46</v>
      </c>
      <c r="AD338" s="5" t="s">
        <v>46</v>
      </c>
      <c r="AE338" s="5" t="s">
        <v>46</v>
      </c>
      <c r="AF338" s="5" t="s">
        <v>46</v>
      </c>
      <c r="AG338" s="5" t="s">
        <v>46</v>
      </c>
      <c r="AH338" s="5" t="s">
        <v>46</v>
      </c>
      <c r="AI338" s="5" t="s">
        <v>46</v>
      </c>
      <c r="AJ338" s="5" t="s">
        <v>46</v>
      </c>
    </row>
    <row r="339" spans="1:36" x14ac:dyDescent="0.2">
      <c r="C339" s="16">
        <v>3000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3000</v>
      </c>
      <c r="K339" s="16">
        <v>0</v>
      </c>
      <c r="L339" s="16">
        <v>0</v>
      </c>
      <c r="M339" s="16">
        <v>0</v>
      </c>
      <c r="N339" s="16">
        <v>-145.38</v>
      </c>
      <c r="O339" s="16">
        <v>0</v>
      </c>
      <c r="P339" s="16">
        <v>175.51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3000</v>
      </c>
      <c r="Z339" s="16">
        <v>69.599999999999994</v>
      </c>
      <c r="AA339" s="16">
        <v>125.28</v>
      </c>
      <c r="AB339" s="16">
        <v>379.68</v>
      </c>
      <c r="AC339" s="16">
        <v>58.61</v>
      </c>
      <c r="AD339" s="16">
        <v>60</v>
      </c>
      <c r="AE339" s="16">
        <v>175.82</v>
      </c>
      <c r="AF339" s="16">
        <v>574.55999999999995</v>
      </c>
      <c r="AG339" s="16">
        <v>146.52000000000001</v>
      </c>
      <c r="AH339" s="16">
        <v>29.3</v>
      </c>
      <c r="AI339" s="16">
        <v>0</v>
      </c>
      <c r="AJ339" s="16">
        <v>0</v>
      </c>
    </row>
    <row r="341" spans="1:36" x14ac:dyDescent="0.2">
      <c r="A341" s="12" t="s">
        <v>119</v>
      </c>
    </row>
    <row r="342" spans="1:36" x14ac:dyDescent="0.2">
      <c r="A342" s="2" t="s">
        <v>413</v>
      </c>
      <c r="B342" s="1" t="s">
        <v>414</v>
      </c>
      <c r="C342" s="1">
        <v>6627.51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6627.51</v>
      </c>
      <c r="K342" s="1">
        <v>44.12</v>
      </c>
      <c r="L342" s="1">
        <v>79.41</v>
      </c>
      <c r="M342" s="1">
        <v>54.11</v>
      </c>
      <c r="N342" s="1">
        <v>0</v>
      </c>
      <c r="O342" s="1">
        <v>0</v>
      </c>
      <c r="P342" s="1">
        <v>627.51</v>
      </c>
      <c r="Q342" s="1">
        <v>627.51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627.51</v>
      </c>
      <c r="Y342" s="1">
        <v>6000</v>
      </c>
      <c r="Z342" s="1">
        <v>123.52</v>
      </c>
      <c r="AA342" s="1">
        <v>376.29</v>
      </c>
      <c r="AB342" s="1">
        <v>461.08</v>
      </c>
      <c r="AC342" s="1">
        <v>141.16999999999999</v>
      </c>
      <c r="AD342" s="1">
        <v>132.55000000000001</v>
      </c>
      <c r="AE342" s="1">
        <v>423.51</v>
      </c>
      <c r="AF342" s="1">
        <v>960.89</v>
      </c>
      <c r="AG342" s="1">
        <v>352.92</v>
      </c>
      <c r="AH342" s="1">
        <v>70.58</v>
      </c>
      <c r="AI342" s="1">
        <v>0</v>
      </c>
      <c r="AJ342" s="1">
        <v>0</v>
      </c>
    </row>
    <row r="343" spans="1:36" x14ac:dyDescent="0.2">
      <c r="A343" s="2" t="s">
        <v>415</v>
      </c>
      <c r="B343" s="1" t="s">
        <v>416</v>
      </c>
      <c r="C343" s="1">
        <v>3400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3400</v>
      </c>
      <c r="K343" s="1">
        <v>0</v>
      </c>
      <c r="L343" s="1">
        <v>0</v>
      </c>
      <c r="M343" s="1">
        <v>0</v>
      </c>
      <c r="N343" s="1">
        <v>-125.1</v>
      </c>
      <c r="O343" s="1">
        <v>0</v>
      </c>
      <c r="P343" s="1">
        <v>213.46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3400</v>
      </c>
      <c r="Z343" s="1">
        <v>86</v>
      </c>
      <c r="AA343" s="1">
        <v>198.36</v>
      </c>
      <c r="AB343" s="1">
        <v>396.08</v>
      </c>
      <c r="AC343" s="1">
        <v>72.42</v>
      </c>
      <c r="AD343" s="1">
        <v>68</v>
      </c>
      <c r="AE343" s="1">
        <v>217.26</v>
      </c>
      <c r="AF343" s="1">
        <v>680.44</v>
      </c>
      <c r="AG343" s="1">
        <v>181.05</v>
      </c>
      <c r="AH343" s="1">
        <v>36.21</v>
      </c>
      <c r="AI343" s="1">
        <v>0</v>
      </c>
      <c r="AJ343" s="1">
        <v>0</v>
      </c>
    </row>
    <row r="344" spans="1:36" x14ac:dyDescent="0.2">
      <c r="A344" s="2" t="s">
        <v>417</v>
      </c>
      <c r="B344" s="1" t="s">
        <v>418</v>
      </c>
      <c r="C344" s="1">
        <v>3400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3400</v>
      </c>
      <c r="K344" s="1">
        <v>0</v>
      </c>
      <c r="L344" s="1">
        <v>0</v>
      </c>
      <c r="M344" s="1">
        <v>0</v>
      </c>
      <c r="N344" s="1">
        <v>-125.1</v>
      </c>
      <c r="O344" s="1">
        <v>0</v>
      </c>
      <c r="P344" s="1">
        <v>213.46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3400</v>
      </c>
      <c r="Z344" s="1">
        <v>75.37</v>
      </c>
      <c r="AA344" s="1">
        <v>135.66</v>
      </c>
      <c r="AB344" s="1">
        <v>385.45</v>
      </c>
      <c r="AC344" s="1">
        <v>63.47</v>
      </c>
      <c r="AD344" s="1">
        <v>68</v>
      </c>
      <c r="AE344" s="1">
        <v>190.4</v>
      </c>
      <c r="AF344" s="1">
        <v>596.48</v>
      </c>
      <c r="AG344" s="1">
        <v>158.66999999999999</v>
      </c>
      <c r="AH344" s="1">
        <v>31.73</v>
      </c>
      <c r="AI344" s="1">
        <v>0</v>
      </c>
      <c r="AJ344" s="1">
        <v>0</v>
      </c>
    </row>
    <row r="345" spans="1:36" s="5" customFormat="1" x14ac:dyDescent="0.2">
      <c r="A345" s="15" t="s">
        <v>45</v>
      </c>
      <c r="C345" s="5" t="s">
        <v>46</v>
      </c>
      <c r="D345" s="5" t="s">
        <v>46</v>
      </c>
      <c r="E345" s="5" t="s">
        <v>46</v>
      </c>
      <c r="F345" s="5" t="s">
        <v>46</v>
      </c>
      <c r="G345" s="5" t="s">
        <v>46</v>
      </c>
      <c r="H345" s="5" t="s">
        <v>46</v>
      </c>
      <c r="I345" s="5" t="s">
        <v>46</v>
      </c>
      <c r="J345" s="5" t="s">
        <v>46</v>
      </c>
      <c r="K345" s="5" t="s">
        <v>46</v>
      </c>
      <c r="L345" s="5" t="s">
        <v>46</v>
      </c>
      <c r="M345" s="5" t="s">
        <v>46</v>
      </c>
      <c r="N345" s="5" t="s">
        <v>46</v>
      </c>
      <c r="O345" s="5" t="s">
        <v>46</v>
      </c>
      <c r="P345" s="5" t="s">
        <v>46</v>
      </c>
      <c r="Q345" s="5" t="s">
        <v>46</v>
      </c>
      <c r="R345" s="5" t="s">
        <v>46</v>
      </c>
      <c r="S345" s="5" t="s">
        <v>46</v>
      </c>
      <c r="T345" s="5" t="s">
        <v>46</v>
      </c>
      <c r="U345" s="5" t="s">
        <v>46</v>
      </c>
      <c r="V345" s="5" t="s">
        <v>46</v>
      </c>
      <c r="W345" s="5" t="s">
        <v>46</v>
      </c>
      <c r="X345" s="5" t="s">
        <v>46</v>
      </c>
      <c r="Y345" s="5" t="s">
        <v>46</v>
      </c>
      <c r="Z345" s="5" t="s">
        <v>46</v>
      </c>
      <c r="AA345" s="5" t="s">
        <v>46</v>
      </c>
      <c r="AB345" s="5" t="s">
        <v>46</v>
      </c>
      <c r="AC345" s="5" t="s">
        <v>46</v>
      </c>
      <c r="AD345" s="5" t="s">
        <v>46</v>
      </c>
      <c r="AE345" s="5" t="s">
        <v>46</v>
      </c>
      <c r="AF345" s="5" t="s">
        <v>46</v>
      </c>
      <c r="AG345" s="5" t="s">
        <v>46</v>
      </c>
      <c r="AH345" s="5" t="s">
        <v>46</v>
      </c>
      <c r="AI345" s="5" t="s">
        <v>46</v>
      </c>
      <c r="AJ345" s="5" t="s">
        <v>46</v>
      </c>
    </row>
    <row r="346" spans="1:36" x14ac:dyDescent="0.2">
      <c r="C346" s="16">
        <v>13427.51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13427.51</v>
      </c>
      <c r="K346" s="16">
        <v>44.12</v>
      </c>
      <c r="L346" s="16">
        <v>79.41</v>
      </c>
      <c r="M346" s="16">
        <v>54.11</v>
      </c>
      <c r="N346" s="16">
        <v>-250.2</v>
      </c>
      <c r="O346" s="16">
        <v>0</v>
      </c>
      <c r="P346" s="16">
        <v>1054.43</v>
      </c>
      <c r="Q346" s="16">
        <v>627.51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627.51</v>
      </c>
      <c r="Y346" s="16">
        <v>12800</v>
      </c>
      <c r="Z346" s="16">
        <v>284.89</v>
      </c>
      <c r="AA346" s="16">
        <v>710.31</v>
      </c>
      <c r="AB346" s="16">
        <v>1242.6099999999999</v>
      </c>
      <c r="AC346" s="16">
        <v>277.06</v>
      </c>
      <c r="AD346" s="16">
        <v>268.55</v>
      </c>
      <c r="AE346" s="16">
        <v>831.17</v>
      </c>
      <c r="AF346" s="16">
        <v>2237.81</v>
      </c>
      <c r="AG346" s="16">
        <v>692.64</v>
      </c>
      <c r="AH346" s="16">
        <v>138.52000000000001</v>
      </c>
      <c r="AI346" s="16">
        <v>0</v>
      </c>
      <c r="AJ346" s="16">
        <v>0</v>
      </c>
    </row>
    <row r="348" spans="1:36" x14ac:dyDescent="0.2">
      <c r="A348" s="12" t="s">
        <v>419</v>
      </c>
    </row>
    <row r="349" spans="1:36" x14ac:dyDescent="0.2">
      <c r="A349" s="2" t="s">
        <v>420</v>
      </c>
      <c r="B349" s="1" t="s">
        <v>421</v>
      </c>
      <c r="C349" s="1">
        <v>6627.51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6627.51</v>
      </c>
      <c r="K349" s="1">
        <v>40.46</v>
      </c>
      <c r="L349" s="1">
        <v>72.83</v>
      </c>
      <c r="M349" s="1">
        <v>48.13</v>
      </c>
      <c r="N349" s="1">
        <v>0</v>
      </c>
      <c r="O349" s="1">
        <v>0</v>
      </c>
      <c r="P349" s="1">
        <v>627.51</v>
      </c>
      <c r="Q349" s="1">
        <v>627.51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627.51</v>
      </c>
      <c r="Y349" s="1">
        <v>6000</v>
      </c>
      <c r="Z349" s="1">
        <v>113.3</v>
      </c>
      <c r="AA349" s="1">
        <v>345.13</v>
      </c>
      <c r="AB349" s="1">
        <v>444.44</v>
      </c>
      <c r="AC349" s="1">
        <v>129.47999999999999</v>
      </c>
      <c r="AD349" s="1">
        <v>132.55000000000001</v>
      </c>
      <c r="AE349" s="1">
        <v>388.45</v>
      </c>
      <c r="AF349" s="1">
        <v>902.87</v>
      </c>
      <c r="AG349" s="1">
        <v>323.7</v>
      </c>
      <c r="AH349" s="1">
        <v>64.739999999999995</v>
      </c>
      <c r="AI349" s="1">
        <v>0</v>
      </c>
      <c r="AJ349" s="1">
        <v>0</v>
      </c>
    </row>
    <row r="350" spans="1:36" s="5" customFormat="1" x14ac:dyDescent="0.2">
      <c r="A350" s="15" t="s">
        <v>45</v>
      </c>
      <c r="C350" s="5" t="s">
        <v>46</v>
      </c>
      <c r="D350" s="5" t="s">
        <v>46</v>
      </c>
      <c r="E350" s="5" t="s">
        <v>46</v>
      </c>
      <c r="F350" s="5" t="s">
        <v>46</v>
      </c>
      <c r="G350" s="5" t="s">
        <v>46</v>
      </c>
      <c r="H350" s="5" t="s">
        <v>46</v>
      </c>
      <c r="I350" s="5" t="s">
        <v>46</v>
      </c>
      <c r="J350" s="5" t="s">
        <v>46</v>
      </c>
      <c r="K350" s="5" t="s">
        <v>46</v>
      </c>
      <c r="L350" s="5" t="s">
        <v>46</v>
      </c>
      <c r="M350" s="5" t="s">
        <v>46</v>
      </c>
      <c r="N350" s="5" t="s">
        <v>46</v>
      </c>
      <c r="O350" s="5" t="s">
        <v>46</v>
      </c>
      <c r="P350" s="5" t="s">
        <v>46</v>
      </c>
      <c r="Q350" s="5" t="s">
        <v>46</v>
      </c>
      <c r="R350" s="5" t="s">
        <v>46</v>
      </c>
      <c r="S350" s="5" t="s">
        <v>46</v>
      </c>
      <c r="T350" s="5" t="s">
        <v>46</v>
      </c>
      <c r="U350" s="5" t="s">
        <v>46</v>
      </c>
      <c r="V350" s="5" t="s">
        <v>46</v>
      </c>
      <c r="W350" s="5" t="s">
        <v>46</v>
      </c>
      <c r="X350" s="5" t="s">
        <v>46</v>
      </c>
      <c r="Y350" s="5" t="s">
        <v>46</v>
      </c>
      <c r="Z350" s="5" t="s">
        <v>46</v>
      </c>
      <c r="AA350" s="5" t="s">
        <v>46</v>
      </c>
      <c r="AB350" s="5" t="s">
        <v>46</v>
      </c>
      <c r="AC350" s="5" t="s">
        <v>46</v>
      </c>
      <c r="AD350" s="5" t="s">
        <v>46</v>
      </c>
      <c r="AE350" s="5" t="s">
        <v>46</v>
      </c>
      <c r="AF350" s="5" t="s">
        <v>46</v>
      </c>
      <c r="AG350" s="5" t="s">
        <v>46</v>
      </c>
      <c r="AH350" s="5" t="s">
        <v>46</v>
      </c>
      <c r="AI350" s="5" t="s">
        <v>46</v>
      </c>
      <c r="AJ350" s="5" t="s">
        <v>46</v>
      </c>
    </row>
    <row r="351" spans="1:36" x14ac:dyDescent="0.2">
      <c r="C351" s="16">
        <v>6627.51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6627.51</v>
      </c>
      <c r="K351" s="16">
        <v>40.46</v>
      </c>
      <c r="L351" s="16">
        <v>72.83</v>
      </c>
      <c r="M351" s="16">
        <v>48.13</v>
      </c>
      <c r="N351" s="16">
        <v>0</v>
      </c>
      <c r="O351" s="16">
        <v>0</v>
      </c>
      <c r="P351" s="16">
        <v>627.51</v>
      </c>
      <c r="Q351" s="16">
        <v>627.51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627.51</v>
      </c>
      <c r="Y351" s="16">
        <v>6000</v>
      </c>
      <c r="Z351" s="16">
        <v>113.3</v>
      </c>
      <c r="AA351" s="16">
        <v>345.13</v>
      </c>
      <c r="AB351" s="16">
        <v>444.44</v>
      </c>
      <c r="AC351" s="16">
        <v>129.47999999999999</v>
      </c>
      <c r="AD351" s="16">
        <v>132.55000000000001</v>
      </c>
      <c r="AE351" s="16">
        <v>388.45</v>
      </c>
      <c r="AF351" s="16">
        <v>902.87</v>
      </c>
      <c r="AG351" s="16">
        <v>323.7</v>
      </c>
      <c r="AH351" s="16">
        <v>64.739999999999995</v>
      </c>
      <c r="AI351" s="16">
        <v>0</v>
      </c>
      <c r="AJ351" s="16">
        <v>0</v>
      </c>
    </row>
    <row r="353" spans="1:36" x14ac:dyDescent="0.2">
      <c r="A353" s="12" t="s">
        <v>126</v>
      </c>
    </row>
    <row r="354" spans="1:36" x14ac:dyDescent="0.2">
      <c r="A354" s="2" t="s">
        <v>422</v>
      </c>
      <c r="B354" s="1" t="s">
        <v>423</v>
      </c>
      <c r="C354" s="1">
        <v>3000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3000</v>
      </c>
      <c r="K354" s="1">
        <v>0</v>
      </c>
      <c r="L354" s="1">
        <v>0</v>
      </c>
      <c r="M354" s="1">
        <v>0</v>
      </c>
      <c r="N354" s="1">
        <v>-145.38</v>
      </c>
      <c r="O354" s="1">
        <v>0</v>
      </c>
      <c r="P354" s="1">
        <v>175.51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3000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</row>
    <row r="355" spans="1:36" x14ac:dyDescent="0.2">
      <c r="A355" s="2" t="s">
        <v>424</v>
      </c>
      <c r="B355" s="1" t="s">
        <v>425</v>
      </c>
      <c r="C355" s="1">
        <v>6026.68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6026.68</v>
      </c>
      <c r="K355" s="1">
        <v>40.17</v>
      </c>
      <c r="L355" s="1">
        <v>72.3</v>
      </c>
      <c r="M355" s="1">
        <v>47.64</v>
      </c>
      <c r="N355" s="1">
        <v>0</v>
      </c>
      <c r="O355" s="1">
        <v>0</v>
      </c>
      <c r="P355" s="1">
        <v>526.67999999999995</v>
      </c>
      <c r="Q355" s="1">
        <v>526.67999999999995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526.67999999999995</v>
      </c>
      <c r="Y355" s="1">
        <v>5500</v>
      </c>
      <c r="Z355" s="1">
        <v>112.46</v>
      </c>
      <c r="AA355" s="1">
        <v>342.6</v>
      </c>
      <c r="AB355" s="1">
        <v>443.08</v>
      </c>
      <c r="AC355" s="1">
        <v>128.53</v>
      </c>
      <c r="AD355" s="1">
        <v>120.53</v>
      </c>
      <c r="AE355" s="1">
        <v>385.59</v>
      </c>
      <c r="AF355" s="1">
        <v>898.14</v>
      </c>
      <c r="AG355" s="1">
        <v>321.33</v>
      </c>
      <c r="AH355" s="1">
        <v>64.27</v>
      </c>
      <c r="AI355" s="1">
        <v>0</v>
      </c>
      <c r="AJ355" s="1">
        <v>0</v>
      </c>
    </row>
    <row r="356" spans="1:36" s="5" customFormat="1" x14ac:dyDescent="0.2">
      <c r="A356" s="15" t="s">
        <v>45</v>
      </c>
      <c r="C356" s="5" t="s">
        <v>46</v>
      </c>
      <c r="D356" s="5" t="s">
        <v>46</v>
      </c>
      <c r="E356" s="5" t="s">
        <v>46</v>
      </c>
      <c r="F356" s="5" t="s">
        <v>46</v>
      </c>
      <c r="G356" s="5" t="s">
        <v>46</v>
      </c>
      <c r="H356" s="5" t="s">
        <v>46</v>
      </c>
      <c r="I356" s="5" t="s">
        <v>46</v>
      </c>
      <c r="J356" s="5" t="s">
        <v>46</v>
      </c>
      <c r="K356" s="5" t="s">
        <v>46</v>
      </c>
      <c r="L356" s="5" t="s">
        <v>46</v>
      </c>
      <c r="M356" s="5" t="s">
        <v>46</v>
      </c>
      <c r="N356" s="5" t="s">
        <v>46</v>
      </c>
      <c r="O356" s="5" t="s">
        <v>46</v>
      </c>
      <c r="P356" s="5" t="s">
        <v>46</v>
      </c>
      <c r="Q356" s="5" t="s">
        <v>46</v>
      </c>
      <c r="R356" s="5" t="s">
        <v>46</v>
      </c>
      <c r="S356" s="5" t="s">
        <v>46</v>
      </c>
      <c r="T356" s="5" t="s">
        <v>46</v>
      </c>
      <c r="U356" s="5" t="s">
        <v>46</v>
      </c>
      <c r="V356" s="5" t="s">
        <v>46</v>
      </c>
      <c r="W356" s="5" t="s">
        <v>46</v>
      </c>
      <c r="X356" s="5" t="s">
        <v>46</v>
      </c>
      <c r="Y356" s="5" t="s">
        <v>46</v>
      </c>
      <c r="Z356" s="5" t="s">
        <v>46</v>
      </c>
      <c r="AA356" s="5" t="s">
        <v>46</v>
      </c>
      <c r="AB356" s="5" t="s">
        <v>46</v>
      </c>
      <c r="AC356" s="5" t="s">
        <v>46</v>
      </c>
      <c r="AD356" s="5" t="s">
        <v>46</v>
      </c>
      <c r="AE356" s="5" t="s">
        <v>46</v>
      </c>
      <c r="AF356" s="5" t="s">
        <v>46</v>
      </c>
      <c r="AG356" s="5" t="s">
        <v>46</v>
      </c>
      <c r="AH356" s="5" t="s">
        <v>46</v>
      </c>
      <c r="AI356" s="5" t="s">
        <v>46</v>
      </c>
      <c r="AJ356" s="5" t="s">
        <v>46</v>
      </c>
    </row>
    <row r="357" spans="1:36" x14ac:dyDescent="0.2">
      <c r="C357" s="16">
        <v>9026.68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9026.68</v>
      </c>
      <c r="K357" s="16">
        <v>40.17</v>
      </c>
      <c r="L357" s="16">
        <v>72.3</v>
      </c>
      <c r="M357" s="16">
        <v>47.64</v>
      </c>
      <c r="N357" s="16">
        <v>-145.38</v>
      </c>
      <c r="O357" s="16">
        <v>0</v>
      </c>
      <c r="P357" s="16">
        <v>702.19</v>
      </c>
      <c r="Q357" s="16">
        <v>526.67999999999995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526.67999999999995</v>
      </c>
      <c r="Y357" s="16">
        <v>8500</v>
      </c>
      <c r="Z357" s="16">
        <v>112.46</v>
      </c>
      <c r="AA357" s="16">
        <v>342.6</v>
      </c>
      <c r="AB357" s="16">
        <v>443.08</v>
      </c>
      <c r="AC357" s="16">
        <v>128.53</v>
      </c>
      <c r="AD357" s="16">
        <v>120.53</v>
      </c>
      <c r="AE357" s="16">
        <v>385.59</v>
      </c>
      <c r="AF357" s="16">
        <v>898.14</v>
      </c>
      <c r="AG357" s="16">
        <v>321.33</v>
      </c>
      <c r="AH357" s="16">
        <v>64.27</v>
      </c>
      <c r="AI357" s="16">
        <v>0</v>
      </c>
      <c r="AJ357" s="16">
        <v>0</v>
      </c>
    </row>
    <row r="359" spans="1:36" x14ac:dyDescent="0.2">
      <c r="A359" s="12" t="s">
        <v>131</v>
      </c>
    </row>
    <row r="360" spans="1:36" x14ac:dyDescent="0.2">
      <c r="A360" s="2" t="s">
        <v>426</v>
      </c>
      <c r="B360" s="1" t="s">
        <v>427</v>
      </c>
      <c r="C360" s="1">
        <v>1441.1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1441.1</v>
      </c>
      <c r="K360" s="1">
        <v>0</v>
      </c>
      <c r="L360" s="1">
        <v>0</v>
      </c>
      <c r="M360" s="1">
        <v>0</v>
      </c>
      <c r="N360" s="1">
        <v>-200.63</v>
      </c>
      <c r="O360" s="1">
        <v>-124.9</v>
      </c>
      <c r="P360" s="1">
        <v>75.739999999999995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-124.9</v>
      </c>
      <c r="Y360" s="1">
        <v>1566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428</v>
      </c>
      <c r="B361" s="1" t="s">
        <v>429</v>
      </c>
      <c r="C361" s="1">
        <v>2353.86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2353.86</v>
      </c>
      <c r="K361" s="1">
        <v>0</v>
      </c>
      <c r="L361" s="1">
        <v>0</v>
      </c>
      <c r="M361" s="1">
        <v>0</v>
      </c>
      <c r="N361" s="1">
        <v>-160.30000000000001</v>
      </c>
      <c r="O361" s="1">
        <v>-26.14</v>
      </c>
      <c r="P361" s="1">
        <v>134.15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-26.14</v>
      </c>
      <c r="Y361" s="1">
        <v>2380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430</v>
      </c>
      <c r="B362" s="1" t="s">
        <v>431</v>
      </c>
      <c r="C362" s="1">
        <v>4551.7700000000004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4551.7700000000004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338.77</v>
      </c>
      <c r="Q362" s="1">
        <v>338.77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338.77</v>
      </c>
      <c r="Y362" s="1">
        <v>4213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432</v>
      </c>
      <c r="B363" s="1" t="s">
        <v>433</v>
      </c>
      <c r="C363" s="1">
        <v>4873.8100000000004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4873.8100000000004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373.81</v>
      </c>
      <c r="Q363" s="1">
        <v>373.81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373.81</v>
      </c>
      <c r="Y363" s="1">
        <v>4500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434</v>
      </c>
      <c r="B364" s="1" t="s">
        <v>435</v>
      </c>
      <c r="C364" s="1">
        <v>3957.07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3957.07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274.07</v>
      </c>
      <c r="Q364" s="1">
        <v>274.07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274.07</v>
      </c>
      <c r="Y364" s="1">
        <v>3683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436</v>
      </c>
      <c r="B365" s="1" t="s">
        <v>437</v>
      </c>
      <c r="C365" s="1">
        <v>2353.86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2353.86</v>
      </c>
      <c r="K365" s="1">
        <v>0</v>
      </c>
      <c r="L365" s="1">
        <v>0</v>
      </c>
      <c r="M365" s="1">
        <v>0</v>
      </c>
      <c r="N365" s="1">
        <v>-160.30000000000001</v>
      </c>
      <c r="O365" s="1">
        <v>-26.14</v>
      </c>
      <c r="P365" s="1">
        <v>134.15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-26.14</v>
      </c>
      <c r="Y365" s="1">
        <v>2380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438</v>
      </c>
      <c r="B366" s="1" t="s">
        <v>439</v>
      </c>
      <c r="C366" s="1">
        <v>1931.4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1931.4</v>
      </c>
      <c r="K366" s="1">
        <v>0</v>
      </c>
      <c r="L366" s="1">
        <v>0</v>
      </c>
      <c r="M366" s="1">
        <v>0</v>
      </c>
      <c r="N366" s="1">
        <v>-188.71</v>
      </c>
      <c r="O366" s="1">
        <v>-81.599999999999994</v>
      </c>
      <c r="P366" s="1">
        <v>107.12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-81.599999999999994</v>
      </c>
      <c r="Y366" s="1">
        <v>2013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440</v>
      </c>
      <c r="B367" s="1" t="s">
        <v>441</v>
      </c>
      <c r="C367" s="1">
        <v>1777.56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1777.56</v>
      </c>
      <c r="K367" s="1">
        <v>0</v>
      </c>
      <c r="L367" s="1">
        <v>0</v>
      </c>
      <c r="M367" s="1">
        <v>0</v>
      </c>
      <c r="N367" s="1">
        <v>-188.71</v>
      </c>
      <c r="O367" s="1">
        <v>-91.44</v>
      </c>
      <c r="P367" s="1">
        <v>97.27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-91.44</v>
      </c>
      <c r="Y367" s="1">
        <v>1869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442</v>
      </c>
      <c r="B368" s="1" t="s">
        <v>443</v>
      </c>
      <c r="C368" s="1">
        <v>3151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3151</v>
      </c>
      <c r="K368" s="1">
        <v>0</v>
      </c>
      <c r="L368" s="1">
        <v>0</v>
      </c>
      <c r="M368" s="1">
        <v>0</v>
      </c>
      <c r="N368" s="1">
        <v>-125.1</v>
      </c>
      <c r="O368" s="1">
        <v>0</v>
      </c>
      <c r="P368" s="1">
        <v>186.37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3151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444</v>
      </c>
      <c r="B369" s="1" t="s">
        <v>445</v>
      </c>
      <c r="C369" s="1">
        <v>3300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3300</v>
      </c>
      <c r="K369" s="1">
        <v>0</v>
      </c>
      <c r="L369" s="1">
        <v>0</v>
      </c>
      <c r="M369" s="1">
        <v>0</v>
      </c>
      <c r="N369" s="1">
        <v>-125.1</v>
      </c>
      <c r="O369" s="1">
        <v>0</v>
      </c>
      <c r="P369" s="1">
        <v>202.58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3300</v>
      </c>
      <c r="Z369" s="1">
        <v>73.150000000000006</v>
      </c>
      <c r="AA369" s="1">
        <v>131.66999999999999</v>
      </c>
      <c r="AB369" s="1">
        <v>383.23</v>
      </c>
      <c r="AC369" s="1">
        <v>61.6</v>
      </c>
      <c r="AD369" s="1">
        <v>66</v>
      </c>
      <c r="AE369" s="1">
        <v>184.8</v>
      </c>
      <c r="AF369" s="1">
        <v>588.04999999999995</v>
      </c>
      <c r="AG369" s="1">
        <v>154</v>
      </c>
      <c r="AH369" s="1">
        <v>30.8</v>
      </c>
      <c r="AI369" s="1">
        <v>0</v>
      </c>
      <c r="AJ369" s="1">
        <v>0</v>
      </c>
    </row>
    <row r="370" spans="1:36" s="5" customFormat="1" x14ac:dyDescent="0.2">
      <c r="A370" s="15" t="s">
        <v>45</v>
      </c>
      <c r="C370" s="5" t="s">
        <v>46</v>
      </c>
      <c r="D370" s="5" t="s">
        <v>46</v>
      </c>
      <c r="E370" s="5" t="s">
        <v>46</v>
      </c>
      <c r="F370" s="5" t="s">
        <v>46</v>
      </c>
      <c r="G370" s="5" t="s">
        <v>46</v>
      </c>
      <c r="H370" s="5" t="s">
        <v>46</v>
      </c>
      <c r="I370" s="5" t="s">
        <v>46</v>
      </c>
      <c r="J370" s="5" t="s">
        <v>46</v>
      </c>
      <c r="K370" s="5" t="s">
        <v>46</v>
      </c>
      <c r="L370" s="5" t="s">
        <v>46</v>
      </c>
      <c r="M370" s="5" t="s">
        <v>46</v>
      </c>
      <c r="N370" s="5" t="s">
        <v>46</v>
      </c>
      <c r="O370" s="5" t="s">
        <v>46</v>
      </c>
      <c r="P370" s="5" t="s">
        <v>46</v>
      </c>
      <c r="Q370" s="5" t="s">
        <v>46</v>
      </c>
      <c r="R370" s="5" t="s">
        <v>46</v>
      </c>
      <c r="S370" s="5" t="s">
        <v>46</v>
      </c>
      <c r="T370" s="5" t="s">
        <v>46</v>
      </c>
      <c r="U370" s="5" t="s">
        <v>46</v>
      </c>
      <c r="V370" s="5" t="s">
        <v>46</v>
      </c>
      <c r="W370" s="5" t="s">
        <v>46</v>
      </c>
      <c r="X370" s="5" t="s">
        <v>46</v>
      </c>
      <c r="Y370" s="5" t="s">
        <v>46</v>
      </c>
      <c r="Z370" s="5" t="s">
        <v>46</v>
      </c>
      <c r="AA370" s="5" t="s">
        <v>46</v>
      </c>
      <c r="AB370" s="5" t="s">
        <v>46</v>
      </c>
      <c r="AC370" s="5" t="s">
        <v>46</v>
      </c>
      <c r="AD370" s="5" t="s">
        <v>46</v>
      </c>
      <c r="AE370" s="5" t="s">
        <v>46</v>
      </c>
      <c r="AF370" s="5" t="s">
        <v>46</v>
      </c>
      <c r="AG370" s="5" t="s">
        <v>46</v>
      </c>
      <c r="AH370" s="5" t="s">
        <v>46</v>
      </c>
      <c r="AI370" s="5" t="s">
        <v>46</v>
      </c>
      <c r="AJ370" s="5" t="s">
        <v>46</v>
      </c>
    </row>
    <row r="371" spans="1:36" x14ac:dyDescent="0.2">
      <c r="C371" s="16">
        <v>29691.43</v>
      </c>
      <c r="D371" s="16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29691.43</v>
      </c>
      <c r="K371" s="16">
        <v>0</v>
      </c>
      <c r="L371" s="16">
        <v>0</v>
      </c>
      <c r="M371" s="16">
        <v>0</v>
      </c>
      <c r="N371" s="16">
        <v>-1148.8499999999999</v>
      </c>
      <c r="O371" s="16">
        <v>-350.22</v>
      </c>
      <c r="P371" s="16">
        <v>1924.03</v>
      </c>
      <c r="Q371" s="16">
        <v>986.65</v>
      </c>
      <c r="R371" s="16">
        <v>0</v>
      </c>
      <c r="S371" s="16">
        <v>0</v>
      </c>
      <c r="T371" s="16">
        <v>0</v>
      </c>
      <c r="U371" s="16">
        <v>0</v>
      </c>
      <c r="V371" s="16">
        <v>0</v>
      </c>
      <c r="W371" s="16">
        <v>0</v>
      </c>
      <c r="X371" s="16">
        <v>636.42999999999995</v>
      </c>
      <c r="Y371" s="16">
        <v>29055</v>
      </c>
      <c r="Z371" s="16">
        <v>73.150000000000006</v>
      </c>
      <c r="AA371" s="16">
        <v>131.66999999999999</v>
      </c>
      <c r="AB371" s="16">
        <v>383.23</v>
      </c>
      <c r="AC371" s="16">
        <v>61.6</v>
      </c>
      <c r="AD371" s="16">
        <v>66</v>
      </c>
      <c r="AE371" s="16">
        <v>184.8</v>
      </c>
      <c r="AF371" s="16">
        <v>588.04999999999995</v>
      </c>
      <c r="AG371" s="16">
        <v>154</v>
      </c>
      <c r="AH371" s="16">
        <v>30.8</v>
      </c>
      <c r="AI371" s="16">
        <v>0</v>
      </c>
      <c r="AJ371" s="16">
        <v>0</v>
      </c>
    </row>
    <row r="373" spans="1:36" x14ac:dyDescent="0.2">
      <c r="A373" s="12" t="s">
        <v>164</v>
      </c>
    </row>
    <row r="374" spans="1:36" x14ac:dyDescent="0.2">
      <c r="A374" s="2" t="s">
        <v>446</v>
      </c>
      <c r="B374" s="1" t="s">
        <v>447</v>
      </c>
      <c r="C374" s="1">
        <v>6026.68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6026.68</v>
      </c>
      <c r="K374" s="1">
        <v>40.119999999999997</v>
      </c>
      <c r="L374" s="1">
        <v>72.209999999999994</v>
      </c>
      <c r="M374" s="1">
        <v>47.55</v>
      </c>
      <c r="N374" s="1">
        <v>0</v>
      </c>
      <c r="O374" s="1">
        <v>0</v>
      </c>
      <c r="P374" s="1">
        <v>526.67999999999995</v>
      </c>
      <c r="Q374" s="1">
        <v>526.67999999999995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526.67999999999995</v>
      </c>
      <c r="Y374" s="1">
        <v>5500</v>
      </c>
      <c r="Z374" s="1">
        <v>112.33</v>
      </c>
      <c r="AA374" s="1">
        <v>342.18</v>
      </c>
      <c r="AB374" s="1">
        <v>442.86</v>
      </c>
      <c r="AC374" s="1">
        <v>128.37</v>
      </c>
      <c r="AD374" s="1">
        <v>120.53</v>
      </c>
      <c r="AE374" s="1">
        <v>385.12</v>
      </c>
      <c r="AF374" s="1">
        <v>897.37</v>
      </c>
      <c r="AG374" s="1">
        <v>320.93</v>
      </c>
      <c r="AH374" s="1">
        <v>64.19</v>
      </c>
      <c r="AI374" s="1">
        <v>0</v>
      </c>
      <c r="AJ374" s="1">
        <v>0</v>
      </c>
    </row>
    <row r="375" spans="1:36" x14ac:dyDescent="0.2">
      <c r="A375" s="2" t="s">
        <v>448</v>
      </c>
      <c r="B375" s="1" t="s">
        <v>449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36.270000000000003</v>
      </c>
      <c r="L375" s="1">
        <v>65.290000000000006</v>
      </c>
      <c r="M375" s="1">
        <v>41.25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101.57</v>
      </c>
      <c r="AA375" s="1">
        <v>283.33999999999997</v>
      </c>
      <c r="AB375" s="1">
        <v>425.33</v>
      </c>
      <c r="AC375" s="1">
        <v>116.08</v>
      </c>
      <c r="AD375" s="1">
        <v>108.99</v>
      </c>
      <c r="AE375" s="1">
        <v>348.23</v>
      </c>
      <c r="AF375" s="1">
        <v>810.24</v>
      </c>
      <c r="AG375" s="1">
        <v>290.19</v>
      </c>
      <c r="AH375" s="1">
        <v>58.04</v>
      </c>
      <c r="AI375" s="1">
        <v>0</v>
      </c>
      <c r="AJ375" s="1">
        <v>0</v>
      </c>
    </row>
    <row r="376" spans="1:36" x14ac:dyDescent="0.2">
      <c r="A376" s="2" t="s">
        <v>450</v>
      </c>
      <c r="B376" s="1" t="s">
        <v>451</v>
      </c>
      <c r="C376" s="1">
        <v>6026.68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6026.68</v>
      </c>
      <c r="K376" s="1">
        <v>35.159999999999997</v>
      </c>
      <c r="L376" s="1">
        <v>63.28</v>
      </c>
      <c r="M376" s="1">
        <v>39.409999999999997</v>
      </c>
      <c r="N376" s="1">
        <v>0</v>
      </c>
      <c r="O376" s="1">
        <v>0</v>
      </c>
      <c r="P376" s="1">
        <v>526.67999999999995</v>
      </c>
      <c r="Q376" s="1">
        <v>526.67999999999995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526.67999999999995</v>
      </c>
      <c r="Y376" s="1">
        <v>5500</v>
      </c>
      <c r="Z376" s="1">
        <v>98.44</v>
      </c>
      <c r="AA376" s="1">
        <v>274.61</v>
      </c>
      <c r="AB376" s="1">
        <v>420.22</v>
      </c>
      <c r="AC376" s="1">
        <v>112.5</v>
      </c>
      <c r="AD376" s="1">
        <v>120.53</v>
      </c>
      <c r="AE376" s="1">
        <v>337.49</v>
      </c>
      <c r="AF376" s="1">
        <v>793.27</v>
      </c>
      <c r="AG376" s="1">
        <v>281.24</v>
      </c>
      <c r="AH376" s="1">
        <v>56.25</v>
      </c>
      <c r="AI376" s="1">
        <v>0</v>
      </c>
      <c r="AJ376" s="1">
        <v>0</v>
      </c>
    </row>
    <row r="377" spans="1:36" x14ac:dyDescent="0.2">
      <c r="A377" s="2" t="s">
        <v>452</v>
      </c>
      <c r="B377" s="1" t="s">
        <v>453</v>
      </c>
      <c r="C377" s="1">
        <v>5449.44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5449.44</v>
      </c>
      <c r="K377" s="1">
        <v>31.79</v>
      </c>
      <c r="L377" s="1">
        <v>57.22</v>
      </c>
      <c r="M377" s="1">
        <v>33.89</v>
      </c>
      <c r="N377" s="1">
        <v>0</v>
      </c>
      <c r="O377" s="1">
        <v>0</v>
      </c>
      <c r="P377" s="1">
        <v>436.44</v>
      </c>
      <c r="Q377" s="1">
        <v>436.44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436.44</v>
      </c>
      <c r="Y377" s="1">
        <v>5013</v>
      </c>
      <c r="Z377" s="1">
        <v>89.01</v>
      </c>
      <c r="AA377" s="1">
        <v>241.9</v>
      </c>
      <c r="AB377" s="1">
        <v>404.87</v>
      </c>
      <c r="AC377" s="1">
        <v>101.72</v>
      </c>
      <c r="AD377" s="1">
        <v>108.99</v>
      </c>
      <c r="AE377" s="1">
        <v>305.17</v>
      </c>
      <c r="AF377" s="1">
        <v>735.78</v>
      </c>
      <c r="AG377" s="1">
        <v>254.31</v>
      </c>
      <c r="AH377" s="1">
        <v>50.86</v>
      </c>
      <c r="AI377" s="1">
        <v>0</v>
      </c>
      <c r="AJ377" s="1">
        <v>0</v>
      </c>
    </row>
    <row r="378" spans="1:36" x14ac:dyDescent="0.2">
      <c r="A378" s="2" t="s">
        <v>454</v>
      </c>
      <c r="B378" s="1" t="s">
        <v>455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31.79</v>
      </c>
      <c r="L378" s="1">
        <v>57.22</v>
      </c>
      <c r="M378" s="1">
        <v>33.89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89.01</v>
      </c>
      <c r="AA378" s="1">
        <v>241.9</v>
      </c>
      <c r="AB378" s="1">
        <v>404.87</v>
      </c>
      <c r="AC378" s="1">
        <v>101.72</v>
      </c>
      <c r="AD378" s="1">
        <v>108.99</v>
      </c>
      <c r="AE378" s="1">
        <v>305.17</v>
      </c>
      <c r="AF378" s="1">
        <v>735.78</v>
      </c>
      <c r="AG378" s="1">
        <v>254.31</v>
      </c>
      <c r="AH378" s="1">
        <v>50.86</v>
      </c>
      <c r="AI378" s="1">
        <v>0</v>
      </c>
      <c r="AJ378" s="1">
        <v>0</v>
      </c>
    </row>
    <row r="379" spans="1:36" x14ac:dyDescent="0.2">
      <c r="A379" s="2" t="s">
        <v>456</v>
      </c>
      <c r="B379" s="1" t="s">
        <v>457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31.79</v>
      </c>
      <c r="L379" s="1">
        <v>57.22</v>
      </c>
      <c r="M379" s="1">
        <v>33.89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89.01</v>
      </c>
      <c r="AA379" s="1">
        <v>241.9</v>
      </c>
      <c r="AB379" s="1">
        <v>404.87</v>
      </c>
      <c r="AC379" s="1">
        <v>101.72</v>
      </c>
      <c r="AD379" s="1">
        <v>108.99</v>
      </c>
      <c r="AE379" s="1">
        <v>305.17</v>
      </c>
      <c r="AF379" s="1">
        <v>735.78</v>
      </c>
      <c r="AG379" s="1">
        <v>254.31</v>
      </c>
      <c r="AH379" s="1">
        <v>50.86</v>
      </c>
      <c r="AI379" s="1">
        <v>0</v>
      </c>
      <c r="AJ379" s="1">
        <v>0</v>
      </c>
    </row>
    <row r="380" spans="1:36" x14ac:dyDescent="0.2">
      <c r="A380" s="2" t="s">
        <v>458</v>
      </c>
      <c r="B380" s="1" t="s">
        <v>459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31.79</v>
      </c>
      <c r="L380" s="1">
        <v>57.22</v>
      </c>
      <c r="M380" s="1">
        <v>33.89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89.01</v>
      </c>
      <c r="AA380" s="1">
        <v>241.9</v>
      </c>
      <c r="AB380" s="1">
        <v>404.87</v>
      </c>
      <c r="AC380" s="1">
        <v>101.72</v>
      </c>
      <c r="AD380" s="1">
        <v>108.99</v>
      </c>
      <c r="AE380" s="1">
        <v>305.17</v>
      </c>
      <c r="AF380" s="1">
        <v>735.78</v>
      </c>
      <c r="AG380" s="1">
        <v>254.31</v>
      </c>
      <c r="AH380" s="1">
        <v>50.86</v>
      </c>
      <c r="AI380" s="1">
        <v>0</v>
      </c>
      <c r="AJ380" s="1">
        <v>0</v>
      </c>
    </row>
    <row r="381" spans="1:36" x14ac:dyDescent="0.2">
      <c r="A381" s="2" t="s">
        <v>460</v>
      </c>
      <c r="B381" s="1" t="s">
        <v>461</v>
      </c>
      <c r="C381" s="1">
        <v>4419.4399999999996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4419.4399999999996</v>
      </c>
      <c r="K381" s="1">
        <v>25.78</v>
      </c>
      <c r="L381" s="1">
        <v>46.4</v>
      </c>
      <c r="M381" s="1">
        <v>25.78</v>
      </c>
      <c r="N381" s="1">
        <v>0</v>
      </c>
      <c r="O381" s="1">
        <v>0</v>
      </c>
      <c r="P381" s="1">
        <v>324.37</v>
      </c>
      <c r="Q381" s="1">
        <v>419.44</v>
      </c>
      <c r="R381" s="1">
        <v>0</v>
      </c>
      <c r="S381" s="1">
        <v>0</v>
      </c>
      <c r="T381" s="1">
        <v>0</v>
      </c>
      <c r="U381" s="1">
        <v>125.1</v>
      </c>
      <c r="V381" s="1">
        <v>-125.1</v>
      </c>
      <c r="W381" s="1">
        <v>0</v>
      </c>
      <c r="X381" s="1">
        <v>419.44</v>
      </c>
      <c r="Y381" s="1">
        <v>4000</v>
      </c>
      <c r="Z381" s="1">
        <v>72.180000000000007</v>
      </c>
      <c r="AA381" s="1">
        <v>189.25</v>
      </c>
      <c r="AB381" s="1">
        <v>382.26</v>
      </c>
      <c r="AC381" s="1">
        <v>82.5</v>
      </c>
      <c r="AD381" s="1">
        <v>88.39</v>
      </c>
      <c r="AE381" s="1">
        <v>247.49</v>
      </c>
      <c r="AF381" s="1">
        <v>643.69000000000005</v>
      </c>
      <c r="AG381" s="1">
        <v>206.24</v>
      </c>
      <c r="AH381" s="1">
        <v>41.25</v>
      </c>
      <c r="AI381" s="1">
        <v>0</v>
      </c>
      <c r="AJ381" s="1">
        <v>0</v>
      </c>
    </row>
    <row r="382" spans="1:36" s="5" customFormat="1" x14ac:dyDescent="0.2">
      <c r="A382" s="15" t="s">
        <v>45</v>
      </c>
      <c r="C382" s="5" t="s">
        <v>46</v>
      </c>
      <c r="D382" s="5" t="s">
        <v>46</v>
      </c>
      <c r="E382" s="5" t="s">
        <v>46</v>
      </c>
      <c r="F382" s="5" t="s">
        <v>46</v>
      </c>
      <c r="G382" s="5" t="s">
        <v>46</v>
      </c>
      <c r="H382" s="5" t="s">
        <v>46</v>
      </c>
      <c r="I382" s="5" t="s">
        <v>46</v>
      </c>
      <c r="J382" s="5" t="s">
        <v>46</v>
      </c>
      <c r="K382" s="5" t="s">
        <v>46</v>
      </c>
      <c r="L382" s="5" t="s">
        <v>46</v>
      </c>
      <c r="M382" s="5" t="s">
        <v>46</v>
      </c>
      <c r="N382" s="5" t="s">
        <v>46</v>
      </c>
      <c r="O382" s="5" t="s">
        <v>46</v>
      </c>
      <c r="P382" s="5" t="s">
        <v>46</v>
      </c>
      <c r="Q382" s="5" t="s">
        <v>46</v>
      </c>
      <c r="R382" s="5" t="s">
        <v>46</v>
      </c>
      <c r="S382" s="5" t="s">
        <v>46</v>
      </c>
      <c r="T382" s="5" t="s">
        <v>46</v>
      </c>
      <c r="U382" s="5" t="s">
        <v>46</v>
      </c>
      <c r="V382" s="5" t="s">
        <v>46</v>
      </c>
      <c r="W382" s="5" t="s">
        <v>46</v>
      </c>
      <c r="X382" s="5" t="s">
        <v>46</v>
      </c>
      <c r="Y382" s="5" t="s">
        <v>46</v>
      </c>
      <c r="Z382" s="5" t="s">
        <v>46</v>
      </c>
      <c r="AA382" s="5" t="s">
        <v>46</v>
      </c>
      <c r="AB382" s="5" t="s">
        <v>46</v>
      </c>
      <c r="AC382" s="5" t="s">
        <v>46</v>
      </c>
      <c r="AD382" s="5" t="s">
        <v>46</v>
      </c>
      <c r="AE382" s="5" t="s">
        <v>46</v>
      </c>
      <c r="AF382" s="5" t="s">
        <v>46</v>
      </c>
      <c r="AG382" s="5" t="s">
        <v>46</v>
      </c>
      <c r="AH382" s="5" t="s">
        <v>46</v>
      </c>
      <c r="AI382" s="5" t="s">
        <v>46</v>
      </c>
      <c r="AJ382" s="5" t="s">
        <v>46</v>
      </c>
    </row>
    <row r="383" spans="1:36" x14ac:dyDescent="0.2">
      <c r="C383" s="16">
        <v>43720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43720</v>
      </c>
      <c r="K383" s="16">
        <v>264.49</v>
      </c>
      <c r="L383" s="16">
        <v>476.06</v>
      </c>
      <c r="M383" s="16">
        <v>289.55</v>
      </c>
      <c r="N383" s="16">
        <v>0</v>
      </c>
      <c r="O383" s="16">
        <v>0</v>
      </c>
      <c r="P383" s="16">
        <v>3559.93</v>
      </c>
      <c r="Q383" s="16">
        <v>3655</v>
      </c>
      <c r="R383" s="16">
        <v>0</v>
      </c>
      <c r="S383" s="16">
        <v>0</v>
      </c>
      <c r="T383" s="16">
        <v>0</v>
      </c>
      <c r="U383" s="16">
        <v>125.1</v>
      </c>
      <c r="V383" s="16">
        <v>-125.1</v>
      </c>
      <c r="W383" s="16">
        <v>0</v>
      </c>
      <c r="X383" s="16">
        <v>3655</v>
      </c>
      <c r="Y383" s="16">
        <v>40065</v>
      </c>
      <c r="Z383" s="16">
        <v>740.56</v>
      </c>
      <c r="AA383" s="16">
        <v>2056.98</v>
      </c>
      <c r="AB383" s="16">
        <v>3290.15</v>
      </c>
      <c r="AC383" s="16">
        <v>846.33</v>
      </c>
      <c r="AD383" s="16">
        <v>874.4</v>
      </c>
      <c r="AE383" s="16">
        <v>2539.0100000000002</v>
      </c>
      <c r="AF383" s="16">
        <v>6087.69</v>
      </c>
      <c r="AG383" s="16">
        <v>2115.84</v>
      </c>
      <c r="AH383" s="16">
        <v>423.17</v>
      </c>
      <c r="AI383" s="16">
        <v>0</v>
      </c>
      <c r="AJ383" s="16">
        <v>0</v>
      </c>
    </row>
    <row r="385" spans="1:36" x14ac:dyDescent="0.2">
      <c r="A385" s="12" t="s">
        <v>185</v>
      </c>
    </row>
    <row r="386" spans="1:36" x14ac:dyDescent="0.2">
      <c r="A386" s="2" t="s">
        <v>462</v>
      </c>
      <c r="B386" s="1" t="s">
        <v>463</v>
      </c>
      <c r="C386" s="1">
        <v>8490.56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8490.56</v>
      </c>
      <c r="K386" s="1">
        <v>51.83</v>
      </c>
      <c r="L386" s="1">
        <v>93.3</v>
      </c>
      <c r="M386" s="1">
        <v>66.760000000000005</v>
      </c>
      <c r="N386" s="1">
        <v>0</v>
      </c>
      <c r="O386" s="1">
        <v>0</v>
      </c>
      <c r="P386" s="1">
        <v>990.56</v>
      </c>
      <c r="Q386" s="1">
        <v>990.56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990.56</v>
      </c>
      <c r="Y386" s="1">
        <v>7500</v>
      </c>
      <c r="Z386" s="1">
        <v>145.13999999999999</v>
      </c>
      <c r="AA386" s="1">
        <v>442.13</v>
      </c>
      <c r="AB386" s="1">
        <v>496.28</v>
      </c>
      <c r="AC386" s="1">
        <v>165.87</v>
      </c>
      <c r="AD386" s="1">
        <v>169.81</v>
      </c>
      <c r="AE386" s="1">
        <v>497.61</v>
      </c>
      <c r="AF386" s="1">
        <v>1083.55</v>
      </c>
      <c r="AG386" s="1">
        <v>414.68</v>
      </c>
      <c r="AH386" s="1">
        <v>82.94</v>
      </c>
      <c r="AI386" s="1">
        <v>0</v>
      </c>
      <c r="AJ386" s="1">
        <v>0</v>
      </c>
    </row>
    <row r="387" spans="1:36" x14ac:dyDescent="0.2">
      <c r="A387" s="2" t="s">
        <v>464</v>
      </c>
      <c r="B387" s="1" t="s">
        <v>465</v>
      </c>
      <c r="C387" s="1">
        <v>3500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3500</v>
      </c>
      <c r="K387" s="1">
        <v>0</v>
      </c>
      <c r="L387" s="1">
        <v>0</v>
      </c>
      <c r="M387" s="1">
        <v>0</v>
      </c>
      <c r="N387" s="1">
        <v>-125.1</v>
      </c>
      <c r="O387" s="1">
        <v>0</v>
      </c>
      <c r="P387" s="1">
        <v>224.34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3500</v>
      </c>
      <c r="Z387" s="1">
        <v>88.96</v>
      </c>
      <c r="AA387" s="1">
        <v>205.19</v>
      </c>
      <c r="AB387" s="1">
        <v>399.04</v>
      </c>
      <c r="AC387" s="1">
        <v>74.91</v>
      </c>
      <c r="AD387" s="1">
        <v>70</v>
      </c>
      <c r="AE387" s="1">
        <v>224.74</v>
      </c>
      <c r="AF387" s="1">
        <v>693.19</v>
      </c>
      <c r="AG387" s="1">
        <v>187.28</v>
      </c>
      <c r="AH387" s="1">
        <v>37.46</v>
      </c>
      <c r="AI387" s="1">
        <v>0</v>
      </c>
      <c r="AJ387" s="1">
        <v>0</v>
      </c>
    </row>
    <row r="388" spans="1:36" x14ac:dyDescent="0.2">
      <c r="A388" s="2" t="s">
        <v>466</v>
      </c>
      <c r="B388" s="1" t="s">
        <v>467</v>
      </c>
      <c r="C388" s="1">
        <v>3500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3500</v>
      </c>
      <c r="K388" s="1">
        <v>0</v>
      </c>
      <c r="L388" s="1">
        <v>0</v>
      </c>
      <c r="M388" s="1">
        <v>0</v>
      </c>
      <c r="N388" s="1">
        <v>-125.1</v>
      </c>
      <c r="O388" s="1">
        <v>0</v>
      </c>
      <c r="P388" s="1">
        <v>224.34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3500</v>
      </c>
      <c r="Z388" s="1">
        <v>81.09</v>
      </c>
      <c r="AA388" s="1">
        <v>145.96</v>
      </c>
      <c r="AB388" s="1">
        <v>391.17</v>
      </c>
      <c r="AC388" s="1">
        <v>68.290000000000006</v>
      </c>
      <c r="AD388" s="1">
        <v>70</v>
      </c>
      <c r="AE388" s="1">
        <v>204.86</v>
      </c>
      <c r="AF388" s="1">
        <v>618.22</v>
      </c>
      <c r="AG388" s="1">
        <v>170.72</v>
      </c>
      <c r="AH388" s="1">
        <v>34.14</v>
      </c>
      <c r="AI388" s="1">
        <v>0</v>
      </c>
      <c r="AJ388" s="1">
        <v>0</v>
      </c>
    </row>
    <row r="389" spans="1:36" x14ac:dyDescent="0.2">
      <c r="A389" s="2" t="s">
        <v>468</v>
      </c>
      <c r="B389" s="1" t="s">
        <v>469</v>
      </c>
      <c r="C389" s="1">
        <v>408.84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408.84</v>
      </c>
      <c r="K389" s="1">
        <v>0</v>
      </c>
      <c r="L389" s="1">
        <v>0</v>
      </c>
      <c r="M389" s="1">
        <v>0</v>
      </c>
      <c r="N389" s="1">
        <v>-200.83</v>
      </c>
      <c r="O389" s="1">
        <v>-191.16</v>
      </c>
      <c r="P389" s="1">
        <v>9.67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-191.16</v>
      </c>
      <c r="Y389" s="1">
        <v>600</v>
      </c>
      <c r="Z389" s="1">
        <v>9.06</v>
      </c>
      <c r="AA389" s="1">
        <v>16.309999999999999</v>
      </c>
      <c r="AB389" s="1">
        <v>319.14999999999998</v>
      </c>
      <c r="AC389" s="1">
        <v>7.63</v>
      </c>
      <c r="AD389" s="1">
        <v>8.18</v>
      </c>
      <c r="AE389" s="1">
        <v>22.89</v>
      </c>
      <c r="AF389" s="1">
        <v>344.52</v>
      </c>
      <c r="AG389" s="1">
        <v>19.079999999999998</v>
      </c>
      <c r="AH389" s="1">
        <v>3.82</v>
      </c>
      <c r="AI389" s="1">
        <v>0</v>
      </c>
      <c r="AJ389" s="1">
        <v>0</v>
      </c>
    </row>
    <row r="390" spans="1:36" x14ac:dyDescent="0.2">
      <c r="A390" s="2" t="s">
        <v>470</v>
      </c>
      <c r="B390" s="1" t="s">
        <v>471</v>
      </c>
      <c r="C390" s="1">
        <v>2077.77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2077.77</v>
      </c>
      <c r="K390" s="1">
        <v>0</v>
      </c>
      <c r="L390" s="1">
        <v>0</v>
      </c>
      <c r="M390" s="1">
        <v>0</v>
      </c>
      <c r="N390" s="1">
        <v>-188.71</v>
      </c>
      <c r="O390" s="1">
        <v>-72.23</v>
      </c>
      <c r="P390" s="1">
        <v>116.48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-72.23</v>
      </c>
      <c r="Y390" s="1">
        <v>2150</v>
      </c>
      <c r="Z390" s="1">
        <v>52.55</v>
      </c>
      <c r="AA390" s="1">
        <v>94.6</v>
      </c>
      <c r="AB390" s="1">
        <v>362.63</v>
      </c>
      <c r="AC390" s="1">
        <v>44.26</v>
      </c>
      <c r="AD390" s="1">
        <v>41.56</v>
      </c>
      <c r="AE390" s="1">
        <v>132.77000000000001</v>
      </c>
      <c r="AF390" s="1">
        <v>509.78</v>
      </c>
      <c r="AG390" s="1">
        <v>110.64</v>
      </c>
      <c r="AH390" s="1">
        <v>22.13</v>
      </c>
      <c r="AI390" s="1">
        <v>0</v>
      </c>
      <c r="AJ390" s="1">
        <v>0</v>
      </c>
    </row>
    <row r="391" spans="1:36" x14ac:dyDescent="0.2">
      <c r="A391" s="2" t="s">
        <v>472</v>
      </c>
      <c r="B391" s="1" t="s">
        <v>473</v>
      </c>
      <c r="C391" s="1">
        <v>3957.07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3957.07</v>
      </c>
      <c r="K391" s="1">
        <v>26.34</v>
      </c>
      <c r="L391" s="1">
        <v>47.41</v>
      </c>
      <c r="M391" s="1">
        <v>26.34</v>
      </c>
      <c r="N391" s="1">
        <v>0</v>
      </c>
      <c r="O391" s="1">
        <v>0</v>
      </c>
      <c r="P391" s="1">
        <v>274.07</v>
      </c>
      <c r="Q391" s="1">
        <v>274.07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274.07</v>
      </c>
      <c r="Y391" s="1">
        <v>3683</v>
      </c>
      <c r="Z391" s="1">
        <v>73.75</v>
      </c>
      <c r="AA391" s="1">
        <v>193.35</v>
      </c>
      <c r="AB391" s="1">
        <v>383.83</v>
      </c>
      <c r="AC391" s="1">
        <v>84.29</v>
      </c>
      <c r="AD391" s="1">
        <v>79.14</v>
      </c>
      <c r="AE391" s="1">
        <v>252.86</v>
      </c>
      <c r="AF391" s="1">
        <v>650.92999999999995</v>
      </c>
      <c r="AG391" s="1">
        <v>210.72</v>
      </c>
      <c r="AH391" s="1">
        <v>42.14</v>
      </c>
      <c r="AI391" s="1">
        <v>0</v>
      </c>
      <c r="AJ391" s="1">
        <v>0</v>
      </c>
    </row>
    <row r="392" spans="1:36" x14ac:dyDescent="0.2">
      <c r="A392" s="2" t="s">
        <v>474</v>
      </c>
      <c r="B392" s="1" t="s">
        <v>475</v>
      </c>
      <c r="C392" s="1">
        <v>4032.25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4032.25</v>
      </c>
      <c r="K392" s="1">
        <v>26.84</v>
      </c>
      <c r="L392" s="1">
        <v>48.31</v>
      </c>
      <c r="M392" s="1">
        <v>26.84</v>
      </c>
      <c r="N392" s="1">
        <v>0</v>
      </c>
      <c r="O392" s="1">
        <v>0</v>
      </c>
      <c r="P392" s="1">
        <v>282.25</v>
      </c>
      <c r="Q392" s="1">
        <v>282.25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282.25</v>
      </c>
      <c r="Y392" s="1">
        <v>3750</v>
      </c>
      <c r="Z392" s="1">
        <v>75.150000000000006</v>
      </c>
      <c r="AA392" s="1">
        <v>197.03</v>
      </c>
      <c r="AB392" s="1">
        <v>385.23</v>
      </c>
      <c r="AC392" s="1">
        <v>85.89</v>
      </c>
      <c r="AD392" s="1">
        <v>80.64</v>
      </c>
      <c r="AE392" s="1">
        <v>257.67</v>
      </c>
      <c r="AF392" s="1">
        <v>657.41</v>
      </c>
      <c r="AG392" s="1">
        <v>214.72</v>
      </c>
      <c r="AH392" s="1">
        <v>42.94</v>
      </c>
      <c r="AI392" s="1">
        <v>0</v>
      </c>
      <c r="AJ392" s="1">
        <v>0</v>
      </c>
    </row>
    <row r="393" spans="1:36" x14ac:dyDescent="0.2">
      <c r="A393" s="2" t="s">
        <v>476</v>
      </c>
      <c r="B393" s="1" t="s">
        <v>477</v>
      </c>
      <c r="C393" s="1">
        <v>4032.25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4032.25</v>
      </c>
      <c r="K393" s="1">
        <v>26.84</v>
      </c>
      <c r="L393" s="1">
        <v>48.31</v>
      </c>
      <c r="M393" s="1">
        <v>26.84</v>
      </c>
      <c r="N393" s="1">
        <v>0</v>
      </c>
      <c r="O393" s="1">
        <v>0</v>
      </c>
      <c r="P393" s="1">
        <v>282.25</v>
      </c>
      <c r="Q393" s="1">
        <v>282.25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282.25</v>
      </c>
      <c r="Y393" s="1">
        <v>3750</v>
      </c>
      <c r="Z393" s="1">
        <v>75.150000000000006</v>
      </c>
      <c r="AA393" s="1">
        <v>197.03</v>
      </c>
      <c r="AB393" s="1">
        <v>385.23</v>
      </c>
      <c r="AC393" s="1">
        <v>85.89</v>
      </c>
      <c r="AD393" s="1">
        <v>80.64</v>
      </c>
      <c r="AE393" s="1">
        <v>257.67</v>
      </c>
      <c r="AF393" s="1">
        <v>657.41</v>
      </c>
      <c r="AG393" s="1">
        <v>214.72</v>
      </c>
      <c r="AH393" s="1">
        <v>42.94</v>
      </c>
      <c r="AI393" s="1">
        <v>0</v>
      </c>
      <c r="AJ393" s="1">
        <v>0</v>
      </c>
    </row>
    <row r="394" spans="1:36" x14ac:dyDescent="0.2">
      <c r="A394" s="2" t="s">
        <v>478</v>
      </c>
      <c r="B394" s="1" t="s">
        <v>479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32.44</v>
      </c>
      <c r="L394" s="1">
        <v>58.4</v>
      </c>
      <c r="M394" s="1">
        <v>34.97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90.84</v>
      </c>
      <c r="AA394" s="1">
        <v>246.87</v>
      </c>
      <c r="AB394" s="1">
        <v>407.86</v>
      </c>
      <c r="AC394" s="1">
        <v>103.81</v>
      </c>
      <c r="AD394" s="1">
        <v>97.48</v>
      </c>
      <c r="AE394" s="1">
        <v>311.44</v>
      </c>
      <c r="AF394" s="1">
        <v>745.57</v>
      </c>
      <c r="AG394" s="1">
        <v>259.54000000000002</v>
      </c>
      <c r="AH394" s="1">
        <v>51.91</v>
      </c>
      <c r="AI394" s="1">
        <v>0</v>
      </c>
      <c r="AJ394" s="1">
        <v>0</v>
      </c>
    </row>
    <row r="395" spans="1:36" x14ac:dyDescent="0.2">
      <c r="A395" s="2" t="s">
        <v>480</v>
      </c>
      <c r="B395" s="1" t="s">
        <v>481</v>
      </c>
      <c r="C395" s="1">
        <v>3250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3250</v>
      </c>
      <c r="K395" s="1">
        <v>0</v>
      </c>
      <c r="L395" s="1">
        <v>0</v>
      </c>
      <c r="M395" s="1">
        <v>0</v>
      </c>
      <c r="N395" s="1">
        <v>-125.1</v>
      </c>
      <c r="O395" s="1">
        <v>0</v>
      </c>
      <c r="P395" s="1">
        <v>197.14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3250</v>
      </c>
      <c r="Z395" s="1">
        <v>82.21</v>
      </c>
      <c r="AA395" s="1">
        <v>147.97</v>
      </c>
      <c r="AB395" s="1">
        <v>392.28</v>
      </c>
      <c r="AC395" s="1">
        <v>69.23</v>
      </c>
      <c r="AD395" s="1">
        <v>65</v>
      </c>
      <c r="AE395" s="1">
        <v>207.68</v>
      </c>
      <c r="AF395" s="1">
        <v>622.46</v>
      </c>
      <c r="AG395" s="1">
        <v>173.07</v>
      </c>
      <c r="AH395" s="1">
        <v>34.61</v>
      </c>
      <c r="AI395" s="1">
        <v>0</v>
      </c>
      <c r="AJ395" s="1">
        <v>0</v>
      </c>
    </row>
    <row r="396" spans="1:36" x14ac:dyDescent="0.2">
      <c r="A396" s="2" t="s">
        <v>482</v>
      </c>
      <c r="B396" s="1" t="s">
        <v>483</v>
      </c>
      <c r="C396" s="1">
        <v>1637.68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1637.68</v>
      </c>
      <c r="K396" s="1">
        <v>0</v>
      </c>
      <c r="L396" s="1">
        <v>0</v>
      </c>
      <c r="M396" s="1">
        <v>0</v>
      </c>
      <c r="N396" s="1">
        <v>-200.63</v>
      </c>
      <c r="O396" s="1">
        <v>-112.32</v>
      </c>
      <c r="P396" s="1">
        <v>88.32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-112.32</v>
      </c>
      <c r="Y396" s="1">
        <v>1750</v>
      </c>
      <c r="Z396" s="1">
        <v>36.299999999999997</v>
      </c>
      <c r="AA396" s="1">
        <v>65.34</v>
      </c>
      <c r="AB396" s="1">
        <v>346.38</v>
      </c>
      <c r="AC396" s="1">
        <v>30.57</v>
      </c>
      <c r="AD396" s="1">
        <v>32.75</v>
      </c>
      <c r="AE396" s="1">
        <v>91.71</v>
      </c>
      <c r="AF396" s="1">
        <v>448.02</v>
      </c>
      <c r="AG396" s="1">
        <v>76.42</v>
      </c>
      <c r="AH396" s="1">
        <v>15.28</v>
      </c>
      <c r="AI396" s="1">
        <v>0</v>
      </c>
      <c r="AJ396" s="1">
        <v>0</v>
      </c>
    </row>
    <row r="397" spans="1:36" x14ac:dyDescent="0.2">
      <c r="A397" s="2" t="s">
        <v>484</v>
      </c>
      <c r="B397" s="1" t="s">
        <v>485</v>
      </c>
      <c r="C397" s="1">
        <v>3000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3000</v>
      </c>
      <c r="K397" s="1">
        <v>0</v>
      </c>
      <c r="L397" s="1">
        <v>0</v>
      </c>
      <c r="M397" s="1">
        <v>0</v>
      </c>
      <c r="N397" s="1">
        <v>-145.38</v>
      </c>
      <c r="O397" s="1">
        <v>0</v>
      </c>
      <c r="P397" s="1">
        <v>175.51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3000</v>
      </c>
      <c r="Z397" s="1">
        <v>66.5</v>
      </c>
      <c r="AA397" s="1">
        <v>119.7</v>
      </c>
      <c r="AB397" s="1">
        <v>376.58</v>
      </c>
      <c r="AC397" s="1">
        <v>56</v>
      </c>
      <c r="AD397" s="1">
        <v>60</v>
      </c>
      <c r="AE397" s="1">
        <v>168</v>
      </c>
      <c r="AF397" s="1">
        <v>562.78</v>
      </c>
      <c r="AG397" s="1">
        <v>140</v>
      </c>
      <c r="AH397" s="1">
        <v>28</v>
      </c>
      <c r="AI397" s="1">
        <v>0</v>
      </c>
      <c r="AJ397" s="1">
        <v>0</v>
      </c>
    </row>
    <row r="398" spans="1:36" x14ac:dyDescent="0.2">
      <c r="A398" s="2" t="s">
        <v>486</v>
      </c>
      <c r="B398" s="1" t="s">
        <v>487</v>
      </c>
      <c r="C398" s="1">
        <v>1917.51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1917.51</v>
      </c>
      <c r="K398" s="1">
        <v>0</v>
      </c>
      <c r="L398" s="1">
        <v>0</v>
      </c>
      <c r="M398" s="1">
        <v>0</v>
      </c>
      <c r="N398" s="1">
        <v>-188.71</v>
      </c>
      <c r="O398" s="1">
        <v>-82.49</v>
      </c>
      <c r="P398" s="1">
        <v>106.23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-82.49</v>
      </c>
      <c r="Y398" s="1">
        <v>2000</v>
      </c>
      <c r="Z398" s="1">
        <v>42.5</v>
      </c>
      <c r="AA398" s="1">
        <v>76.510000000000005</v>
      </c>
      <c r="AB398" s="1">
        <v>352.58</v>
      </c>
      <c r="AC398" s="1">
        <v>35.79</v>
      </c>
      <c r="AD398" s="1">
        <v>38.35</v>
      </c>
      <c r="AE398" s="1">
        <v>107.38</v>
      </c>
      <c r="AF398" s="1">
        <v>471.59</v>
      </c>
      <c r="AG398" s="1">
        <v>89.48</v>
      </c>
      <c r="AH398" s="1">
        <v>17.899999999999999</v>
      </c>
      <c r="AI398" s="1">
        <v>0</v>
      </c>
      <c r="AJ398" s="1">
        <v>0</v>
      </c>
    </row>
    <row r="399" spans="1:36" x14ac:dyDescent="0.2">
      <c r="A399" s="2" t="s">
        <v>488</v>
      </c>
      <c r="B399" s="1" t="s">
        <v>489</v>
      </c>
      <c r="C399" s="1">
        <v>2482.06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2482.06</v>
      </c>
      <c r="K399" s="1">
        <v>0</v>
      </c>
      <c r="L399" s="1">
        <v>0</v>
      </c>
      <c r="M399" s="1">
        <v>0</v>
      </c>
      <c r="N399" s="1">
        <v>-160.30000000000001</v>
      </c>
      <c r="O399" s="1">
        <v>-17.940000000000001</v>
      </c>
      <c r="P399" s="1">
        <v>142.36000000000001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-17.940000000000001</v>
      </c>
      <c r="Y399" s="1">
        <v>2500</v>
      </c>
      <c r="Z399" s="1">
        <v>55.02</v>
      </c>
      <c r="AA399" s="1">
        <v>99.03</v>
      </c>
      <c r="AB399" s="1">
        <v>365.1</v>
      </c>
      <c r="AC399" s="1">
        <v>46.33</v>
      </c>
      <c r="AD399" s="1">
        <v>49.64</v>
      </c>
      <c r="AE399" s="1">
        <v>139</v>
      </c>
      <c r="AF399" s="1">
        <v>519.15</v>
      </c>
      <c r="AG399" s="1">
        <v>115.83</v>
      </c>
      <c r="AH399" s="1">
        <v>23.17</v>
      </c>
      <c r="AI399" s="1">
        <v>0</v>
      </c>
      <c r="AJ399" s="1">
        <v>0</v>
      </c>
    </row>
    <row r="400" spans="1:36" x14ac:dyDescent="0.2">
      <c r="A400" s="2" t="s">
        <v>490</v>
      </c>
      <c r="B400" s="1" t="s">
        <v>491</v>
      </c>
      <c r="C400" s="1">
        <v>1917.51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1917.51</v>
      </c>
      <c r="K400" s="1">
        <v>0</v>
      </c>
      <c r="L400" s="1">
        <v>0</v>
      </c>
      <c r="M400" s="1">
        <v>0</v>
      </c>
      <c r="N400" s="1">
        <v>-188.71</v>
      </c>
      <c r="O400" s="1">
        <v>-82.49</v>
      </c>
      <c r="P400" s="1">
        <v>106.23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-82.49</v>
      </c>
      <c r="Y400" s="1">
        <v>2000</v>
      </c>
      <c r="Z400" s="1">
        <v>42.5</v>
      </c>
      <c r="AA400" s="1">
        <v>76.510000000000005</v>
      </c>
      <c r="AB400" s="1">
        <v>352.58</v>
      </c>
      <c r="AC400" s="1">
        <v>35.79</v>
      </c>
      <c r="AD400" s="1">
        <v>38.35</v>
      </c>
      <c r="AE400" s="1">
        <v>107.38</v>
      </c>
      <c r="AF400" s="1">
        <v>471.59</v>
      </c>
      <c r="AG400" s="1">
        <v>89.48</v>
      </c>
      <c r="AH400" s="1">
        <v>17.899999999999999</v>
      </c>
      <c r="AI400" s="1">
        <v>0</v>
      </c>
      <c r="AJ400" s="1">
        <v>0</v>
      </c>
    </row>
    <row r="401" spans="1:36" x14ac:dyDescent="0.2">
      <c r="A401" s="2" t="s">
        <v>492</v>
      </c>
      <c r="B401" s="1" t="s">
        <v>493</v>
      </c>
      <c r="C401" s="1">
        <v>5449.44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5449.44</v>
      </c>
      <c r="K401" s="1">
        <v>31.79</v>
      </c>
      <c r="L401" s="1">
        <v>57.22</v>
      </c>
      <c r="M401" s="1">
        <v>33.89</v>
      </c>
      <c r="N401" s="1">
        <v>0</v>
      </c>
      <c r="O401" s="1">
        <v>0</v>
      </c>
      <c r="P401" s="1">
        <v>436.44</v>
      </c>
      <c r="Q401" s="1">
        <v>436.44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436.44</v>
      </c>
      <c r="Y401" s="1">
        <v>5013</v>
      </c>
      <c r="Z401" s="1">
        <v>89.01</v>
      </c>
      <c r="AA401" s="1">
        <v>241.9</v>
      </c>
      <c r="AB401" s="1">
        <v>404.87</v>
      </c>
      <c r="AC401" s="1">
        <v>101.72</v>
      </c>
      <c r="AD401" s="1">
        <v>108.99</v>
      </c>
      <c r="AE401" s="1">
        <v>305.17</v>
      </c>
      <c r="AF401" s="1">
        <v>735.78</v>
      </c>
      <c r="AG401" s="1">
        <v>254.31</v>
      </c>
      <c r="AH401" s="1">
        <v>50.86</v>
      </c>
      <c r="AI401" s="1">
        <v>0</v>
      </c>
      <c r="AJ401" s="1">
        <v>0</v>
      </c>
    </row>
    <row r="402" spans="1:36" x14ac:dyDescent="0.2">
      <c r="A402" s="2" t="s">
        <v>494</v>
      </c>
      <c r="B402" s="1" t="s">
        <v>495</v>
      </c>
      <c r="C402" s="1">
        <v>3500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3500</v>
      </c>
      <c r="K402" s="1">
        <v>0</v>
      </c>
      <c r="L402" s="1">
        <v>0</v>
      </c>
      <c r="M402" s="1">
        <v>0</v>
      </c>
      <c r="N402" s="1">
        <v>-125.1</v>
      </c>
      <c r="O402" s="1">
        <v>0</v>
      </c>
      <c r="P402" s="1">
        <v>224.34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3500</v>
      </c>
      <c r="Z402" s="1">
        <v>77.58</v>
      </c>
      <c r="AA402" s="1">
        <v>139.65</v>
      </c>
      <c r="AB402" s="1">
        <v>387.66</v>
      </c>
      <c r="AC402" s="1">
        <v>65.33</v>
      </c>
      <c r="AD402" s="1">
        <v>70</v>
      </c>
      <c r="AE402" s="1">
        <v>196</v>
      </c>
      <c r="AF402" s="1">
        <v>604.89</v>
      </c>
      <c r="AG402" s="1">
        <v>163.33000000000001</v>
      </c>
      <c r="AH402" s="1">
        <v>32.67</v>
      </c>
      <c r="AI402" s="1">
        <v>0</v>
      </c>
      <c r="AJ402" s="1">
        <v>0</v>
      </c>
    </row>
    <row r="403" spans="1:36" x14ac:dyDescent="0.2">
      <c r="A403" s="2" t="s">
        <v>496</v>
      </c>
      <c r="B403" s="1" t="s">
        <v>497</v>
      </c>
      <c r="C403" s="1">
        <v>4312.7700000000004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4312.7700000000004</v>
      </c>
      <c r="K403" s="1">
        <v>25.16</v>
      </c>
      <c r="L403" s="1">
        <v>45.28</v>
      </c>
      <c r="M403" s="1">
        <v>25.15</v>
      </c>
      <c r="N403" s="1">
        <v>0</v>
      </c>
      <c r="O403" s="1">
        <v>0</v>
      </c>
      <c r="P403" s="1">
        <v>312.77</v>
      </c>
      <c r="Q403" s="1">
        <v>312.77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312.77</v>
      </c>
      <c r="Y403" s="1">
        <v>4000</v>
      </c>
      <c r="Z403" s="1">
        <v>70.44</v>
      </c>
      <c r="AA403" s="1">
        <v>184.68</v>
      </c>
      <c r="AB403" s="1">
        <v>380.53</v>
      </c>
      <c r="AC403" s="1">
        <v>80.510000000000005</v>
      </c>
      <c r="AD403" s="1">
        <v>86.26</v>
      </c>
      <c r="AE403" s="1">
        <v>241.52</v>
      </c>
      <c r="AF403" s="1">
        <v>635.65</v>
      </c>
      <c r="AG403" s="1">
        <v>201.26</v>
      </c>
      <c r="AH403" s="1">
        <v>40.25</v>
      </c>
      <c r="AI403" s="1">
        <v>0</v>
      </c>
      <c r="AJ403" s="1">
        <v>0</v>
      </c>
    </row>
    <row r="404" spans="1:36" x14ac:dyDescent="0.2">
      <c r="A404" s="2" t="s">
        <v>498</v>
      </c>
      <c r="B404" s="1" t="s">
        <v>499</v>
      </c>
      <c r="C404" s="1">
        <v>836.19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836.19</v>
      </c>
      <c r="K404" s="1">
        <v>0</v>
      </c>
      <c r="L404" s="1">
        <v>0</v>
      </c>
      <c r="M404" s="1">
        <v>0</v>
      </c>
      <c r="N404" s="1">
        <v>-200.83</v>
      </c>
      <c r="O404" s="1">
        <v>-163.81</v>
      </c>
      <c r="P404" s="1">
        <v>37.020000000000003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-163.81</v>
      </c>
      <c r="Y404" s="1">
        <v>1000</v>
      </c>
      <c r="Z404" s="1">
        <v>18.54</v>
      </c>
      <c r="AA404" s="1">
        <v>33.36</v>
      </c>
      <c r="AB404" s="1">
        <v>328.61</v>
      </c>
      <c r="AC404" s="1">
        <v>15.61</v>
      </c>
      <c r="AD404" s="1">
        <v>16.72</v>
      </c>
      <c r="AE404" s="1">
        <v>46.83</v>
      </c>
      <c r="AF404" s="1">
        <v>380.51</v>
      </c>
      <c r="AG404" s="1">
        <v>39.020000000000003</v>
      </c>
      <c r="AH404" s="1">
        <v>7.8</v>
      </c>
      <c r="AI404" s="1">
        <v>0</v>
      </c>
      <c r="AJ404" s="1">
        <v>0</v>
      </c>
    </row>
    <row r="405" spans="1:36" x14ac:dyDescent="0.2">
      <c r="A405" s="2" t="s">
        <v>500</v>
      </c>
      <c r="B405" s="1" t="s">
        <v>501</v>
      </c>
      <c r="C405" s="1">
        <v>1917.51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1917.51</v>
      </c>
      <c r="K405" s="1">
        <v>0</v>
      </c>
      <c r="L405" s="1">
        <v>0</v>
      </c>
      <c r="M405" s="1">
        <v>0</v>
      </c>
      <c r="N405" s="1">
        <v>-188.71</v>
      </c>
      <c r="O405" s="1">
        <v>-82.49</v>
      </c>
      <c r="P405" s="1">
        <v>106.23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-82.49</v>
      </c>
      <c r="Y405" s="1">
        <v>2000</v>
      </c>
      <c r="Z405" s="1">
        <v>42.5</v>
      </c>
      <c r="AA405" s="1">
        <v>76.510000000000005</v>
      </c>
      <c r="AB405" s="1">
        <v>352.58</v>
      </c>
      <c r="AC405" s="1">
        <v>35.79</v>
      </c>
      <c r="AD405" s="1">
        <v>38.35</v>
      </c>
      <c r="AE405" s="1">
        <v>107.38</v>
      </c>
      <c r="AF405" s="1">
        <v>471.59</v>
      </c>
      <c r="AG405" s="1">
        <v>89.48</v>
      </c>
      <c r="AH405" s="1">
        <v>17.899999999999999</v>
      </c>
      <c r="AI405" s="1">
        <v>0</v>
      </c>
      <c r="AJ405" s="1">
        <v>0</v>
      </c>
    </row>
    <row r="406" spans="1:36" x14ac:dyDescent="0.2">
      <c r="A406" s="2" t="s">
        <v>502</v>
      </c>
      <c r="B406" s="1" t="s">
        <v>503</v>
      </c>
      <c r="C406" s="1">
        <v>4312.7700000000004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4312.7700000000004</v>
      </c>
      <c r="K406" s="1">
        <v>25.16</v>
      </c>
      <c r="L406" s="1">
        <v>45.28</v>
      </c>
      <c r="M406" s="1">
        <v>25.15</v>
      </c>
      <c r="N406" s="1">
        <v>0</v>
      </c>
      <c r="O406" s="1">
        <v>0</v>
      </c>
      <c r="P406" s="1">
        <v>312.77</v>
      </c>
      <c r="Q406" s="1">
        <v>312.77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312.77</v>
      </c>
      <c r="Y406" s="1">
        <v>4000</v>
      </c>
      <c r="Z406" s="1">
        <v>70.44</v>
      </c>
      <c r="AA406" s="1">
        <v>184.68</v>
      </c>
      <c r="AB406" s="1">
        <v>380.53</v>
      </c>
      <c r="AC406" s="1">
        <v>80.510000000000005</v>
      </c>
      <c r="AD406" s="1">
        <v>86.26</v>
      </c>
      <c r="AE406" s="1">
        <v>241.52</v>
      </c>
      <c r="AF406" s="1">
        <v>635.65</v>
      </c>
      <c r="AG406" s="1">
        <v>201.26</v>
      </c>
      <c r="AH406" s="1">
        <v>40.25</v>
      </c>
      <c r="AI406" s="1">
        <v>0</v>
      </c>
      <c r="AJ406" s="1">
        <v>0</v>
      </c>
    </row>
    <row r="407" spans="1:36" x14ac:dyDescent="0.2">
      <c r="A407" s="2" t="s">
        <v>504</v>
      </c>
      <c r="B407" s="1" t="s">
        <v>505</v>
      </c>
      <c r="C407" s="1">
        <v>3500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3500</v>
      </c>
      <c r="K407" s="1">
        <v>0</v>
      </c>
      <c r="L407" s="1">
        <v>0</v>
      </c>
      <c r="M407" s="1">
        <v>0</v>
      </c>
      <c r="N407" s="1">
        <v>-108.16</v>
      </c>
      <c r="O407" s="1">
        <v>0</v>
      </c>
      <c r="P407" s="1">
        <v>224.34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3500</v>
      </c>
      <c r="Z407" s="1">
        <v>77.58</v>
      </c>
      <c r="AA407" s="1">
        <v>139.65</v>
      </c>
      <c r="AB407" s="1">
        <v>387.66</v>
      </c>
      <c r="AC407" s="1">
        <v>65.33</v>
      </c>
      <c r="AD407" s="1">
        <v>70</v>
      </c>
      <c r="AE407" s="1">
        <v>196</v>
      </c>
      <c r="AF407" s="1">
        <v>604.89</v>
      </c>
      <c r="AG407" s="1">
        <v>163.33000000000001</v>
      </c>
      <c r="AH407" s="1">
        <v>32.67</v>
      </c>
      <c r="AI407" s="1">
        <v>0</v>
      </c>
      <c r="AJ407" s="1">
        <v>0</v>
      </c>
    </row>
    <row r="408" spans="1:36" x14ac:dyDescent="0.2">
      <c r="A408" s="2" t="s">
        <v>506</v>
      </c>
      <c r="B408" s="1" t="s">
        <v>507</v>
      </c>
      <c r="C408" s="1">
        <v>4312.7700000000004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4312.7700000000004</v>
      </c>
      <c r="K408" s="1">
        <v>25.16</v>
      </c>
      <c r="L408" s="1">
        <v>45.28</v>
      </c>
      <c r="M408" s="1">
        <v>25.15</v>
      </c>
      <c r="N408" s="1">
        <v>0</v>
      </c>
      <c r="O408" s="1">
        <v>0</v>
      </c>
      <c r="P408" s="1">
        <v>312.77</v>
      </c>
      <c r="Q408" s="1">
        <v>312.77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312.77</v>
      </c>
      <c r="Y408" s="1">
        <v>4000</v>
      </c>
      <c r="Z408" s="1">
        <v>70.44</v>
      </c>
      <c r="AA408" s="1">
        <v>184.68</v>
      </c>
      <c r="AB408" s="1">
        <v>380.53</v>
      </c>
      <c r="AC408" s="1">
        <v>80.510000000000005</v>
      </c>
      <c r="AD408" s="1">
        <v>86.26</v>
      </c>
      <c r="AE408" s="1">
        <v>241.52</v>
      </c>
      <c r="AF408" s="1">
        <v>635.65</v>
      </c>
      <c r="AG408" s="1">
        <v>201.26</v>
      </c>
      <c r="AH408" s="1">
        <v>40.25</v>
      </c>
      <c r="AI408" s="1">
        <v>0</v>
      </c>
      <c r="AJ408" s="1">
        <v>0</v>
      </c>
    </row>
    <row r="409" spans="1:36" x14ac:dyDescent="0.2">
      <c r="A409" s="2" t="s">
        <v>508</v>
      </c>
      <c r="B409" s="1" t="s">
        <v>509</v>
      </c>
      <c r="C409" s="1">
        <v>2482.06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2482.06</v>
      </c>
      <c r="K409" s="1">
        <v>0</v>
      </c>
      <c r="L409" s="1">
        <v>0</v>
      </c>
      <c r="M409" s="1">
        <v>0</v>
      </c>
      <c r="N409" s="1">
        <v>-160.30000000000001</v>
      </c>
      <c r="O409" s="1">
        <v>-17.940000000000001</v>
      </c>
      <c r="P409" s="1">
        <v>142.36000000000001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-17.940000000000001</v>
      </c>
      <c r="Y409" s="1">
        <v>2500</v>
      </c>
      <c r="Z409" s="1">
        <v>55.02</v>
      </c>
      <c r="AA409" s="1">
        <v>99.03</v>
      </c>
      <c r="AB409" s="1">
        <v>365.1</v>
      </c>
      <c r="AC409" s="1">
        <v>46.33</v>
      </c>
      <c r="AD409" s="1">
        <v>49.64</v>
      </c>
      <c r="AE409" s="1">
        <v>139</v>
      </c>
      <c r="AF409" s="1">
        <v>519.15</v>
      </c>
      <c r="AG409" s="1">
        <v>115.83</v>
      </c>
      <c r="AH409" s="1">
        <v>23.17</v>
      </c>
      <c r="AI409" s="1">
        <v>0</v>
      </c>
      <c r="AJ409" s="1">
        <v>0</v>
      </c>
    </row>
    <row r="410" spans="1:36" x14ac:dyDescent="0.2">
      <c r="A410" s="2" t="s">
        <v>510</v>
      </c>
      <c r="B410" s="1" t="s">
        <v>511</v>
      </c>
      <c r="C410" s="1">
        <v>1637.68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1637.68</v>
      </c>
      <c r="K410" s="1">
        <v>0</v>
      </c>
      <c r="L410" s="1">
        <v>0</v>
      </c>
      <c r="M410" s="1">
        <v>0</v>
      </c>
      <c r="N410" s="1">
        <v>-200.63</v>
      </c>
      <c r="O410" s="1">
        <v>-112.32</v>
      </c>
      <c r="P410" s="1">
        <v>88.32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-112.32</v>
      </c>
      <c r="Y410" s="1">
        <v>1750</v>
      </c>
      <c r="Z410" s="1">
        <v>36.299999999999997</v>
      </c>
      <c r="AA410" s="1">
        <v>65.34</v>
      </c>
      <c r="AB410" s="1">
        <v>346.38</v>
      </c>
      <c r="AC410" s="1">
        <v>30.57</v>
      </c>
      <c r="AD410" s="1">
        <v>32.75</v>
      </c>
      <c r="AE410" s="1">
        <v>91.71</v>
      </c>
      <c r="AF410" s="1">
        <v>448.02</v>
      </c>
      <c r="AG410" s="1">
        <v>76.430000000000007</v>
      </c>
      <c r="AH410" s="1">
        <v>15.29</v>
      </c>
      <c r="AI410" s="1">
        <v>0</v>
      </c>
      <c r="AJ410" s="1">
        <v>0</v>
      </c>
    </row>
    <row r="411" spans="1:36" x14ac:dyDescent="0.2">
      <c r="A411" s="2" t="s">
        <v>512</v>
      </c>
      <c r="B411" s="1" t="s">
        <v>513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36.299999999999997</v>
      </c>
      <c r="AA411" s="1">
        <v>65.34</v>
      </c>
      <c r="AB411" s="1">
        <v>346.38</v>
      </c>
      <c r="AC411" s="1">
        <v>30.57</v>
      </c>
      <c r="AD411" s="1">
        <v>32.75</v>
      </c>
      <c r="AE411" s="1">
        <v>91.71</v>
      </c>
      <c r="AF411" s="1">
        <v>448.02</v>
      </c>
      <c r="AG411" s="1">
        <v>76.430000000000007</v>
      </c>
      <c r="AH411" s="1">
        <v>15.29</v>
      </c>
      <c r="AI411" s="1">
        <v>0</v>
      </c>
      <c r="AJ411" s="1">
        <v>0</v>
      </c>
    </row>
    <row r="412" spans="1:36" x14ac:dyDescent="0.2">
      <c r="A412" s="2" t="s">
        <v>514</v>
      </c>
      <c r="B412" s="1" t="s">
        <v>515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42.5</v>
      </c>
      <c r="AA412" s="1">
        <v>76.510000000000005</v>
      </c>
      <c r="AB412" s="1">
        <v>352.58</v>
      </c>
      <c r="AC412" s="1">
        <v>35.79</v>
      </c>
      <c r="AD412" s="1">
        <v>38.35</v>
      </c>
      <c r="AE412" s="1">
        <v>107.38</v>
      </c>
      <c r="AF412" s="1">
        <v>471.59</v>
      </c>
      <c r="AG412" s="1">
        <v>89.48</v>
      </c>
      <c r="AH412" s="1">
        <v>17.899999999999999</v>
      </c>
      <c r="AI412" s="1">
        <v>0</v>
      </c>
      <c r="AJ412" s="1">
        <v>0</v>
      </c>
    </row>
    <row r="413" spans="1:36" x14ac:dyDescent="0.2">
      <c r="A413" s="2" t="s">
        <v>516</v>
      </c>
      <c r="B413" s="1" t="s">
        <v>517</v>
      </c>
      <c r="C413" s="1">
        <v>2482.06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2482.06</v>
      </c>
      <c r="K413" s="1">
        <v>0</v>
      </c>
      <c r="L413" s="1">
        <v>0</v>
      </c>
      <c r="M413" s="1">
        <v>0</v>
      </c>
      <c r="N413" s="1">
        <v>-160.30000000000001</v>
      </c>
      <c r="O413" s="1">
        <v>-17.940000000000001</v>
      </c>
      <c r="P413" s="1">
        <v>142.36000000000001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-17.940000000000001</v>
      </c>
      <c r="Y413" s="1">
        <v>2500</v>
      </c>
      <c r="Z413" s="1">
        <v>55.02</v>
      </c>
      <c r="AA413" s="1">
        <v>99.03</v>
      </c>
      <c r="AB413" s="1">
        <v>365.1</v>
      </c>
      <c r="AC413" s="1">
        <v>46.33</v>
      </c>
      <c r="AD413" s="1">
        <v>49.64</v>
      </c>
      <c r="AE413" s="1">
        <v>139</v>
      </c>
      <c r="AF413" s="1">
        <v>519.15</v>
      </c>
      <c r="AG413" s="1">
        <v>115.83</v>
      </c>
      <c r="AH413" s="1">
        <v>23.17</v>
      </c>
      <c r="AI413" s="1">
        <v>0</v>
      </c>
      <c r="AJ413" s="1">
        <v>0</v>
      </c>
    </row>
    <row r="414" spans="1:36" x14ac:dyDescent="0.2">
      <c r="A414" s="2" t="s">
        <v>518</v>
      </c>
      <c r="B414" s="1" t="s">
        <v>519</v>
      </c>
      <c r="C414" s="1">
        <v>3250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3250</v>
      </c>
      <c r="K414" s="1">
        <v>0</v>
      </c>
      <c r="L414" s="1">
        <v>0</v>
      </c>
      <c r="M414" s="1">
        <v>0</v>
      </c>
      <c r="N414" s="1">
        <v>-125.1</v>
      </c>
      <c r="O414" s="1">
        <v>0</v>
      </c>
      <c r="P414" s="1">
        <v>197.14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3250</v>
      </c>
      <c r="Z414" s="1">
        <v>72.040000000000006</v>
      </c>
      <c r="AA414" s="1">
        <v>129.68</v>
      </c>
      <c r="AB414" s="1">
        <v>382.13</v>
      </c>
      <c r="AC414" s="1">
        <v>60.67</v>
      </c>
      <c r="AD414" s="1">
        <v>65</v>
      </c>
      <c r="AE414" s="1">
        <v>182</v>
      </c>
      <c r="AF414" s="1">
        <v>583.85</v>
      </c>
      <c r="AG414" s="1">
        <v>151.66999999999999</v>
      </c>
      <c r="AH414" s="1">
        <v>30.33</v>
      </c>
      <c r="AI414" s="1">
        <v>0</v>
      </c>
      <c r="AJ414" s="1">
        <v>0</v>
      </c>
    </row>
    <row r="415" spans="1:36" x14ac:dyDescent="0.2">
      <c r="A415" s="2" t="s">
        <v>520</v>
      </c>
      <c r="B415" s="1" t="s">
        <v>521</v>
      </c>
      <c r="C415" s="1">
        <v>1917.51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1917.51</v>
      </c>
      <c r="K415" s="1">
        <v>0</v>
      </c>
      <c r="L415" s="1">
        <v>0</v>
      </c>
      <c r="M415" s="1">
        <v>0</v>
      </c>
      <c r="N415" s="1">
        <v>-188.71</v>
      </c>
      <c r="O415" s="1">
        <v>-82.49</v>
      </c>
      <c r="P415" s="1">
        <v>106.23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-82.49</v>
      </c>
      <c r="Y415" s="1">
        <v>2000</v>
      </c>
      <c r="Z415" s="1">
        <v>42.5</v>
      </c>
      <c r="AA415" s="1">
        <v>76.510000000000005</v>
      </c>
      <c r="AB415" s="1">
        <v>352.58</v>
      </c>
      <c r="AC415" s="1">
        <v>35.79</v>
      </c>
      <c r="AD415" s="1">
        <v>38.35</v>
      </c>
      <c r="AE415" s="1">
        <v>107.38</v>
      </c>
      <c r="AF415" s="1">
        <v>471.59</v>
      </c>
      <c r="AG415" s="1">
        <v>89.48</v>
      </c>
      <c r="AH415" s="1">
        <v>17.899999999999999</v>
      </c>
      <c r="AI415" s="1">
        <v>0</v>
      </c>
      <c r="AJ415" s="1">
        <v>0</v>
      </c>
    </row>
    <row r="416" spans="1:36" x14ac:dyDescent="0.2">
      <c r="A416" s="2" t="s">
        <v>522</v>
      </c>
      <c r="B416" s="1" t="s">
        <v>523</v>
      </c>
      <c r="C416" s="1">
        <v>2482.06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2482.06</v>
      </c>
      <c r="K416" s="1">
        <v>0</v>
      </c>
      <c r="L416" s="1">
        <v>0</v>
      </c>
      <c r="M416" s="1">
        <v>0</v>
      </c>
      <c r="N416" s="1">
        <v>-160.30000000000001</v>
      </c>
      <c r="O416" s="1">
        <v>-17.940000000000001</v>
      </c>
      <c r="P416" s="1">
        <v>142.36000000000001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-17.940000000000001</v>
      </c>
      <c r="Y416" s="1">
        <v>2500</v>
      </c>
      <c r="Z416" s="1">
        <v>55.02</v>
      </c>
      <c r="AA416" s="1">
        <v>99.03</v>
      </c>
      <c r="AB416" s="1">
        <v>365.1</v>
      </c>
      <c r="AC416" s="1">
        <v>46.33</v>
      </c>
      <c r="AD416" s="1">
        <v>49.64</v>
      </c>
      <c r="AE416" s="1">
        <v>139</v>
      </c>
      <c r="AF416" s="1">
        <v>519.15</v>
      </c>
      <c r="AG416" s="1">
        <v>115.83</v>
      </c>
      <c r="AH416" s="1">
        <v>23.17</v>
      </c>
      <c r="AI416" s="1">
        <v>0</v>
      </c>
      <c r="AJ416" s="1">
        <v>0</v>
      </c>
    </row>
    <row r="417" spans="1:36" x14ac:dyDescent="0.2">
      <c r="A417" s="2" t="s">
        <v>524</v>
      </c>
      <c r="B417" s="1" t="s">
        <v>525</v>
      </c>
      <c r="C417" s="1">
        <v>1917.51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1917.51</v>
      </c>
      <c r="K417" s="1">
        <v>0</v>
      </c>
      <c r="L417" s="1">
        <v>0</v>
      </c>
      <c r="M417" s="1">
        <v>0</v>
      </c>
      <c r="N417" s="1">
        <v>-188.71</v>
      </c>
      <c r="O417" s="1">
        <v>-82.49</v>
      </c>
      <c r="P417" s="1">
        <v>106.23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-82.49</v>
      </c>
      <c r="Y417" s="1">
        <v>2000</v>
      </c>
      <c r="Z417" s="1">
        <v>42.5</v>
      </c>
      <c r="AA417" s="1">
        <v>76.510000000000005</v>
      </c>
      <c r="AB417" s="1">
        <v>352.58</v>
      </c>
      <c r="AC417" s="1">
        <v>35.79</v>
      </c>
      <c r="AD417" s="1">
        <v>38.35</v>
      </c>
      <c r="AE417" s="1">
        <v>107.38</v>
      </c>
      <c r="AF417" s="1">
        <v>471.59</v>
      </c>
      <c r="AG417" s="1">
        <v>89.48</v>
      </c>
      <c r="AH417" s="1">
        <v>17.899999999999999</v>
      </c>
      <c r="AI417" s="1">
        <v>0</v>
      </c>
      <c r="AJ417" s="1">
        <v>0</v>
      </c>
    </row>
    <row r="418" spans="1:36" s="5" customFormat="1" x14ac:dyDescent="0.2">
      <c r="A418" s="15" t="s">
        <v>45</v>
      </c>
      <c r="C418" s="5" t="s">
        <v>46</v>
      </c>
      <c r="D418" s="5" t="s">
        <v>46</v>
      </c>
      <c r="E418" s="5" t="s">
        <v>46</v>
      </c>
      <c r="F418" s="5" t="s">
        <v>46</v>
      </c>
      <c r="G418" s="5" t="s">
        <v>46</v>
      </c>
      <c r="H418" s="5" t="s">
        <v>46</v>
      </c>
      <c r="I418" s="5" t="s">
        <v>46</v>
      </c>
      <c r="J418" s="5" t="s">
        <v>46</v>
      </c>
      <c r="K418" s="5" t="s">
        <v>46</v>
      </c>
      <c r="L418" s="5" t="s">
        <v>46</v>
      </c>
      <c r="M418" s="5" t="s">
        <v>46</v>
      </c>
      <c r="N418" s="5" t="s">
        <v>46</v>
      </c>
      <c r="O418" s="5" t="s">
        <v>46</v>
      </c>
      <c r="P418" s="5" t="s">
        <v>46</v>
      </c>
      <c r="Q418" s="5" t="s">
        <v>46</v>
      </c>
      <c r="R418" s="5" t="s">
        <v>46</v>
      </c>
      <c r="S418" s="5" t="s">
        <v>46</v>
      </c>
      <c r="T418" s="5" t="s">
        <v>46</v>
      </c>
      <c r="U418" s="5" t="s">
        <v>46</v>
      </c>
      <c r="V418" s="5" t="s">
        <v>46</v>
      </c>
      <c r="W418" s="5" t="s">
        <v>46</v>
      </c>
      <c r="X418" s="5" t="s">
        <v>46</v>
      </c>
      <c r="Y418" s="5" t="s">
        <v>46</v>
      </c>
      <c r="Z418" s="5" t="s">
        <v>46</v>
      </c>
      <c r="AA418" s="5" t="s">
        <v>46</v>
      </c>
      <c r="AB418" s="5" t="s">
        <v>46</v>
      </c>
      <c r="AC418" s="5" t="s">
        <v>46</v>
      </c>
      <c r="AD418" s="5" t="s">
        <v>46</v>
      </c>
      <c r="AE418" s="5" t="s">
        <v>46</v>
      </c>
      <c r="AF418" s="5" t="s">
        <v>46</v>
      </c>
      <c r="AG418" s="5" t="s">
        <v>46</v>
      </c>
      <c r="AH418" s="5" t="s">
        <v>46</v>
      </c>
      <c r="AI418" s="5" t="s">
        <v>46</v>
      </c>
      <c r="AJ418" s="5" t="s">
        <v>46</v>
      </c>
    </row>
    <row r="419" spans="1:36" x14ac:dyDescent="0.2">
      <c r="C419" s="16">
        <v>96942.83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96942.83</v>
      </c>
      <c r="K419" s="16">
        <v>271.56</v>
      </c>
      <c r="L419" s="16">
        <v>488.79</v>
      </c>
      <c r="M419" s="16">
        <v>291.08999999999997</v>
      </c>
      <c r="N419" s="16">
        <v>-3844.76</v>
      </c>
      <c r="O419" s="16">
        <v>-1330.86</v>
      </c>
      <c r="P419" s="16">
        <v>6679.79</v>
      </c>
      <c r="Q419" s="16">
        <v>3577.69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2246.83</v>
      </c>
      <c r="Y419" s="16">
        <v>94696</v>
      </c>
      <c r="Z419" s="16">
        <v>1970.45</v>
      </c>
      <c r="AA419" s="16">
        <v>4295.62</v>
      </c>
      <c r="AB419" s="16">
        <v>11946.82</v>
      </c>
      <c r="AC419" s="16">
        <v>1888.03</v>
      </c>
      <c r="AD419" s="16">
        <v>1938.85</v>
      </c>
      <c r="AE419" s="16">
        <v>5664.16</v>
      </c>
      <c r="AF419" s="16">
        <v>18212.89</v>
      </c>
      <c r="AG419" s="16">
        <v>4720.09</v>
      </c>
      <c r="AH419" s="16">
        <v>944.05</v>
      </c>
      <c r="AI419" s="16">
        <v>0</v>
      </c>
      <c r="AJ419" s="16">
        <v>0</v>
      </c>
    </row>
    <row r="421" spans="1:36" x14ac:dyDescent="0.2">
      <c r="A421" s="12" t="s">
        <v>526</v>
      </c>
    </row>
    <row r="422" spans="1:36" x14ac:dyDescent="0.2">
      <c r="A422" s="2" t="s">
        <v>527</v>
      </c>
      <c r="B422" s="1" t="s">
        <v>528</v>
      </c>
      <c r="C422" s="1">
        <v>3000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3000</v>
      </c>
      <c r="K422" s="1">
        <v>0</v>
      </c>
      <c r="L422" s="1">
        <v>0</v>
      </c>
      <c r="M422" s="1">
        <v>0</v>
      </c>
      <c r="N422" s="1">
        <v>-145.38</v>
      </c>
      <c r="O422" s="1">
        <v>0</v>
      </c>
      <c r="P422" s="1">
        <v>175.51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3000</v>
      </c>
      <c r="Z422" s="1">
        <v>66.5</v>
      </c>
      <c r="AA422" s="1">
        <v>119.7</v>
      </c>
      <c r="AB422" s="1">
        <v>376.58</v>
      </c>
      <c r="AC422" s="1">
        <v>56</v>
      </c>
      <c r="AD422" s="1">
        <v>60</v>
      </c>
      <c r="AE422" s="1">
        <v>168</v>
      </c>
      <c r="AF422" s="1">
        <v>562.78</v>
      </c>
      <c r="AG422" s="1">
        <v>140</v>
      </c>
      <c r="AH422" s="1">
        <v>28</v>
      </c>
      <c r="AI422" s="1">
        <v>0</v>
      </c>
      <c r="AJ422" s="1">
        <v>0</v>
      </c>
    </row>
    <row r="423" spans="1:36" s="5" customFormat="1" x14ac:dyDescent="0.2">
      <c r="A423" s="15" t="s">
        <v>45</v>
      </c>
      <c r="C423" s="5" t="s">
        <v>46</v>
      </c>
      <c r="D423" s="5" t="s">
        <v>46</v>
      </c>
      <c r="E423" s="5" t="s">
        <v>46</v>
      </c>
      <c r="F423" s="5" t="s">
        <v>46</v>
      </c>
      <c r="G423" s="5" t="s">
        <v>46</v>
      </c>
      <c r="H423" s="5" t="s">
        <v>46</v>
      </c>
      <c r="I423" s="5" t="s">
        <v>46</v>
      </c>
      <c r="J423" s="5" t="s">
        <v>46</v>
      </c>
      <c r="K423" s="5" t="s">
        <v>46</v>
      </c>
      <c r="L423" s="5" t="s">
        <v>46</v>
      </c>
      <c r="M423" s="5" t="s">
        <v>46</v>
      </c>
      <c r="N423" s="5" t="s">
        <v>46</v>
      </c>
      <c r="O423" s="5" t="s">
        <v>46</v>
      </c>
      <c r="P423" s="5" t="s">
        <v>46</v>
      </c>
      <c r="Q423" s="5" t="s">
        <v>46</v>
      </c>
      <c r="R423" s="5" t="s">
        <v>46</v>
      </c>
      <c r="S423" s="5" t="s">
        <v>46</v>
      </c>
      <c r="T423" s="5" t="s">
        <v>46</v>
      </c>
      <c r="U423" s="5" t="s">
        <v>46</v>
      </c>
      <c r="V423" s="5" t="s">
        <v>46</v>
      </c>
      <c r="W423" s="5" t="s">
        <v>46</v>
      </c>
      <c r="X423" s="5" t="s">
        <v>46</v>
      </c>
      <c r="Y423" s="5" t="s">
        <v>46</v>
      </c>
      <c r="Z423" s="5" t="s">
        <v>46</v>
      </c>
      <c r="AA423" s="5" t="s">
        <v>46</v>
      </c>
      <c r="AB423" s="5" t="s">
        <v>46</v>
      </c>
      <c r="AC423" s="5" t="s">
        <v>46</v>
      </c>
      <c r="AD423" s="5" t="s">
        <v>46</v>
      </c>
      <c r="AE423" s="5" t="s">
        <v>46</v>
      </c>
      <c r="AF423" s="5" t="s">
        <v>46</v>
      </c>
      <c r="AG423" s="5" t="s">
        <v>46</v>
      </c>
      <c r="AH423" s="5" t="s">
        <v>46</v>
      </c>
      <c r="AI423" s="5" t="s">
        <v>46</v>
      </c>
      <c r="AJ423" s="5" t="s">
        <v>46</v>
      </c>
    </row>
    <row r="424" spans="1:36" x14ac:dyDescent="0.2">
      <c r="C424" s="16">
        <v>3000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3000</v>
      </c>
      <c r="K424" s="16">
        <v>0</v>
      </c>
      <c r="L424" s="16">
        <v>0</v>
      </c>
      <c r="M424" s="16">
        <v>0</v>
      </c>
      <c r="N424" s="16">
        <v>-145.38</v>
      </c>
      <c r="O424" s="16">
        <v>0</v>
      </c>
      <c r="P424" s="16">
        <v>175.51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3000</v>
      </c>
      <c r="Z424" s="16">
        <v>66.5</v>
      </c>
      <c r="AA424" s="16">
        <v>119.7</v>
      </c>
      <c r="AB424" s="16">
        <v>376.58</v>
      </c>
      <c r="AC424" s="16">
        <v>56</v>
      </c>
      <c r="AD424" s="16">
        <v>60</v>
      </c>
      <c r="AE424" s="16">
        <v>168</v>
      </c>
      <c r="AF424" s="16">
        <v>562.78</v>
      </c>
      <c r="AG424" s="16">
        <v>140</v>
      </c>
      <c r="AH424" s="16">
        <v>28</v>
      </c>
      <c r="AI424" s="16">
        <v>0</v>
      </c>
      <c r="AJ424" s="16">
        <v>0</v>
      </c>
    </row>
    <row r="426" spans="1:36" x14ac:dyDescent="0.2">
      <c r="A426" s="12" t="s">
        <v>529</v>
      </c>
    </row>
    <row r="427" spans="1:36" x14ac:dyDescent="0.2">
      <c r="A427" s="2" t="s">
        <v>530</v>
      </c>
      <c r="B427" s="1" t="s">
        <v>531</v>
      </c>
      <c r="C427" s="1">
        <v>2611.33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2611.33</v>
      </c>
      <c r="K427" s="1">
        <v>0</v>
      </c>
      <c r="L427" s="1">
        <v>0</v>
      </c>
      <c r="M427" s="1">
        <v>0</v>
      </c>
      <c r="N427" s="1">
        <v>-160.30000000000001</v>
      </c>
      <c r="O427" s="1">
        <v>-9.67</v>
      </c>
      <c r="P427" s="1">
        <v>150.63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-9.67</v>
      </c>
      <c r="Y427" s="1">
        <v>2621</v>
      </c>
      <c r="Z427" s="1">
        <v>66.13</v>
      </c>
      <c r="AA427" s="1">
        <v>119.03</v>
      </c>
      <c r="AB427" s="1">
        <v>376.21</v>
      </c>
      <c r="AC427" s="1">
        <v>55.69</v>
      </c>
      <c r="AD427" s="1">
        <v>52.23</v>
      </c>
      <c r="AE427" s="1">
        <v>167.06</v>
      </c>
      <c r="AF427" s="1">
        <v>561.37</v>
      </c>
      <c r="AG427" s="1">
        <v>139.22</v>
      </c>
      <c r="AH427" s="1">
        <v>27.84</v>
      </c>
      <c r="AI427" s="1">
        <v>0</v>
      </c>
      <c r="AJ427" s="1">
        <v>0</v>
      </c>
    </row>
    <row r="428" spans="1:36" x14ac:dyDescent="0.2">
      <c r="A428" s="2" t="s">
        <v>532</v>
      </c>
      <c r="B428" s="1" t="s">
        <v>533</v>
      </c>
      <c r="C428" s="1">
        <v>2618.81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2618.81</v>
      </c>
      <c r="K428" s="1">
        <v>0</v>
      </c>
      <c r="L428" s="1">
        <v>0</v>
      </c>
      <c r="M428" s="1">
        <v>0</v>
      </c>
      <c r="N428" s="1">
        <v>-160.30000000000001</v>
      </c>
      <c r="O428" s="1">
        <v>-9.19</v>
      </c>
      <c r="P428" s="1">
        <v>151.11000000000001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-9.19</v>
      </c>
      <c r="Y428" s="1">
        <v>2628</v>
      </c>
      <c r="Z428" s="1">
        <v>66.239999999999995</v>
      </c>
      <c r="AA428" s="1">
        <v>119.23</v>
      </c>
      <c r="AB428" s="1">
        <v>376.32</v>
      </c>
      <c r="AC428" s="1">
        <v>55.78</v>
      </c>
      <c r="AD428" s="1">
        <v>52.38</v>
      </c>
      <c r="AE428" s="1">
        <v>167.34</v>
      </c>
      <c r="AF428" s="1">
        <v>561.79</v>
      </c>
      <c r="AG428" s="1">
        <v>139.44999999999999</v>
      </c>
      <c r="AH428" s="1">
        <v>27.89</v>
      </c>
      <c r="AI428" s="1">
        <v>0</v>
      </c>
      <c r="AJ428" s="1">
        <v>0</v>
      </c>
    </row>
    <row r="429" spans="1:36" x14ac:dyDescent="0.2">
      <c r="A429" s="2" t="s">
        <v>534</v>
      </c>
      <c r="B429" s="1" t="s">
        <v>535</v>
      </c>
      <c r="C429" s="1">
        <v>2532.27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2532.27</v>
      </c>
      <c r="K429" s="1">
        <v>0</v>
      </c>
      <c r="L429" s="1">
        <v>0</v>
      </c>
      <c r="M429" s="1">
        <v>0</v>
      </c>
      <c r="N429" s="1">
        <v>-160.30000000000001</v>
      </c>
      <c r="O429" s="1">
        <v>-14.73</v>
      </c>
      <c r="P429" s="1">
        <v>145.57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-14.73</v>
      </c>
      <c r="Y429" s="1">
        <v>2547</v>
      </c>
      <c r="Z429" s="1">
        <v>64.05</v>
      </c>
      <c r="AA429" s="1">
        <v>115.3</v>
      </c>
      <c r="AB429" s="1">
        <v>374.13</v>
      </c>
      <c r="AC429" s="1">
        <v>53.94</v>
      </c>
      <c r="AD429" s="1">
        <v>50.65</v>
      </c>
      <c r="AE429" s="1">
        <v>161.82</v>
      </c>
      <c r="AF429" s="1">
        <v>553.48</v>
      </c>
      <c r="AG429" s="1">
        <v>134.85</v>
      </c>
      <c r="AH429" s="1">
        <v>26.97</v>
      </c>
      <c r="AI429" s="1">
        <v>0</v>
      </c>
      <c r="AJ429" s="1">
        <v>0</v>
      </c>
    </row>
    <row r="430" spans="1:36" x14ac:dyDescent="0.2">
      <c r="A430" s="2" t="s">
        <v>536</v>
      </c>
      <c r="B430" s="1" t="s">
        <v>537</v>
      </c>
      <c r="C430" s="1">
        <v>3957.07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3957.07</v>
      </c>
      <c r="K430" s="1">
        <v>26.34</v>
      </c>
      <c r="L430" s="1">
        <v>47.41</v>
      </c>
      <c r="M430" s="1">
        <v>26.34</v>
      </c>
      <c r="N430" s="1">
        <v>0</v>
      </c>
      <c r="O430" s="1">
        <v>0</v>
      </c>
      <c r="P430" s="1">
        <v>274.07</v>
      </c>
      <c r="Q430" s="1">
        <v>274.07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274.07</v>
      </c>
      <c r="Y430" s="1">
        <v>3683</v>
      </c>
      <c r="Z430" s="1">
        <v>73.75</v>
      </c>
      <c r="AA430" s="1">
        <v>193.36</v>
      </c>
      <c r="AB430" s="1">
        <v>383.83</v>
      </c>
      <c r="AC430" s="1">
        <v>84.29</v>
      </c>
      <c r="AD430" s="1">
        <v>79.14</v>
      </c>
      <c r="AE430" s="1">
        <v>252.87</v>
      </c>
      <c r="AF430" s="1">
        <v>650.94000000000005</v>
      </c>
      <c r="AG430" s="1">
        <v>210.72</v>
      </c>
      <c r="AH430" s="1">
        <v>42.14</v>
      </c>
      <c r="AI430" s="1">
        <v>0</v>
      </c>
      <c r="AJ430" s="1">
        <v>0</v>
      </c>
    </row>
    <row r="431" spans="1:36" x14ac:dyDescent="0.2">
      <c r="A431" s="2" t="s">
        <v>538</v>
      </c>
      <c r="B431" s="1" t="s">
        <v>539</v>
      </c>
      <c r="C431" s="1">
        <v>1220.9100000000001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1220.9100000000001</v>
      </c>
      <c r="K431" s="1">
        <v>0</v>
      </c>
      <c r="L431" s="1">
        <v>0</v>
      </c>
      <c r="M431" s="1">
        <v>0</v>
      </c>
      <c r="N431" s="1">
        <v>-200.74</v>
      </c>
      <c r="O431" s="1">
        <v>-139.09</v>
      </c>
      <c r="P431" s="1">
        <v>61.64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-139.09</v>
      </c>
      <c r="Y431" s="1">
        <v>1360</v>
      </c>
      <c r="Z431" s="1">
        <v>30.88</v>
      </c>
      <c r="AA431" s="1">
        <v>55.58</v>
      </c>
      <c r="AB431" s="1">
        <v>340.96</v>
      </c>
      <c r="AC431" s="1">
        <v>26</v>
      </c>
      <c r="AD431" s="1">
        <v>24.42</v>
      </c>
      <c r="AE431" s="1">
        <v>78.010000000000005</v>
      </c>
      <c r="AF431" s="1">
        <v>427.42</v>
      </c>
      <c r="AG431" s="1">
        <v>65.010000000000005</v>
      </c>
      <c r="AH431" s="1">
        <v>13</v>
      </c>
      <c r="AI431" s="1">
        <v>0</v>
      </c>
      <c r="AJ431" s="1">
        <v>0</v>
      </c>
    </row>
    <row r="432" spans="1:36" x14ac:dyDescent="0.2">
      <c r="A432" s="2" t="s">
        <v>540</v>
      </c>
      <c r="B432" s="1" t="s">
        <v>541</v>
      </c>
      <c r="C432" s="1">
        <v>1477.43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1477.43</v>
      </c>
      <c r="K432" s="1">
        <v>0</v>
      </c>
      <c r="L432" s="1">
        <v>0</v>
      </c>
      <c r="M432" s="1">
        <v>0</v>
      </c>
      <c r="N432" s="1">
        <v>-200.63</v>
      </c>
      <c r="O432" s="1">
        <v>-122.57</v>
      </c>
      <c r="P432" s="1">
        <v>78.06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-122.57</v>
      </c>
      <c r="Y432" s="1">
        <v>1600</v>
      </c>
      <c r="Z432" s="1">
        <v>32.75</v>
      </c>
      <c r="AA432" s="1">
        <v>58.95</v>
      </c>
      <c r="AB432" s="1">
        <v>342.83</v>
      </c>
      <c r="AC432" s="1">
        <v>27.58</v>
      </c>
      <c r="AD432" s="1">
        <v>29.55</v>
      </c>
      <c r="AE432" s="1">
        <v>82.74</v>
      </c>
      <c r="AF432" s="1">
        <v>434.53</v>
      </c>
      <c r="AG432" s="1">
        <v>68.95</v>
      </c>
      <c r="AH432" s="1">
        <v>13.79</v>
      </c>
      <c r="AI432" s="1">
        <v>0</v>
      </c>
      <c r="AJ432" s="1">
        <v>0</v>
      </c>
    </row>
    <row r="433" spans="1:36" x14ac:dyDescent="0.2">
      <c r="A433" s="2" t="s">
        <v>542</v>
      </c>
      <c r="B433" s="1" t="s">
        <v>543</v>
      </c>
      <c r="C433" s="1">
        <v>2983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2983</v>
      </c>
      <c r="K433" s="1">
        <v>0</v>
      </c>
      <c r="L433" s="1">
        <v>0</v>
      </c>
      <c r="M433" s="1">
        <v>0</v>
      </c>
      <c r="N433" s="1">
        <v>-145.38</v>
      </c>
      <c r="O433" s="1">
        <v>0</v>
      </c>
      <c r="P433" s="1">
        <v>174.42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2983</v>
      </c>
      <c r="Z433" s="1">
        <v>66.12</v>
      </c>
      <c r="AA433" s="1">
        <v>119.02</v>
      </c>
      <c r="AB433" s="1">
        <v>376.2</v>
      </c>
      <c r="AC433" s="1">
        <v>55.68</v>
      </c>
      <c r="AD433" s="1">
        <v>59.66</v>
      </c>
      <c r="AE433" s="1">
        <v>167.05</v>
      </c>
      <c r="AF433" s="1">
        <v>561.34</v>
      </c>
      <c r="AG433" s="1">
        <v>139.21</v>
      </c>
      <c r="AH433" s="1">
        <v>27.84</v>
      </c>
      <c r="AI433" s="1">
        <v>0</v>
      </c>
      <c r="AJ433" s="1">
        <v>0</v>
      </c>
    </row>
    <row r="434" spans="1:36" s="5" customFormat="1" x14ac:dyDescent="0.2">
      <c r="A434" s="15" t="s">
        <v>45</v>
      </c>
      <c r="C434" s="5" t="s">
        <v>46</v>
      </c>
      <c r="D434" s="5" t="s">
        <v>46</v>
      </c>
      <c r="E434" s="5" t="s">
        <v>46</v>
      </c>
      <c r="F434" s="5" t="s">
        <v>46</v>
      </c>
      <c r="G434" s="5" t="s">
        <v>46</v>
      </c>
      <c r="H434" s="5" t="s">
        <v>46</v>
      </c>
      <c r="I434" s="5" t="s">
        <v>46</v>
      </c>
      <c r="J434" s="5" t="s">
        <v>46</v>
      </c>
      <c r="K434" s="5" t="s">
        <v>46</v>
      </c>
      <c r="L434" s="5" t="s">
        <v>46</v>
      </c>
      <c r="M434" s="5" t="s">
        <v>46</v>
      </c>
      <c r="N434" s="5" t="s">
        <v>46</v>
      </c>
      <c r="O434" s="5" t="s">
        <v>46</v>
      </c>
      <c r="P434" s="5" t="s">
        <v>46</v>
      </c>
      <c r="Q434" s="5" t="s">
        <v>46</v>
      </c>
      <c r="R434" s="5" t="s">
        <v>46</v>
      </c>
      <c r="S434" s="5" t="s">
        <v>46</v>
      </c>
      <c r="T434" s="5" t="s">
        <v>46</v>
      </c>
      <c r="U434" s="5" t="s">
        <v>46</v>
      </c>
      <c r="V434" s="5" t="s">
        <v>46</v>
      </c>
      <c r="W434" s="5" t="s">
        <v>46</v>
      </c>
      <c r="X434" s="5" t="s">
        <v>46</v>
      </c>
      <c r="Y434" s="5" t="s">
        <v>46</v>
      </c>
      <c r="Z434" s="5" t="s">
        <v>46</v>
      </c>
      <c r="AA434" s="5" t="s">
        <v>46</v>
      </c>
      <c r="AB434" s="5" t="s">
        <v>46</v>
      </c>
      <c r="AC434" s="5" t="s">
        <v>46</v>
      </c>
      <c r="AD434" s="5" t="s">
        <v>46</v>
      </c>
      <c r="AE434" s="5" t="s">
        <v>46</v>
      </c>
      <c r="AF434" s="5" t="s">
        <v>46</v>
      </c>
      <c r="AG434" s="5" t="s">
        <v>46</v>
      </c>
      <c r="AH434" s="5" t="s">
        <v>46</v>
      </c>
      <c r="AI434" s="5" t="s">
        <v>46</v>
      </c>
      <c r="AJ434" s="5" t="s">
        <v>46</v>
      </c>
    </row>
    <row r="435" spans="1:36" x14ac:dyDescent="0.2">
      <c r="C435" s="16">
        <v>17400.82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17400.82</v>
      </c>
      <c r="K435" s="16">
        <v>26.34</v>
      </c>
      <c r="L435" s="16">
        <v>47.41</v>
      </c>
      <c r="M435" s="16">
        <v>26.34</v>
      </c>
      <c r="N435" s="16">
        <v>-1027.6500000000001</v>
      </c>
      <c r="O435" s="16">
        <v>-295.25</v>
      </c>
      <c r="P435" s="16">
        <v>1035.5</v>
      </c>
      <c r="Q435" s="16">
        <v>274.07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-21.18</v>
      </c>
      <c r="Y435" s="16">
        <v>17422</v>
      </c>
      <c r="Z435" s="16">
        <v>399.92</v>
      </c>
      <c r="AA435" s="16">
        <v>780.47</v>
      </c>
      <c r="AB435" s="16">
        <v>2570.48</v>
      </c>
      <c r="AC435" s="16">
        <v>358.96</v>
      </c>
      <c r="AD435" s="16">
        <v>348.03</v>
      </c>
      <c r="AE435" s="16">
        <v>1076.8900000000001</v>
      </c>
      <c r="AF435" s="16">
        <v>3750.87</v>
      </c>
      <c r="AG435" s="16">
        <v>897.41</v>
      </c>
      <c r="AH435" s="16">
        <v>179.47</v>
      </c>
      <c r="AI435" s="16">
        <v>0</v>
      </c>
      <c r="AJ435" s="16">
        <v>0</v>
      </c>
    </row>
    <row r="437" spans="1:36" x14ac:dyDescent="0.2">
      <c r="A437" s="12" t="s">
        <v>190</v>
      </c>
    </row>
    <row r="438" spans="1:36" x14ac:dyDescent="0.2">
      <c r="A438" s="2" t="s">
        <v>544</v>
      </c>
      <c r="B438" s="1" t="s">
        <v>545</v>
      </c>
      <c r="C438" s="1">
        <v>2482.06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2482.06</v>
      </c>
      <c r="K438" s="1">
        <v>0</v>
      </c>
      <c r="L438" s="1">
        <v>0</v>
      </c>
      <c r="M438" s="1">
        <v>0</v>
      </c>
      <c r="N438" s="1">
        <v>-160.30000000000001</v>
      </c>
      <c r="O438" s="1">
        <v>-17.940000000000001</v>
      </c>
      <c r="P438" s="1">
        <v>142.36000000000001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-17.940000000000001</v>
      </c>
      <c r="Y438" s="1">
        <v>2500</v>
      </c>
      <c r="Z438" s="1">
        <v>55.02</v>
      </c>
      <c r="AA438" s="1">
        <v>99.03</v>
      </c>
      <c r="AB438" s="1">
        <v>365.1</v>
      </c>
      <c r="AC438" s="1">
        <v>46.33</v>
      </c>
      <c r="AD438" s="1">
        <v>49.64</v>
      </c>
      <c r="AE438" s="1">
        <v>139</v>
      </c>
      <c r="AF438" s="1">
        <v>519.15</v>
      </c>
      <c r="AG438" s="1">
        <v>115.83</v>
      </c>
      <c r="AH438" s="1">
        <v>23.17</v>
      </c>
      <c r="AI438" s="1">
        <v>0</v>
      </c>
      <c r="AJ438" s="1">
        <v>0</v>
      </c>
    </row>
    <row r="439" spans="1:36" s="5" customFormat="1" x14ac:dyDescent="0.2">
      <c r="A439" s="15" t="s">
        <v>45</v>
      </c>
      <c r="C439" s="5" t="s">
        <v>46</v>
      </c>
      <c r="D439" s="5" t="s">
        <v>46</v>
      </c>
      <c r="E439" s="5" t="s">
        <v>46</v>
      </c>
      <c r="F439" s="5" t="s">
        <v>46</v>
      </c>
      <c r="G439" s="5" t="s">
        <v>46</v>
      </c>
      <c r="H439" s="5" t="s">
        <v>46</v>
      </c>
      <c r="I439" s="5" t="s">
        <v>46</v>
      </c>
      <c r="J439" s="5" t="s">
        <v>46</v>
      </c>
      <c r="K439" s="5" t="s">
        <v>46</v>
      </c>
      <c r="L439" s="5" t="s">
        <v>46</v>
      </c>
      <c r="M439" s="5" t="s">
        <v>46</v>
      </c>
      <c r="N439" s="5" t="s">
        <v>46</v>
      </c>
      <c r="O439" s="5" t="s">
        <v>46</v>
      </c>
      <c r="P439" s="5" t="s">
        <v>46</v>
      </c>
      <c r="Q439" s="5" t="s">
        <v>46</v>
      </c>
      <c r="R439" s="5" t="s">
        <v>46</v>
      </c>
      <c r="S439" s="5" t="s">
        <v>46</v>
      </c>
      <c r="T439" s="5" t="s">
        <v>46</v>
      </c>
      <c r="U439" s="5" t="s">
        <v>46</v>
      </c>
      <c r="V439" s="5" t="s">
        <v>46</v>
      </c>
      <c r="W439" s="5" t="s">
        <v>46</v>
      </c>
      <c r="X439" s="5" t="s">
        <v>46</v>
      </c>
      <c r="Y439" s="5" t="s">
        <v>46</v>
      </c>
      <c r="Z439" s="5" t="s">
        <v>46</v>
      </c>
      <c r="AA439" s="5" t="s">
        <v>46</v>
      </c>
      <c r="AB439" s="5" t="s">
        <v>46</v>
      </c>
      <c r="AC439" s="5" t="s">
        <v>46</v>
      </c>
      <c r="AD439" s="5" t="s">
        <v>46</v>
      </c>
      <c r="AE439" s="5" t="s">
        <v>46</v>
      </c>
      <c r="AF439" s="5" t="s">
        <v>46</v>
      </c>
      <c r="AG439" s="5" t="s">
        <v>46</v>
      </c>
      <c r="AH439" s="5" t="s">
        <v>46</v>
      </c>
      <c r="AI439" s="5" t="s">
        <v>46</v>
      </c>
      <c r="AJ439" s="5" t="s">
        <v>46</v>
      </c>
    </row>
    <row r="440" spans="1:36" x14ac:dyDescent="0.2">
      <c r="C440" s="16">
        <v>2482.06</v>
      </c>
      <c r="D440" s="16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2482.06</v>
      </c>
      <c r="K440" s="16">
        <v>0</v>
      </c>
      <c r="L440" s="16">
        <v>0</v>
      </c>
      <c r="M440" s="16">
        <v>0</v>
      </c>
      <c r="N440" s="16">
        <v>-160.30000000000001</v>
      </c>
      <c r="O440" s="16">
        <v>-17.940000000000001</v>
      </c>
      <c r="P440" s="16">
        <v>142.36000000000001</v>
      </c>
      <c r="Q440" s="16">
        <v>0</v>
      </c>
      <c r="R440" s="16">
        <v>0</v>
      </c>
      <c r="S440" s="16">
        <v>0</v>
      </c>
      <c r="T440" s="16">
        <v>0</v>
      </c>
      <c r="U440" s="16">
        <v>0</v>
      </c>
      <c r="V440" s="16">
        <v>0</v>
      </c>
      <c r="W440" s="16">
        <v>0</v>
      </c>
      <c r="X440" s="16">
        <v>-17.940000000000001</v>
      </c>
      <c r="Y440" s="16">
        <v>2500</v>
      </c>
      <c r="Z440" s="16">
        <v>55.02</v>
      </c>
      <c r="AA440" s="16">
        <v>99.03</v>
      </c>
      <c r="AB440" s="16">
        <v>365.1</v>
      </c>
      <c r="AC440" s="16">
        <v>46.33</v>
      </c>
      <c r="AD440" s="16">
        <v>49.64</v>
      </c>
      <c r="AE440" s="16">
        <v>139</v>
      </c>
      <c r="AF440" s="16">
        <v>519.15</v>
      </c>
      <c r="AG440" s="16">
        <v>115.83</v>
      </c>
      <c r="AH440" s="16">
        <v>23.17</v>
      </c>
      <c r="AI440" s="16">
        <v>0</v>
      </c>
      <c r="AJ440" s="16">
        <v>0</v>
      </c>
    </row>
    <row r="442" spans="1:36" x14ac:dyDescent="0.2">
      <c r="A442" s="12" t="s">
        <v>195</v>
      </c>
    </row>
    <row r="443" spans="1:36" x14ac:dyDescent="0.2">
      <c r="A443" s="2" t="s">
        <v>546</v>
      </c>
      <c r="B443" s="1" t="s">
        <v>547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69.599999999999994</v>
      </c>
      <c r="AA443" s="1">
        <v>125.28</v>
      </c>
      <c r="AB443" s="1">
        <v>379.68</v>
      </c>
      <c r="AC443" s="1">
        <v>58.61</v>
      </c>
      <c r="AD443" s="1">
        <v>60</v>
      </c>
      <c r="AE443" s="1">
        <v>175.82</v>
      </c>
      <c r="AF443" s="1">
        <v>574.55999999999995</v>
      </c>
      <c r="AG443" s="1">
        <v>146.52000000000001</v>
      </c>
      <c r="AH443" s="1">
        <v>29.3</v>
      </c>
      <c r="AI443" s="1">
        <v>0</v>
      </c>
      <c r="AJ443" s="1">
        <v>0</v>
      </c>
    </row>
    <row r="444" spans="1:36" x14ac:dyDescent="0.2">
      <c r="A444" s="2" t="s">
        <v>548</v>
      </c>
      <c r="B444" s="1" t="s">
        <v>549</v>
      </c>
      <c r="C444" s="1">
        <v>3250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3250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197.14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3250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">
      <c r="A445" s="2" t="s">
        <v>550</v>
      </c>
      <c r="B445" s="1" t="s">
        <v>551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75.88</v>
      </c>
      <c r="AA445" s="1">
        <v>136.59</v>
      </c>
      <c r="AB445" s="1">
        <v>385.96</v>
      </c>
      <c r="AC445" s="1">
        <v>63.9</v>
      </c>
      <c r="AD445" s="1">
        <v>60</v>
      </c>
      <c r="AE445" s="1">
        <v>191.7</v>
      </c>
      <c r="AF445" s="1">
        <v>598.42999999999995</v>
      </c>
      <c r="AG445" s="1">
        <v>159.75</v>
      </c>
      <c r="AH445" s="1">
        <v>31.95</v>
      </c>
      <c r="AI445" s="1">
        <v>0</v>
      </c>
      <c r="AJ445" s="1">
        <v>0</v>
      </c>
    </row>
    <row r="446" spans="1:36" x14ac:dyDescent="0.2">
      <c r="A446" s="2" t="s">
        <v>552</v>
      </c>
      <c r="B446" s="1" t="s">
        <v>553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72.040000000000006</v>
      </c>
      <c r="AA446" s="1">
        <v>129.68</v>
      </c>
      <c r="AB446" s="1">
        <v>382.13</v>
      </c>
      <c r="AC446" s="1">
        <v>60.67</v>
      </c>
      <c r="AD446" s="1">
        <v>65</v>
      </c>
      <c r="AE446" s="1">
        <v>182</v>
      </c>
      <c r="AF446" s="1">
        <v>583.85</v>
      </c>
      <c r="AG446" s="1">
        <v>151.66999999999999</v>
      </c>
      <c r="AH446" s="1">
        <v>30.33</v>
      </c>
      <c r="AI446" s="1">
        <v>0</v>
      </c>
      <c r="AJ446" s="1">
        <v>0</v>
      </c>
    </row>
    <row r="447" spans="1:36" x14ac:dyDescent="0.2">
      <c r="A447" s="2" t="s">
        <v>554</v>
      </c>
      <c r="B447" s="1" t="s">
        <v>555</v>
      </c>
      <c r="C447" s="1">
        <v>2600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2600</v>
      </c>
      <c r="K447" s="1">
        <v>0</v>
      </c>
      <c r="L447" s="1">
        <v>0</v>
      </c>
      <c r="M447" s="1">
        <v>0</v>
      </c>
      <c r="N447" s="1">
        <v>-160.30000000000001</v>
      </c>
      <c r="O447" s="1">
        <v>0</v>
      </c>
      <c r="P447" s="1">
        <v>149.91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2600</v>
      </c>
      <c r="Z447" s="1">
        <v>56.6</v>
      </c>
      <c r="AA447" s="1">
        <v>101.89</v>
      </c>
      <c r="AB447" s="1">
        <v>382.13</v>
      </c>
      <c r="AC447" s="1">
        <v>47.67</v>
      </c>
      <c r="AD447" s="1">
        <v>52</v>
      </c>
      <c r="AE447" s="1">
        <v>143</v>
      </c>
      <c r="AF447" s="1">
        <v>540.62</v>
      </c>
      <c r="AG447" s="1">
        <v>119.17</v>
      </c>
      <c r="AH447" s="1">
        <v>23.83</v>
      </c>
      <c r="AI447" s="1">
        <v>0</v>
      </c>
      <c r="AJ447" s="1">
        <v>0</v>
      </c>
    </row>
    <row r="448" spans="1:36" x14ac:dyDescent="0.2">
      <c r="A448" s="2" t="s">
        <v>556</v>
      </c>
      <c r="B448" s="1" t="s">
        <v>557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66.5</v>
      </c>
      <c r="AA448" s="1">
        <v>119.7</v>
      </c>
      <c r="AB448" s="1">
        <v>376.58</v>
      </c>
      <c r="AC448" s="1">
        <v>56</v>
      </c>
      <c r="AD448" s="1">
        <v>60</v>
      </c>
      <c r="AE448" s="1">
        <v>168</v>
      </c>
      <c r="AF448" s="1">
        <v>562.78</v>
      </c>
      <c r="AG448" s="1">
        <v>140</v>
      </c>
      <c r="AH448" s="1">
        <v>28</v>
      </c>
      <c r="AI448" s="1">
        <v>0</v>
      </c>
      <c r="AJ448" s="1">
        <v>0</v>
      </c>
    </row>
    <row r="449" spans="1:36" x14ac:dyDescent="0.2">
      <c r="A449" s="2" t="s">
        <v>558</v>
      </c>
      <c r="B449" s="1" t="s">
        <v>559</v>
      </c>
      <c r="C449" s="1">
        <v>3250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3250</v>
      </c>
      <c r="K449" s="1">
        <v>0</v>
      </c>
      <c r="L449" s="1">
        <v>0</v>
      </c>
      <c r="M449" s="1">
        <v>0</v>
      </c>
      <c r="N449" s="1">
        <v>-125.1</v>
      </c>
      <c r="O449" s="1">
        <v>0</v>
      </c>
      <c r="P449" s="1">
        <v>197.14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3250</v>
      </c>
      <c r="Z449" s="1">
        <v>72.040000000000006</v>
      </c>
      <c r="AA449" s="1">
        <v>129.68</v>
      </c>
      <c r="AB449" s="1">
        <v>382.13</v>
      </c>
      <c r="AC449" s="1">
        <v>60.67</v>
      </c>
      <c r="AD449" s="1">
        <v>65</v>
      </c>
      <c r="AE449" s="1">
        <v>182</v>
      </c>
      <c r="AF449" s="1">
        <v>583.85</v>
      </c>
      <c r="AG449" s="1">
        <v>151.66999999999999</v>
      </c>
      <c r="AH449" s="1">
        <v>30.33</v>
      </c>
      <c r="AI449" s="1">
        <v>0</v>
      </c>
      <c r="AJ449" s="1">
        <v>0</v>
      </c>
    </row>
    <row r="450" spans="1:36" x14ac:dyDescent="0.2">
      <c r="A450" s="2" t="s">
        <v>560</v>
      </c>
      <c r="B450" s="1" t="s">
        <v>561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66.5</v>
      </c>
      <c r="AA450" s="1">
        <v>119.7</v>
      </c>
      <c r="AB450" s="1">
        <v>376.58</v>
      </c>
      <c r="AC450" s="1">
        <v>56</v>
      </c>
      <c r="AD450" s="1">
        <v>60</v>
      </c>
      <c r="AE450" s="1">
        <v>168</v>
      </c>
      <c r="AF450" s="1">
        <v>562.78</v>
      </c>
      <c r="AG450" s="1">
        <v>140</v>
      </c>
      <c r="AH450" s="1">
        <v>28</v>
      </c>
      <c r="AI450" s="1">
        <v>0</v>
      </c>
      <c r="AJ450" s="1">
        <v>0</v>
      </c>
    </row>
    <row r="451" spans="1:36" x14ac:dyDescent="0.2">
      <c r="A451" s="2" t="s">
        <v>562</v>
      </c>
      <c r="B451" s="1" t="s">
        <v>563</v>
      </c>
      <c r="C451" s="1">
        <v>3250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3250</v>
      </c>
      <c r="K451" s="1">
        <v>0</v>
      </c>
      <c r="L451" s="1">
        <v>0</v>
      </c>
      <c r="M451" s="1">
        <v>0</v>
      </c>
      <c r="N451" s="1">
        <v>-125.1</v>
      </c>
      <c r="O451" s="1">
        <v>0</v>
      </c>
      <c r="P451" s="1">
        <v>197.14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3250</v>
      </c>
      <c r="Z451" s="1">
        <v>72.040000000000006</v>
      </c>
      <c r="AA451" s="1">
        <v>129.68</v>
      </c>
      <c r="AB451" s="1">
        <v>382.13</v>
      </c>
      <c r="AC451" s="1">
        <v>60.67</v>
      </c>
      <c r="AD451" s="1">
        <v>65</v>
      </c>
      <c r="AE451" s="1">
        <v>182</v>
      </c>
      <c r="AF451" s="1">
        <v>583.85</v>
      </c>
      <c r="AG451" s="1">
        <v>151.66999999999999</v>
      </c>
      <c r="AH451" s="1">
        <v>30.33</v>
      </c>
      <c r="AI451" s="1">
        <v>0</v>
      </c>
      <c r="AJ451" s="1">
        <v>0</v>
      </c>
    </row>
    <row r="452" spans="1:36" x14ac:dyDescent="0.2">
      <c r="A452" s="2" t="s">
        <v>564</v>
      </c>
      <c r="B452" s="1" t="s">
        <v>565</v>
      </c>
      <c r="C452" s="1">
        <v>3260.08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3260.08</v>
      </c>
      <c r="K452" s="1">
        <v>0</v>
      </c>
      <c r="L452" s="1">
        <v>0</v>
      </c>
      <c r="M452" s="1">
        <v>0</v>
      </c>
      <c r="N452" s="1">
        <v>-125.1</v>
      </c>
      <c r="O452" s="1">
        <v>0</v>
      </c>
      <c r="P452" s="1">
        <v>198.23</v>
      </c>
      <c r="Q452" s="1">
        <v>0</v>
      </c>
      <c r="R452" s="1">
        <v>10.08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10.08</v>
      </c>
      <c r="Y452" s="1">
        <v>3250</v>
      </c>
      <c r="Z452" s="1">
        <v>72.27</v>
      </c>
      <c r="AA452" s="1">
        <v>130.08000000000001</v>
      </c>
      <c r="AB452" s="1">
        <v>382.35</v>
      </c>
      <c r="AC452" s="1">
        <v>60.85</v>
      </c>
      <c r="AD452" s="1">
        <v>65.2</v>
      </c>
      <c r="AE452" s="1">
        <v>182.56</v>
      </c>
      <c r="AF452" s="1">
        <v>584.70000000000005</v>
      </c>
      <c r="AG452" s="1">
        <v>152.13999999999999</v>
      </c>
      <c r="AH452" s="1">
        <v>30.43</v>
      </c>
      <c r="AI452" s="1">
        <v>0</v>
      </c>
      <c r="AJ452" s="1">
        <v>0</v>
      </c>
    </row>
    <row r="453" spans="1:36" s="5" customFormat="1" x14ac:dyDescent="0.2">
      <c r="A453" s="15" t="s">
        <v>45</v>
      </c>
      <c r="C453" s="5" t="s">
        <v>46</v>
      </c>
      <c r="D453" s="5" t="s">
        <v>46</v>
      </c>
      <c r="E453" s="5" t="s">
        <v>46</v>
      </c>
      <c r="F453" s="5" t="s">
        <v>46</v>
      </c>
      <c r="G453" s="5" t="s">
        <v>46</v>
      </c>
      <c r="H453" s="5" t="s">
        <v>46</v>
      </c>
      <c r="I453" s="5" t="s">
        <v>46</v>
      </c>
      <c r="J453" s="5" t="s">
        <v>46</v>
      </c>
      <c r="K453" s="5" t="s">
        <v>46</v>
      </c>
      <c r="L453" s="5" t="s">
        <v>46</v>
      </c>
      <c r="M453" s="5" t="s">
        <v>46</v>
      </c>
      <c r="N453" s="5" t="s">
        <v>46</v>
      </c>
      <c r="O453" s="5" t="s">
        <v>46</v>
      </c>
      <c r="P453" s="5" t="s">
        <v>46</v>
      </c>
      <c r="Q453" s="5" t="s">
        <v>46</v>
      </c>
      <c r="R453" s="5" t="s">
        <v>46</v>
      </c>
      <c r="S453" s="5" t="s">
        <v>46</v>
      </c>
      <c r="T453" s="5" t="s">
        <v>46</v>
      </c>
      <c r="U453" s="5" t="s">
        <v>46</v>
      </c>
      <c r="V453" s="5" t="s">
        <v>46</v>
      </c>
      <c r="W453" s="5" t="s">
        <v>46</v>
      </c>
      <c r="X453" s="5" t="s">
        <v>46</v>
      </c>
      <c r="Y453" s="5" t="s">
        <v>46</v>
      </c>
      <c r="Z453" s="5" t="s">
        <v>46</v>
      </c>
      <c r="AA453" s="5" t="s">
        <v>46</v>
      </c>
      <c r="AB453" s="5" t="s">
        <v>46</v>
      </c>
      <c r="AC453" s="5" t="s">
        <v>46</v>
      </c>
      <c r="AD453" s="5" t="s">
        <v>46</v>
      </c>
      <c r="AE453" s="5" t="s">
        <v>46</v>
      </c>
      <c r="AF453" s="5" t="s">
        <v>46</v>
      </c>
      <c r="AG453" s="5" t="s">
        <v>46</v>
      </c>
      <c r="AH453" s="5" t="s">
        <v>46</v>
      </c>
      <c r="AI453" s="5" t="s">
        <v>46</v>
      </c>
      <c r="AJ453" s="5" t="s">
        <v>46</v>
      </c>
    </row>
    <row r="454" spans="1:36" x14ac:dyDescent="0.2">
      <c r="C454" s="16">
        <v>30860.080000000002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30860.080000000002</v>
      </c>
      <c r="K454" s="16">
        <v>0</v>
      </c>
      <c r="L454" s="16">
        <v>0</v>
      </c>
      <c r="M454" s="16">
        <v>0</v>
      </c>
      <c r="N454" s="16">
        <v>-1367.32</v>
      </c>
      <c r="O454" s="16">
        <v>0</v>
      </c>
      <c r="P454" s="16">
        <v>1838.74</v>
      </c>
      <c r="Q454" s="16">
        <v>0</v>
      </c>
      <c r="R454" s="16">
        <v>10.08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  <c r="X454" s="16">
        <v>10.08</v>
      </c>
      <c r="Y454" s="16">
        <v>30850</v>
      </c>
      <c r="Z454" s="16">
        <v>623.47</v>
      </c>
      <c r="AA454" s="16">
        <v>1122.28</v>
      </c>
      <c r="AB454" s="16">
        <v>3429.67</v>
      </c>
      <c r="AC454" s="16">
        <v>525.04</v>
      </c>
      <c r="AD454" s="16">
        <v>552.20000000000005</v>
      </c>
      <c r="AE454" s="16">
        <v>1575.08</v>
      </c>
      <c r="AF454" s="16">
        <v>5175.42</v>
      </c>
      <c r="AG454" s="16">
        <v>1312.59</v>
      </c>
      <c r="AH454" s="16">
        <v>262.5</v>
      </c>
      <c r="AI454" s="16">
        <v>0</v>
      </c>
      <c r="AJ454" s="16">
        <v>0</v>
      </c>
    </row>
    <row r="456" spans="1:36" x14ac:dyDescent="0.2">
      <c r="A456" s="12" t="s">
        <v>208</v>
      </c>
    </row>
    <row r="457" spans="1:36" x14ac:dyDescent="0.2">
      <c r="A457" s="2" t="s">
        <v>566</v>
      </c>
      <c r="B457" s="1" t="s">
        <v>567</v>
      </c>
      <c r="C457" s="1">
        <v>4032.25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4032.25</v>
      </c>
      <c r="K457" s="1">
        <v>23.52</v>
      </c>
      <c r="L457" s="1">
        <v>42.34</v>
      </c>
      <c r="M457" s="1">
        <v>23.52</v>
      </c>
      <c r="N457" s="1">
        <v>0</v>
      </c>
      <c r="O457" s="1">
        <v>0</v>
      </c>
      <c r="P457" s="1">
        <v>282.25</v>
      </c>
      <c r="Q457" s="1">
        <v>282.25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282.25</v>
      </c>
      <c r="Y457" s="1">
        <v>3750</v>
      </c>
      <c r="Z457" s="1">
        <v>65.86</v>
      </c>
      <c r="AA457" s="1">
        <v>163.82</v>
      </c>
      <c r="AB457" s="1">
        <v>375.94</v>
      </c>
      <c r="AC457" s="1">
        <v>75.27</v>
      </c>
      <c r="AD457" s="1">
        <v>80.64</v>
      </c>
      <c r="AE457" s="1">
        <v>225.81</v>
      </c>
      <c r="AF457" s="1">
        <v>605.62</v>
      </c>
      <c r="AG457" s="1">
        <v>188.17</v>
      </c>
      <c r="AH457" s="1">
        <v>37.630000000000003</v>
      </c>
      <c r="AI457" s="1">
        <v>0</v>
      </c>
      <c r="AJ457" s="1">
        <v>0</v>
      </c>
    </row>
    <row r="458" spans="1:36" x14ac:dyDescent="0.2">
      <c r="A458" s="2" t="s">
        <v>568</v>
      </c>
      <c r="B458" s="1" t="s">
        <v>569</v>
      </c>
      <c r="C458" s="1">
        <v>2816.67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2816.67</v>
      </c>
      <c r="K458" s="1">
        <v>0</v>
      </c>
      <c r="L458" s="1">
        <v>0</v>
      </c>
      <c r="M458" s="1">
        <v>0</v>
      </c>
      <c r="N458" s="1">
        <v>-145.38</v>
      </c>
      <c r="O458" s="1">
        <v>0</v>
      </c>
      <c r="P458" s="1">
        <v>163.77000000000001</v>
      </c>
      <c r="Q458" s="1">
        <v>0</v>
      </c>
      <c r="R458" s="1">
        <v>0</v>
      </c>
      <c r="S458" s="1">
        <v>0</v>
      </c>
      <c r="T458" s="1">
        <v>7.0000000000000007E-2</v>
      </c>
      <c r="U458" s="1">
        <v>0</v>
      </c>
      <c r="V458" s="1">
        <v>0</v>
      </c>
      <c r="W458" s="1">
        <v>0</v>
      </c>
      <c r="X458" s="1">
        <v>7.0000000000000007E-2</v>
      </c>
      <c r="Y458" s="1">
        <v>2816.6</v>
      </c>
      <c r="Z458" s="1">
        <v>70.459999999999994</v>
      </c>
      <c r="AA458" s="1">
        <v>126.83</v>
      </c>
      <c r="AB458" s="1">
        <v>392.28</v>
      </c>
      <c r="AC458" s="1">
        <v>59.34</v>
      </c>
      <c r="AD458" s="1">
        <v>56.33</v>
      </c>
      <c r="AE458" s="1">
        <v>178.01</v>
      </c>
      <c r="AF458" s="1">
        <v>589.57000000000005</v>
      </c>
      <c r="AG458" s="1">
        <v>148.34</v>
      </c>
      <c r="AH458" s="1">
        <v>29.67</v>
      </c>
      <c r="AI458" s="1">
        <v>0</v>
      </c>
      <c r="AJ458" s="1">
        <v>0</v>
      </c>
    </row>
    <row r="459" spans="1:36" x14ac:dyDescent="0.2">
      <c r="A459" s="2" t="s">
        <v>570</v>
      </c>
      <c r="B459" s="1" t="s">
        <v>571</v>
      </c>
      <c r="C459" s="1">
        <v>5434.85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5434.85</v>
      </c>
      <c r="K459" s="1">
        <v>36.18</v>
      </c>
      <c r="L459" s="1">
        <v>65.12</v>
      </c>
      <c r="M459" s="1">
        <v>41.09</v>
      </c>
      <c r="N459" s="1">
        <v>0</v>
      </c>
      <c r="O459" s="1">
        <v>0</v>
      </c>
      <c r="P459" s="1">
        <v>434.85</v>
      </c>
      <c r="Q459" s="1">
        <v>434.85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434.85</v>
      </c>
      <c r="Y459" s="1">
        <v>5000</v>
      </c>
      <c r="Z459" s="1">
        <v>101.29</v>
      </c>
      <c r="AA459" s="1">
        <v>282.58</v>
      </c>
      <c r="AB459" s="1">
        <v>424.89</v>
      </c>
      <c r="AC459" s="1">
        <v>115.76</v>
      </c>
      <c r="AD459" s="1">
        <v>108.7</v>
      </c>
      <c r="AE459" s="1">
        <v>347.29</v>
      </c>
      <c r="AF459" s="1">
        <v>808.76</v>
      </c>
      <c r="AG459" s="1">
        <v>289.41000000000003</v>
      </c>
      <c r="AH459" s="1">
        <v>57.88</v>
      </c>
      <c r="AI459" s="1">
        <v>0</v>
      </c>
      <c r="AJ459" s="1">
        <v>0</v>
      </c>
    </row>
    <row r="460" spans="1:36" x14ac:dyDescent="0.2">
      <c r="A460" s="2" t="s">
        <v>572</v>
      </c>
      <c r="B460" s="1" t="s">
        <v>573</v>
      </c>
      <c r="C460" s="1">
        <v>8490.56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8490.56</v>
      </c>
      <c r="K460" s="1">
        <v>56.52</v>
      </c>
      <c r="L460" s="1">
        <v>101.73</v>
      </c>
      <c r="M460" s="1">
        <v>74.45</v>
      </c>
      <c r="N460" s="1">
        <v>0</v>
      </c>
      <c r="O460" s="1">
        <v>0</v>
      </c>
      <c r="P460" s="1">
        <v>990.56</v>
      </c>
      <c r="Q460" s="1">
        <v>990.56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990.56</v>
      </c>
      <c r="Y460" s="1">
        <v>7500</v>
      </c>
      <c r="Z460" s="1">
        <v>158.25</v>
      </c>
      <c r="AA460" s="1">
        <v>482.06</v>
      </c>
      <c r="AB460" s="1">
        <v>517.64</v>
      </c>
      <c r="AC460" s="1">
        <v>180.85</v>
      </c>
      <c r="AD460" s="1">
        <v>169.81</v>
      </c>
      <c r="AE460" s="1">
        <v>542.55999999999995</v>
      </c>
      <c r="AF460" s="1">
        <v>1157.95</v>
      </c>
      <c r="AG460" s="1">
        <v>452.13</v>
      </c>
      <c r="AH460" s="1">
        <v>90.43</v>
      </c>
      <c r="AI460" s="1">
        <v>0</v>
      </c>
      <c r="AJ460" s="1">
        <v>0</v>
      </c>
    </row>
    <row r="461" spans="1:36" x14ac:dyDescent="0.2">
      <c r="A461" s="2" t="s">
        <v>574</v>
      </c>
      <c r="B461" s="1" t="s">
        <v>575</v>
      </c>
      <c r="C461" s="1">
        <v>3250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3250</v>
      </c>
      <c r="K461" s="1">
        <v>0</v>
      </c>
      <c r="L461" s="1">
        <v>0</v>
      </c>
      <c r="M461" s="1">
        <v>0</v>
      </c>
      <c r="N461" s="1">
        <v>-125.1</v>
      </c>
      <c r="O461" s="1">
        <v>0</v>
      </c>
      <c r="P461" s="1">
        <v>197.14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3250</v>
      </c>
      <c r="Z461" s="1">
        <v>72.040000000000006</v>
      </c>
      <c r="AA461" s="1">
        <v>129.68</v>
      </c>
      <c r="AB461" s="1">
        <v>382.13</v>
      </c>
      <c r="AC461" s="1">
        <v>60.67</v>
      </c>
      <c r="AD461" s="1">
        <v>65</v>
      </c>
      <c r="AE461" s="1">
        <v>182</v>
      </c>
      <c r="AF461" s="1">
        <v>583.85</v>
      </c>
      <c r="AG461" s="1">
        <v>151.66999999999999</v>
      </c>
      <c r="AH461" s="1">
        <v>30.33</v>
      </c>
      <c r="AI461" s="1">
        <v>0</v>
      </c>
      <c r="AJ461" s="1">
        <v>0</v>
      </c>
    </row>
    <row r="462" spans="1:36" x14ac:dyDescent="0.2">
      <c r="A462" s="2" t="s">
        <v>576</v>
      </c>
      <c r="B462" s="1" t="s">
        <v>577</v>
      </c>
      <c r="C462" s="1">
        <v>3250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3250</v>
      </c>
      <c r="K462" s="1">
        <v>0</v>
      </c>
      <c r="L462" s="1">
        <v>0</v>
      </c>
      <c r="M462" s="1">
        <v>0</v>
      </c>
      <c r="N462" s="1">
        <v>-125.1</v>
      </c>
      <c r="O462" s="1">
        <v>0</v>
      </c>
      <c r="P462" s="1">
        <v>197.14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3250</v>
      </c>
      <c r="Z462" s="1">
        <v>72.040000000000006</v>
      </c>
      <c r="AA462" s="1">
        <v>129.68</v>
      </c>
      <c r="AB462" s="1">
        <v>382.13</v>
      </c>
      <c r="AC462" s="1">
        <v>60.67</v>
      </c>
      <c r="AD462" s="1">
        <v>65</v>
      </c>
      <c r="AE462" s="1">
        <v>182</v>
      </c>
      <c r="AF462" s="1">
        <v>583.85</v>
      </c>
      <c r="AG462" s="1">
        <v>151.66999999999999</v>
      </c>
      <c r="AH462" s="1">
        <v>30.33</v>
      </c>
      <c r="AI462" s="1">
        <v>0</v>
      </c>
      <c r="AJ462" s="1">
        <v>0</v>
      </c>
    </row>
    <row r="463" spans="1:36" x14ac:dyDescent="0.2">
      <c r="A463" s="2" t="s">
        <v>578</v>
      </c>
      <c r="B463" s="1" t="s">
        <v>579</v>
      </c>
      <c r="C463" s="1">
        <v>2375.2199999999998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2375.2199999999998</v>
      </c>
      <c r="K463" s="1">
        <v>0</v>
      </c>
      <c r="L463" s="1">
        <v>0</v>
      </c>
      <c r="M463" s="1">
        <v>0</v>
      </c>
      <c r="N463" s="1">
        <v>-160.30000000000001</v>
      </c>
      <c r="O463" s="1">
        <v>-24.78</v>
      </c>
      <c r="P463" s="1">
        <v>135.52000000000001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-24.78</v>
      </c>
      <c r="Y463" s="1">
        <v>2400</v>
      </c>
      <c r="Z463" s="1">
        <v>52.65</v>
      </c>
      <c r="AA463" s="1">
        <v>94.77</v>
      </c>
      <c r="AB463" s="1">
        <v>362.73</v>
      </c>
      <c r="AC463" s="1">
        <v>44.34</v>
      </c>
      <c r="AD463" s="1">
        <v>47.5</v>
      </c>
      <c r="AE463" s="1">
        <v>133.01</v>
      </c>
      <c r="AF463" s="1">
        <v>510.15</v>
      </c>
      <c r="AG463" s="1">
        <v>110.84</v>
      </c>
      <c r="AH463" s="1">
        <v>22.17</v>
      </c>
      <c r="AI463" s="1">
        <v>0</v>
      </c>
      <c r="AJ463" s="1">
        <v>0</v>
      </c>
    </row>
    <row r="464" spans="1:36" x14ac:dyDescent="0.2">
      <c r="A464" s="2" t="s">
        <v>580</v>
      </c>
      <c r="B464" s="1" t="s">
        <v>581</v>
      </c>
      <c r="C464" s="1">
        <v>3250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3250</v>
      </c>
      <c r="K464" s="1">
        <v>0</v>
      </c>
      <c r="L464" s="1">
        <v>0</v>
      </c>
      <c r="M464" s="1">
        <v>0</v>
      </c>
      <c r="N464" s="1">
        <v>-125.1</v>
      </c>
      <c r="O464" s="1">
        <v>0</v>
      </c>
      <c r="P464" s="1">
        <v>197.14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3250</v>
      </c>
      <c r="Z464" s="1">
        <v>72.040000000000006</v>
      </c>
      <c r="AA464" s="1">
        <v>129.68</v>
      </c>
      <c r="AB464" s="1">
        <v>382.13</v>
      </c>
      <c r="AC464" s="1">
        <v>60.67</v>
      </c>
      <c r="AD464" s="1">
        <v>65</v>
      </c>
      <c r="AE464" s="1">
        <v>182</v>
      </c>
      <c r="AF464" s="1">
        <v>583.85</v>
      </c>
      <c r="AG464" s="1">
        <v>151.66999999999999</v>
      </c>
      <c r="AH464" s="1">
        <v>30.33</v>
      </c>
      <c r="AI464" s="1">
        <v>0</v>
      </c>
      <c r="AJ464" s="1">
        <v>0</v>
      </c>
    </row>
    <row r="465" spans="1:36" s="5" customFormat="1" x14ac:dyDescent="0.2">
      <c r="A465" s="15" t="s">
        <v>45</v>
      </c>
      <c r="C465" s="5" t="s">
        <v>46</v>
      </c>
      <c r="D465" s="5" t="s">
        <v>46</v>
      </c>
      <c r="E465" s="5" t="s">
        <v>46</v>
      </c>
      <c r="F465" s="5" t="s">
        <v>46</v>
      </c>
      <c r="G465" s="5" t="s">
        <v>46</v>
      </c>
      <c r="H465" s="5" t="s">
        <v>46</v>
      </c>
      <c r="I465" s="5" t="s">
        <v>46</v>
      </c>
      <c r="J465" s="5" t="s">
        <v>46</v>
      </c>
      <c r="K465" s="5" t="s">
        <v>46</v>
      </c>
      <c r="L465" s="5" t="s">
        <v>46</v>
      </c>
      <c r="M465" s="5" t="s">
        <v>46</v>
      </c>
      <c r="N465" s="5" t="s">
        <v>46</v>
      </c>
      <c r="O465" s="5" t="s">
        <v>46</v>
      </c>
      <c r="P465" s="5" t="s">
        <v>46</v>
      </c>
      <c r="Q465" s="5" t="s">
        <v>46</v>
      </c>
      <c r="R465" s="5" t="s">
        <v>46</v>
      </c>
      <c r="S465" s="5" t="s">
        <v>46</v>
      </c>
      <c r="T465" s="5" t="s">
        <v>46</v>
      </c>
      <c r="U465" s="5" t="s">
        <v>46</v>
      </c>
      <c r="V465" s="5" t="s">
        <v>46</v>
      </c>
      <c r="W465" s="5" t="s">
        <v>46</v>
      </c>
      <c r="X465" s="5" t="s">
        <v>46</v>
      </c>
      <c r="Y465" s="5" t="s">
        <v>46</v>
      </c>
      <c r="Z465" s="5" t="s">
        <v>46</v>
      </c>
      <c r="AA465" s="5" t="s">
        <v>46</v>
      </c>
      <c r="AB465" s="5" t="s">
        <v>46</v>
      </c>
      <c r="AC465" s="5" t="s">
        <v>46</v>
      </c>
      <c r="AD465" s="5" t="s">
        <v>46</v>
      </c>
      <c r="AE465" s="5" t="s">
        <v>46</v>
      </c>
      <c r="AF465" s="5" t="s">
        <v>46</v>
      </c>
      <c r="AG465" s="5" t="s">
        <v>46</v>
      </c>
      <c r="AH465" s="5" t="s">
        <v>46</v>
      </c>
      <c r="AI465" s="5" t="s">
        <v>46</v>
      </c>
      <c r="AJ465" s="5" t="s">
        <v>46</v>
      </c>
    </row>
    <row r="466" spans="1:36" x14ac:dyDescent="0.2">
      <c r="C466" s="16">
        <v>32899.550000000003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32899.550000000003</v>
      </c>
      <c r="K466" s="16">
        <v>116.22</v>
      </c>
      <c r="L466" s="16">
        <v>209.19</v>
      </c>
      <c r="M466" s="16">
        <v>139.06</v>
      </c>
      <c r="N466" s="16">
        <v>-680.98</v>
      </c>
      <c r="O466" s="16">
        <v>-24.78</v>
      </c>
      <c r="P466" s="16">
        <v>2598.37</v>
      </c>
      <c r="Q466" s="16">
        <v>1707.66</v>
      </c>
      <c r="R466" s="16">
        <v>0</v>
      </c>
      <c r="S466" s="16">
        <v>0</v>
      </c>
      <c r="T466" s="16">
        <v>7.0000000000000007E-2</v>
      </c>
      <c r="U466" s="16">
        <v>0</v>
      </c>
      <c r="V466" s="16">
        <v>0</v>
      </c>
      <c r="W466" s="16">
        <v>0</v>
      </c>
      <c r="X466" s="16">
        <v>1682.95</v>
      </c>
      <c r="Y466" s="16">
        <v>31216.6</v>
      </c>
      <c r="Z466" s="16">
        <v>664.63</v>
      </c>
      <c r="AA466" s="16">
        <v>1539.1</v>
      </c>
      <c r="AB466" s="16">
        <v>3219.87</v>
      </c>
      <c r="AC466" s="16">
        <v>657.57</v>
      </c>
      <c r="AD466" s="16">
        <v>657.98</v>
      </c>
      <c r="AE466" s="16">
        <v>1972.68</v>
      </c>
      <c r="AF466" s="16">
        <v>5423.6</v>
      </c>
      <c r="AG466" s="16">
        <v>1643.9</v>
      </c>
      <c r="AH466" s="16">
        <v>328.77</v>
      </c>
      <c r="AI466" s="16">
        <v>0</v>
      </c>
      <c r="AJ466" s="16">
        <v>0</v>
      </c>
    </row>
    <row r="468" spans="1:36" x14ac:dyDescent="0.2">
      <c r="A468" s="12" t="s">
        <v>582</v>
      </c>
    </row>
    <row r="469" spans="1:36" x14ac:dyDescent="0.2">
      <c r="A469" s="2" t="s">
        <v>583</v>
      </c>
      <c r="B469" s="1" t="s">
        <v>584</v>
      </c>
      <c r="C469" s="1">
        <v>8490.56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8490.56</v>
      </c>
      <c r="K469" s="1">
        <v>56.52</v>
      </c>
      <c r="L469" s="1">
        <v>101.73</v>
      </c>
      <c r="M469" s="1">
        <v>74.45</v>
      </c>
      <c r="N469" s="1">
        <v>0</v>
      </c>
      <c r="O469" s="1">
        <v>0</v>
      </c>
      <c r="P469" s="1">
        <v>990.56</v>
      </c>
      <c r="Q469" s="1">
        <v>990.56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990.56</v>
      </c>
      <c r="Y469" s="1">
        <v>7500</v>
      </c>
      <c r="Z469" s="1">
        <v>158.25</v>
      </c>
      <c r="AA469" s="1">
        <v>482.06</v>
      </c>
      <c r="AB469" s="1">
        <v>517.64</v>
      </c>
      <c r="AC469" s="1">
        <v>180.85</v>
      </c>
      <c r="AD469" s="1">
        <v>169.81</v>
      </c>
      <c r="AE469" s="1">
        <v>542.55999999999995</v>
      </c>
      <c r="AF469" s="1">
        <v>1157.95</v>
      </c>
      <c r="AG469" s="1">
        <v>452.13</v>
      </c>
      <c r="AH469" s="1">
        <v>90.43</v>
      </c>
      <c r="AI469" s="1">
        <v>0</v>
      </c>
      <c r="AJ469" s="1">
        <v>0</v>
      </c>
    </row>
    <row r="470" spans="1:36" x14ac:dyDescent="0.2">
      <c r="A470" s="2" t="s">
        <v>585</v>
      </c>
      <c r="B470" s="1" t="s">
        <v>586</v>
      </c>
      <c r="C470" s="1">
        <v>3000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3000</v>
      </c>
      <c r="K470" s="1">
        <v>0</v>
      </c>
      <c r="L470" s="1">
        <v>0</v>
      </c>
      <c r="M470" s="1">
        <v>0</v>
      </c>
      <c r="N470" s="1">
        <v>-145.38</v>
      </c>
      <c r="O470" s="1">
        <v>0</v>
      </c>
      <c r="P470" s="1">
        <v>175.51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3000</v>
      </c>
      <c r="Z470" s="1">
        <v>75.88</v>
      </c>
      <c r="AA470" s="1">
        <v>136.59</v>
      </c>
      <c r="AB470" s="1">
        <v>385.96</v>
      </c>
      <c r="AC470" s="1">
        <v>63.9</v>
      </c>
      <c r="AD470" s="1">
        <v>60</v>
      </c>
      <c r="AE470" s="1">
        <v>191.7</v>
      </c>
      <c r="AF470" s="1">
        <v>598.42999999999995</v>
      </c>
      <c r="AG470" s="1">
        <v>159.75</v>
      </c>
      <c r="AH470" s="1">
        <v>31.95</v>
      </c>
      <c r="AI470" s="1">
        <v>0</v>
      </c>
      <c r="AJ470" s="1">
        <v>0</v>
      </c>
    </row>
    <row r="471" spans="1:36" x14ac:dyDescent="0.2">
      <c r="A471" s="2" t="s">
        <v>587</v>
      </c>
      <c r="B471" s="1" t="s">
        <v>588</v>
      </c>
      <c r="C471" s="1">
        <v>3000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3000</v>
      </c>
      <c r="K471" s="1">
        <v>0</v>
      </c>
      <c r="L471" s="1">
        <v>0</v>
      </c>
      <c r="M471" s="1">
        <v>0</v>
      </c>
      <c r="N471" s="1">
        <v>-145.38</v>
      </c>
      <c r="O471" s="1">
        <v>0</v>
      </c>
      <c r="P471" s="1">
        <v>175.51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3000</v>
      </c>
      <c r="Z471" s="1">
        <v>66.5</v>
      </c>
      <c r="AA471" s="1">
        <v>119.7</v>
      </c>
      <c r="AB471" s="1">
        <v>376.58</v>
      </c>
      <c r="AC471" s="1">
        <v>56</v>
      </c>
      <c r="AD471" s="1">
        <v>60</v>
      </c>
      <c r="AE471" s="1">
        <v>168</v>
      </c>
      <c r="AF471" s="1">
        <v>562.78</v>
      </c>
      <c r="AG471" s="1">
        <v>140</v>
      </c>
      <c r="AH471" s="1">
        <v>28</v>
      </c>
      <c r="AI471" s="1">
        <v>0</v>
      </c>
      <c r="AJ471" s="1">
        <v>0</v>
      </c>
    </row>
    <row r="472" spans="1:36" s="5" customFormat="1" x14ac:dyDescent="0.2">
      <c r="A472" s="15" t="s">
        <v>45</v>
      </c>
      <c r="C472" s="5" t="s">
        <v>46</v>
      </c>
      <c r="D472" s="5" t="s">
        <v>46</v>
      </c>
      <c r="E472" s="5" t="s">
        <v>46</v>
      </c>
      <c r="F472" s="5" t="s">
        <v>46</v>
      </c>
      <c r="G472" s="5" t="s">
        <v>46</v>
      </c>
      <c r="H472" s="5" t="s">
        <v>46</v>
      </c>
      <c r="I472" s="5" t="s">
        <v>46</v>
      </c>
      <c r="J472" s="5" t="s">
        <v>46</v>
      </c>
      <c r="K472" s="5" t="s">
        <v>46</v>
      </c>
      <c r="L472" s="5" t="s">
        <v>46</v>
      </c>
      <c r="M472" s="5" t="s">
        <v>46</v>
      </c>
      <c r="N472" s="5" t="s">
        <v>46</v>
      </c>
      <c r="O472" s="5" t="s">
        <v>46</v>
      </c>
      <c r="P472" s="5" t="s">
        <v>46</v>
      </c>
      <c r="Q472" s="5" t="s">
        <v>46</v>
      </c>
      <c r="R472" s="5" t="s">
        <v>46</v>
      </c>
      <c r="S472" s="5" t="s">
        <v>46</v>
      </c>
      <c r="T472" s="5" t="s">
        <v>46</v>
      </c>
      <c r="U472" s="5" t="s">
        <v>46</v>
      </c>
      <c r="V472" s="5" t="s">
        <v>46</v>
      </c>
      <c r="W472" s="5" t="s">
        <v>46</v>
      </c>
      <c r="X472" s="5" t="s">
        <v>46</v>
      </c>
      <c r="Y472" s="5" t="s">
        <v>46</v>
      </c>
      <c r="Z472" s="5" t="s">
        <v>46</v>
      </c>
      <c r="AA472" s="5" t="s">
        <v>46</v>
      </c>
      <c r="AB472" s="5" t="s">
        <v>46</v>
      </c>
      <c r="AC472" s="5" t="s">
        <v>46</v>
      </c>
      <c r="AD472" s="5" t="s">
        <v>46</v>
      </c>
      <c r="AE472" s="5" t="s">
        <v>46</v>
      </c>
      <c r="AF472" s="5" t="s">
        <v>46</v>
      </c>
      <c r="AG472" s="5" t="s">
        <v>46</v>
      </c>
      <c r="AH472" s="5" t="s">
        <v>46</v>
      </c>
      <c r="AI472" s="5" t="s">
        <v>46</v>
      </c>
      <c r="AJ472" s="5" t="s">
        <v>46</v>
      </c>
    </row>
    <row r="473" spans="1:36" x14ac:dyDescent="0.2">
      <c r="C473" s="16">
        <v>14490.56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14490.56</v>
      </c>
      <c r="K473" s="16">
        <v>56.52</v>
      </c>
      <c r="L473" s="16">
        <v>101.73</v>
      </c>
      <c r="M473" s="16">
        <v>74.45</v>
      </c>
      <c r="N473" s="16">
        <v>-290.76</v>
      </c>
      <c r="O473" s="16">
        <v>0</v>
      </c>
      <c r="P473" s="16">
        <v>1341.58</v>
      </c>
      <c r="Q473" s="16">
        <v>990.56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990.56</v>
      </c>
      <c r="Y473" s="16">
        <v>13500</v>
      </c>
      <c r="Z473" s="16">
        <v>300.63</v>
      </c>
      <c r="AA473" s="16">
        <v>738.35</v>
      </c>
      <c r="AB473" s="16">
        <v>1280.18</v>
      </c>
      <c r="AC473" s="16">
        <v>300.75</v>
      </c>
      <c r="AD473" s="16">
        <v>289.81</v>
      </c>
      <c r="AE473" s="16">
        <v>902.26</v>
      </c>
      <c r="AF473" s="16">
        <v>2319.16</v>
      </c>
      <c r="AG473" s="16">
        <v>751.88</v>
      </c>
      <c r="AH473" s="16">
        <v>150.38</v>
      </c>
      <c r="AI473" s="16">
        <v>0</v>
      </c>
      <c r="AJ473" s="16">
        <v>0</v>
      </c>
    </row>
    <row r="475" spans="1:36" x14ac:dyDescent="0.2">
      <c r="A475" s="12" t="s">
        <v>589</v>
      </c>
    </row>
    <row r="476" spans="1:36" x14ac:dyDescent="0.2">
      <c r="A476" s="2" t="s">
        <v>590</v>
      </c>
      <c r="B476" s="1" t="s">
        <v>591</v>
      </c>
      <c r="C476" s="1">
        <v>7854.75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7854.75</v>
      </c>
      <c r="K476" s="1">
        <v>52.28</v>
      </c>
      <c r="L476" s="1">
        <v>94.11</v>
      </c>
      <c r="M476" s="1">
        <v>67.5</v>
      </c>
      <c r="N476" s="1">
        <v>0</v>
      </c>
      <c r="O476" s="1">
        <v>0</v>
      </c>
      <c r="P476" s="1">
        <v>854.75</v>
      </c>
      <c r="Q476" s="1">
        <v>854.75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854.75</v>
      </c>
      <c r="Y476" s="1">
        <v>7000</v>
      </c>
      <c r="Z476" s="1">
        <v>146.4</v>
      </c>
      <c r="AA476" s="1">
        <v>445.96</v>
      </c>
      <c r="AB476" s="1">
        <v>498.34</v>
      </c>
      <c r="AC476" s="1">
        <v>167.31</v>
      </c>
      <c r="AD476" s="1">
        <v>157.09</v>
      </c>
      <c r="AE476" s="1">
        <v>501.93</v>
      </c>
      <c r="AF476" s="1">
        <v>1090.7</v>
      </c>
      <c r="AG476" s="1">
        <v>418.27</v>
      </c>
      <c r="AH476" s="1">
        <v>83.65</v>
      </c>
      <c r="AI476" s="1">
        <v>0</v>
      </c>
      <c r="AJ476" s="1">
        <v>0</v>
      </c>
    </row>
    <row r="477" spans="1:36" x14ac:dyDescent="0.2">
      <c r="A477" s="2" t="s">
        <v>592</v>
      </c>
      <c r="B477" s="1" t="s">
        <v>593</v>
      </c>
      <c r="C477" s="1">
        <v>4312.7700000000004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4312.7700000000004</v>
      </c>
      <c r="K477" s="1">
        <v>28.71</v>
      </c>
      <c r="L477" s="1">
        <v>51.67</v>
      </c>
      <c r="M477" s="1">
        <v>28.83</v>
      </c>
      <c r="N477" s="1">
        <v>0</v>
      </c>
      <c r="O477" s="1">
        <v>0</v>
      </c>
      <c r="P477" s="1">
        <v>312.77</v>
      </c>
      <c r="Q477" s="1">
        <v>312.77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312.77</v>
      </c>
      <c r="Y477" s="1">
        <v>4000</v>
      </c>
      <c r="Z477" s="1">
        <v>80.38</v>
      </c>
      <c r="AA477" s="1">
        <v>218.45</v>
      </c>
      <c r="AB477" s="1">
        <v>390.83</v>
      </c>
      <c r="AC477" s="1">
        <v>91.86</v>
      </c>
      <c r="AD477" s="1">
        <v>86.26</v>
      </c>
      <c r="AE477" s="1">
        <v>275.58999999999997</v>
      </c>
      <c r="AF477" s="1">
        <v>689.66</v>
      </c>
      <c r="AG477" s="1">
        <v>229.66</v>
      </c>
      <c r="AH477" s="1">
        <v>45.93</v>
      </c>
      <c r="AI477" s="1">
        <v>0</v>
      </c>
      <c r="AJ477" s="1">
        <v>0</v>
      </c>
    </row>
    <row r="478" spans="1:36" s="5" customFormat="1" x14ac:dyDescent="0.2">
      <c r="A478" s="15" t="s">
        <v>45</v>
      </c>
      <c r="C478" s="5" t="s">
        <v>46</v>
      </c>
      <c r="D478" s="5" t="s">
        <v>46</v>
      </c>
      <c r="E478" s="5" t="s">
        <v>46</v>
      </c>
      <c r="F478" s="5" t="s">
        <v>46</v>
      </c>
      <c r="G478" s="5" t="s">
        <v>46</v>
      </c>
      <c r="H478" s="5" t="s">
        <v>46</v>
      </c>
      <c r="I478" s="5" t="s">
        <v>46</v>
      </c>
      <c r="J478" s="5" t="s">
        <v>46</v>
      </c>
      <c r="K478" s="5" t="s">
        <v>46</v>
      </c>
      <c r="L478" s="5" t="s">
        <v>46</v>
      </c>
      <c r="M478" s="5" t="s">
        <v>46</v>
      </c>
      <c r="N478" s="5" t="s">
        <v>46</v>
      </c>
      <c r="O478" s="5" t="s">
        <v>46</v>
      </c>
      <c r="P478" s="5" t="s">
        <v>46</v>
      </c>
      <c r="Q478" s="5" t="s">
        <v>46</v>
      </c>
      <c r="R478" s="5" t="s">
        <v>46</v>
      </c>
      <c r="S478" s="5" t="s">
        <v>46</v>
      </c>
      <c r="T478" s="5" t="s">
        <v>46</v>
      </c>
      <c r="U478" s="5" t="s">
        <v>46</v>
      </c>
      <c r="V478" s="5" t="s">
        <v>46</v>
      </c>
      <c r="W478" s="5" t="s">
        <v>46</v>
      </c>
      <c r="X478" s="5" t="s">
        <v>46</v>
      </c>
      <c r="Y478" s="5" t="s">
        <v>46</v>
      </c>
      <c r="Z478" s="5" t="s">
        <v>46</v>
      </c>
      <c r="AA478" s="5" t="s">
        <v>46</v>
      </c>
      <c r="AB478" s="5" t="s">
        <v>46</v>
      </c>
      <c r="AC478" s="5" t="s">
        <v>46</v>
      </c>
      <c r="AD478" s="5" t="s">
        <v>46</v>
      </c>
      <c r="AE478" s="5" t="s">
        <v>46</v>
      </c>
      <c r="AF478" s="5" t="s">
        <v>46</v>
      </c>
      <c r="AG478" s="5" t="s">
        <v>46</v>
      </c>
      <c r="AH478" s="5" t="s">
        <v>46</v>
      </c>
      <c r="AI478" s="5" t="s">
        <v>46</v>
      </c>
      <c r="AJ478" s="5" t="s">
        <v>46</v>
      </c>
    </row>
    <row r="479" spans="1:36" x14ac:dyDescent="0.2">
      <c r="C479" s="16">
        <v>12167.52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12167.52</v>
      </c>
      <c r="K479" s="16">
        <v>80.989999999999995</v>
      </c>
      <c r="L479" s="16">
        <v>145.78</v>
      </c>
      <c r="M479" s="16">
        <v>96.33</v>
      </c>
      <c r="N479" s="16">
        <v>0</v>
      </c>
      <c r="O479" s="16">
        <v>0</v>
      </c>
      <c r="P479" s="16">
        <v>1167.52</v>
      </c>
      <c r="Q479" s="16">
        <v>1167.52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1167.52</v>
      </c>
      <c r="Y479" s="16">
        <v>11000</v>
      </c>
      <c r="Z479" s="16">
        <v>226.78</v>
      </c>
      <c r="AA479" s="16">
        <v>664.41</v>
      </c>
      <c r="AB479" s="16">
        <v>889.17</v>
      </c>
      <c r="AC479" s="16">
        <v>259.17</v>
      </c>
      <c r="AD479" s="16">
        <v>243.35</v>
      </c>
      <c r="AE479" s="16">
        <v>777.52</v>
      </c>
      <c r="AF479" s="16">
        <v>1780.36</v>
      </c>
      <c r="AG479" s="16">
        <v>647.92999999999995</v>
      </c>
      <c r="AH479" s="16">
        <v>129.58000000000001</v>
      </c>
      <c r="AI479" s="16">
        <v>0</v>
      </c>
      <c r="AJ479" s="16">
        <v>0</v>
      </c>
    </row>
    <row r="481" spans="1:36" x14ac:dyDescent="0.2">
      <c r="A481" s="12" t="s">
        <v>594</v>
      </c>
    </row>
    <row r="482" spans="1:36" x14ac:dyDescent="0.2">
      <c r="A482" s="2" t="s">
        <v>595</v>
      </c>
      <c r="B482" s="1" t="s">
        <v>596</v>
      </c>
      <c r="C482" s="1">
        <v>1370.59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1370.59</v>
      </c>
      <c r="K482" s="1">
        <v>0</v>
      </c>
      <c r="L482" s="1">
        <v>0</v>
      </c>
      <c r="M482" s="1">
        <v>0</v>
      </c>
      <c r="N482" s="1">
        <v>-200.63</v>
      </c>
      <c r="O482" s="1">
        <v>-129.41</v>
      </c>
      <c r="P482" s="1">
        <v>71.22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-129.41</v>
      </c>
      <c r="Y482" s="1">
        <v>1500</v>
      </c>
      <c r="Z482" s="1">
        <v>34.67</v>
      </c>
      <c r="AA482" s="1">
        <v>62.4</v>
      </c>
      <c r="AB482" s="1">
        <v>344.75</v>
      </c>
      <c r="AC482" s="1">
        <v>29.19</v>
      </c>
      <c r="AD482" s="1">
        <v>27.41</v>
      </c>
      <c r="AE482" s="1">
        <v>87.58</v>
      </c>
      <c r="AF482" s="1">
        <v>441.82</v>
      </c>
      <c r="AG482" s="1">
        <v>72.989999999999995</v>
      </c>
      <c r="AH482" s="1">
        <v>14.6</v>
      </c>
      <c r="AI482" s="1">
        <v>0</v>
      </c>
      <c r="AJ482" s="1">
        <v>0</v>
      </c>
    </row>
    <row r="483" spans="1:36" x14ac:dyDescent="0.2">
      <c r="A483" s="2" t="s">
        <v>597</v>
      </c>
      <c r="B483" s="1" t="s">
        <v>598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28.71</v>
      </c>
      <c r="L483" s="1">
        <v>51.67</v>
      </c>
      <c r="M483" s="1">
        <v>28.83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80.38</v>
      </c>
      <c r="AA483" s="1">
        <v>218.45</v>
      </c>
      <c r="AB483" s="1">
        <v>390.83</v>
      </c>
      <c r="AC483" s="1">
        <v>91.86</v>
      </c>
      <c r="AD483" s="1">
        <v>86.26</v>
      </c>
      <c r="AE483" s="1">
        <v>275.58999999999997</v>
      </c>
      <c r="AF483" s="1">
        <v>689.66</v>
      </c>
      <c r="AG483" s="1">
        <v>229.66</v>
      </c>
      <c r="AH483" s="1">
        <v>45.93</v>
      </c>
      <c r="AI483" s="1">
        <v>0</v>
      </c>
      <c r="AJ483" s="1">
        <v>0</v>
      </c>
    </row>
    <row r="484" spans="1:36" x14ac:dyDescent="0.2">
      <c r="A484" s="2" t="s">
        <v>599</v>
      </c>
      <c r="B484" s="1" t="s">
        <v>600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25.16</v>
      </c>
      <c r="L484" s="1">
        <v>45.28</v>
      </c>
      <c r="M484" s="1">
        <v>25.15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70.44</v>
      </c>
      <c r="AA484" s="1">
        <v>184.68</v>
      </c>
      <c r="AB484" s="1">
        <v>380.53</v>
      </c>
      <c r="AC484" s="1">
        <v>80.510000000000005</v>
      </c>
      <c r="AD484" s="1">
        <v>86.26</v>
      </c>
      <c r="AE484" s="1">
        <v>241.52</v>
      </c>
      <c r="AF484" s="1">
        <v>635.65</v>
      </c>
      <c r="AG484" s="1">
        <v>201.26</v>
      </c>
      <c r="AH484" s="1">
        <v>40.25</v>
      </c>
      <c r="AI484" s="1">
        <v>0</v>
      </c>
      <c r="AJ484" s="1">
        <v>0</v>
      </c>
    </row>
    <row r="485" spans="1:36" x14ac:dyDescent="0.2">
      <c r="A485" s="2" t="s">
        <v>601</v>
      </c>
      <c r="B485" s="1" t="s">
        <v>602</v>
      </c>
      <c r="C485" s="1">
        <v>3000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3000</v>
      </c>
      <c r="K485" s="1">
        <v>0</v>
      </c>
      <c r="L485" s="1">
        <v>0</v>
      </c>
      <c r="M485" s="1">
        <v>0</v>
      </c>
      <c r="N485" s="1">
        <v>-145.38</v>
      </c>
      <c r="O485" s="1">
        <v>0</v>
      </c>
      <c r="P485" s="1">
        <v>175.51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3000</v>
      </c>
      <c r="Z485" s="1">
        <v>66.5</v>
      </c>
      <c r="AA485" s="1">
        <v>119.7</v>
      </c>
      <c r="AB485" s="1">
        <v>376.58</v>
      </c>
      <c r="AC485" s="1">
        <v>56</v>
      </c>
      <c r="AD485" s="1">
        <v>60</v>
      </c>
      <c r="AE485" s="1">
        <v>168</v>
      </c>
      <c r="AF485" s="1">
        <v>562.78</v>
      </c>
      <c r="AG485" s="1">
        <v>140</v>
      </c>
      <c r="AH485" s="1">
        <v>28</v>
      </c>
      <c r="AI485" s="1">
        <v>0</v>
      </c>
      <c r="AJ485" s="1">
        <v>0</v>
      </c>
    </row>
    <row r="486" spans="1:36" x14ac:dyDescent="0.2">
      <c r="A486" s="2" t="s">
        <v>603</v>
      </c>
      <c r="B486" s="1" t="s">
        <v>604</v>
      </c>
      <c r="C486" s="1">
        <v>4312.7700000000004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4312.7700000000004</v>
      </c>
      <c r="K486" s="1">
        <v>25.16</v>
      </c>
      <c r="L486" s="1">
        <v>45.28</v>
      </c>
      <c r="M486" s="1">
        <v>25.15</v>
      </c>
      <c r="N486" s="1">
        <v>0</v>
      </c>
      <c r="O486" s="1">
        <v>0</v>
      </c>
      <c r="P486" s="1">
        <v>312.77</v>
      </c>
      <c r="Q486" s="1">
        <v>312.77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312.77</v>
      </c>
      <c r="Y486" s="1">
        <v>4000</v>
      </c>
      <c r="Z486" s="1">
        <v>70.44</v>
      </c>
      <c r="AA486" s="1">
        <v>184.68</v>
      </c>
      <c r="AB486" s="1">
        <v>380.53</v>
      </c>
      <c r="AC486" s="1">
        <v>80.510000000000005</v>
      </c>
      <c r="AD486" s="1">
        <v>86.26</v>
      </c>
      <c r="AE486" s="1">
        <v>241.52</v>
      </c>
      <c r="AF486" s="1">
        <v>635.65</v>
      </c>
      <c r="AG486" s="1">
        <v>201.26</v>
      </c>
      <c r="AH486" s="1">
        <v>40.25</v>
      </c>
      <c r="AI486" s="1">
        <v>0</v>
      </c>
      <c r="AJ486" s="1">
        <v>0</v>
      </c>
    </row>
    <row r="487" spans="1:36" s="5" customFormat="1" x14ac:dyDescent="0.2">
      <c r="A487" s="15" t="s">
        <v>45</v>
      </c>
      <c r="C487" s="5" t="s">
        <v>46</v>
      </c>
      <c r="D487" s="5" t="s">
        <v>46</v>
      </c>
      <c r="E487" s="5" t="s">
        <v>46</v>
      </c>
      <c r="F487" s="5" t="s">
        <v>46</v>
      </c>
      <c r="G487" s="5" t="s">
        <v>46</v>
      </c>
      <c r="H487" s="5" t="s">
        <v>46</v>
      </c>
      <c r="I487" s="5" t="s">
        <v>46</v>
      </c>
      <c r="J487" s="5" t="s">
        <v>46</v>
      </c>
      <c r="K487" s="5" t="s">
        <v>46</v>
      </c>
      <c r="L487" s="5" t="s">
        <v>46</v>
      </c>
      <c r="M487" s="5" t="s">
        <v>46</v>
      </c>
      <c r="N487" s="5" t="s">
        <v>46</v>
      </c>
      <c r="O487" s="5" t="s">
        <v>46</v>
      </c>
      <c r="P487" s="5" t="s">
        <v>46</v>
      </c>
      <c r="Q487" s="5" t="s">
        <v>46</v>
      </c>
      <c r="R487" s="5" t="s">
        <v>46</v>
      </c>
      <c r="S487" s="5" t="s">
        <v>46</v>
      </c>
      <c r="T487" s="5" t="s">
        <v>46</v>
      </c>
      <c r="U487" s="5" t="s">
        <v>46</v>
      </c>
      <c r="V487" s="5" t="s">
        <v>46</v>
      </c>
      <c r="W487" s="5" t="s">
        <v>46</v>
      </c>
      <c r="X487" s="5" t="s">
        <v>46</v>
      </c>
      <c r="Y487" s="5" t="s">
        <v>46</v>
      </c>
      <c r="Z487" s="5" t="s">
        <v>46</v>
      </c>
      <c r="AA487" s="5" t="s">
        <v>46</v>
      </c>
      <c r="AB487" s="5" t="s">
        <v>46</v>
      </c>
      <c r="AC487" s="5" t="s">
        <v>46</v>
      </c>
      <c r="AD487" s="5" t="s">
        <v>46</v>
      </c>
      <c r="AE487" s="5" t="s">
        <v>46</v>
      </c>
      <c r="AF487" s="5" t="s">
        <v>46</v>
      </c>
      <c r="AG487" s="5" t="s">
        <v>46</v>
      </c>
      <c r="AH487" s="5" t="s">
        <v>46</v>
      </c>
      <c r="AI487" s="5" t="s">
        <v>46</v>
      </c>
      <c r="AJ487" s="5" t="s">
        <v>46</v>
      </c>
    </row>
    <row r="488" spans="1:36" x14ac:dyDescent="0.2">
      <c r="C488" s="16">
        <v>17308.900000000001</v>
      </c>
      <c r="D488" s="16">
        <v>0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17308.900000000001</v>
      </c>
      <c r="K488" s="16">
        <v>79.03</v>
      </c>
      <c r="L488" s="16">
        <v>142.22999999999999</v>
      </c>
      <c r="M488" s="16">
        <v>79.13</v>
      </c>
      <c r="N488" s="16">
        <v>-346.01</v>
      </c>
      <c r="O488" s="16">
        <v>-129.41</v>
      </c>
      <c r="P488" s="16">
        <v>1185.04</v>
      </c>
      <c r="Q488" s="16">
        <v>938.31</v>
      </c>
      <c r="R488" s="16">
        <v>0</v>
      </c>
      <c r="S488" s="16">
        <v>0</v>
      </c>
      <c r="T488" s="16">
        <v>0</v>
      </c>
      <c r="U488" s="16">
        <v>0</v>
      </c>
      <c r="V488" s="16">
        <v>0</v>
      </c>
      <c r="W488" s="16">
        <v>0</v>
      </c>
      <c r="X488" s="16">
        <v>808.9</v>
      </c>
      <c r="Y488" s="16">
        <v>16500</v>
      </c>
      <c r="Z488" s="16">
        <v>322.43</v>
      </c>
      <c r="AA488" s="16">
        <v>769.91</v>
      </c>
      <c r="AB488" s="16">
        <v>1873.22</v>
      </c>
      <c r="AC488" s="16">
        <v>338.07</v>
      </c>
      <c r="AD488" s="16">
        <v>346.19</v>
      </c>
      <c r="AE488" s="16">
        <v>1014.21</v>
      </c>
      <c r="AF488" s="16">
        <v>2965.56</v>
      </c>
      <c r="AG488" s="16">
        <v>845.17</v>
      </c>
      <c r="AH488" s="16">
        <v>169.03</v>
      </c>
      <c r="AI488" s="16">
        <v>0</v>
      </c>
      <c r="AJ488" s="16">
        <v>0</v>
      </c>
    </row>
    <row r="490" spans="1:36" x14ac:dyDescent="0.2">
      <c r="A490" s="12" t="s">
        <v>605</v>
      </c>
    </row>
    <row r="491" spans="1:36" x14ac:dyDescent="0.2">
      <c r="A491" s="2" t="s">
        <v>606</v>
      </c>
      <c r="B491" s="1" t="s">
        <v>607</v>
      </c>
      <c r="C491" s="1">
        <v>6627.51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6627.51</v>
      </c>
      <c r="K491" s="1">
        <v>44.12</v>
      </c>
      <c r="L491" s="1">
        <v>79.41</v>
      </c>
      <c r="M491" s="1">
        <v>54.11</v>
      </c>
      <c r="N491" s="1">
        <v>0</v>
      </c>
      <c r="O491" s="1">
        <v>0</v>
      </c>
      <c r="P491" s="1">
        <v>627.51</v>
      </c>
      <c r="Q491" s="1">
        <v>627.51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627.51</v>
      </c>
      <c r="Y491" s="1">
        <v>6000</v>
      </c>
      <c r="Z491" s="1">
        <v>123.52</v>
      </c>
      <c r="AA491" s="1">
        <v>376.29</v>
      </c>
      <c r="AB491" s="1">
        <v>461.08</v>
      </c>
      <c r="AC491" s="1">
        <v>141.16999999999999</v>
      </c>
      <c r="AD491" s="1">
        <v>132.55000000000001</v>
      </c>
      <c r="AE491" s="1">
        <v>423.51</v>
      </c>
      <c r="AF491" s="1">
        <v>960.89</v>
      </c>
      <c r="AG491" s="1">
        <v>352.92</v>
      </c>
      <c r="AH491" s="1">
        <v>70.58</v>
      </c>
      <c r="AI491" s="1">
        <v>0</v>
      </c>
      <c r="AJ491" s="1">
        <v>0</v>
      </c>
    </row>
    <row r="492" spans="1:36" x14ac:dyDescent="0.2">
      <c r="A492" s="2" t="s">
        <v>608</v>
      </c>
      <c r="B492" s="1" t="s">
        <v>609</v>
      </c>
      <c r="C492" s="1">
        <v>4312.7700000000004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4312.7700000000004</v>
      </c>
      <c r="K492" s="1">
        <v>25.16</v>
      </c>
      <c r="L492" s="1">
        <v>45.28</v>
      </c>
      <c r="M492" s="1">
        <v>25.15</v>
      </c>
      <c r="N492" s="1">
        <v>0</v>
      </c>
      <c r="O492" s="1">
        <v>0</v>
      </c>
      <c r="P492" s="1">
        <v>312.77</v>
      </c>
      <c r="Q492" s="1">
        <v>312.77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312.77</v>
      </c>
      <c r="Y492" s="1">
        <v>4000</v>
      </c>
      <c r="Z492" s="1">
        <v>70.44</v>
      </c>
      <c r="AA492" s="1">
        <v>184.68</v>
      </c>
      <c r="AB492" s="1">
        <v>380.53</v>
      </c>
      <c r="AC492" s="1">
        <v>80.510000000000005</v>
      </c>
      <c r="AD492" s="1">
        <v>86.26</v>
      </c>
      <c r="AE492" s="1">
        <v>241.52</v>
      </c>
      <c r="AF492" s="1">
        <v>635.65</v>
      </c>
      <c r="AG492" s="1">
        <v>201.26</v>
      </c>
      <c r="AH492" s="1">
        <v>40.25</v>
      </c>
      <c r="AI492" s="1">
        <v>0</v>
      </c>
      <c r="AJ492" s="1">
        <v>0</v>
      </c>
    </row>
    <row r="493" spans="1:36" s="5" customFormat="1" x14ac:dyDescent="0.2">
      <c r="A493" s="15" t="s">
        <v>45</v>
      </c>
      <c r="C493" s="5" t="s">
        <v>46</v>
      </c>
      <c r="D493" s="5" t="s">
        <v>46</v>
      </c>
      <c r="E493" s="5" t="s">
        <v>46</v>
      </c>
      <c r="F493" s="5" t="s">
        <v>46</v>
      </c>
      <c r="G493" s="5" t="s">
        <v>46</v>
      </c>
      <c r="H493" s="5" t="s">
        <v>46</v>
      </c>
      <c r="I493" s="5" t="s">
        <v>46</v>
      </c>
      <c r="J493" s="5" t="s">
        <v>46</v>
      </c>
      <c r="K493" s="5" t="s">
        <v>46</v>
      </c>
      <c r="L493" s="5" t="s">
        <v>46</v>
      </c>
      <c r="M493" s="5" t="s">
        <v>46</v>
      </c>
      <c r="N493" s="5" t="s">
        <v>46</v>
      </c>
      <c r="O493" s="5" t="s">
        <v>46</v>
      </c>
      <c r="P493" s="5" t="s">
        <v>46</v>
      </c>
      <c r="Q493" s="5" t="s">
        <v>46</v>
      </c>
      <c r="R493" s="5" t="s">
        <v>46</v>
      </c>
      <c r="S493" s="5" t="s">
        <v>46</v>
      </c>
      <c r="T493" s="5" t="s">
        <v>46</v>
      </c>
      <c r="U493" s="5" t="s">
        <v>46</v>
      </c>
      <c r="V493" s="5" t="s">
        <v>46</v>
      </c>
      <c r="W493" s="5" t="s">
        <v>46</v>
      </c>
      <c r="X493" s="5" t="s">
        <v>46</v>
      </c>
      <c r="Y493" s="5" t="s">
        <v>46</v>
      </c>
      <c r="Z493" s="5" t="s">
        <v>46</v>
      </c>
      <c r="AA493" s="5" t="s">
        <v>46</v>
      </c>
      <c r="AB493" s="5" t="s">
        <v>46</v>
      </c>
      <c r="AC493" s="5" t="s">
        <v>46</v>
      </c>
      <c r="AD493" s="5" t="s">
        <v>46</v>
      </c>
      <c r="AE493" s="5" t="s">
        <v>46</v>
      </c>
      <c r="AF493" s="5" t="s">
        <v>46</v>
      </c>
      <c r="AG493" s="5" t="s">
        <v>46</v>
      </c>
      <c r="AH493" s="5" t="s">
        <v>46</v>
      </c>
      <c r="AI493" s="5" t="s">
        <v>46</v>
      </c>
      <c r="AJ493" s="5" t="s">
        <v>46</v>
      </c>
    </row>
    <row r="494" spans="1:36" x14ac:dyDescent="0.2">
      <c r="C494" s="16">
        <v>10940.28</v>
      </c>
      <c r="D494" s="16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10940.28</v>
      </c>
      <c r="K494" s="16">
        <v>69.28</v>
      </c>
      <c r="L494" s="16">
        <v>124.69</v>
      </c>
      <c r="M494" s="16">
        <v>79.260000000000005</v>
      </c>
      <c r="N494" s="16">
        <v>0</v>
      </c>
      <c r="O494" s="16">
        <v>0</v>
      </c>
      <c r="P494" s="16">
        <v>940.28</v>
      </c>
      <c r="Q494" s="16">
        <v>940.28</v>
      </c>
      <c r="R494" s="16">
        <v>0</v>
      </c>
      <c r="S494" s="16">
        <v>0</v>
      </c>
      <c r="T494" s="16">
        <v>0</v>
      </c>
      <c r="U494" s="16">
        <v>0</v>
      </c>
      <c r="V494" s="16">
        <v>0</v>
      </c>
      <c r="W494" s="16">
        <v>0</v>
      </c>
      <c r="X494" s="16">
        <v>940.28</v>
      </c>
      <c r="Y494" s="16">
        <v>10000</v>
      </c>
      <c r="Z494" s="16">
        <v>193.96</v>
      </c>
      <c r="AA494" s="16">
        <v>560.97</v>
      </c>
      <c r="AB494" s="16">
        <v>841.61</v>
      </c>
      <c r="AC494" s="16">
        <v>221.68</v>
      </c>
      <c r="AD494" s="16">
        <v>218.81</v>
      </c>
      <c r="AE494" s="16">
        <v>665.03</v>
      </c>
      <c r="AF494" s="16">
        <v>1596.54</v>
      </c>
      <c r="AG494" s="16">
        <v>554.17999999999995</v>
      </c>
      <c r="AH494" s="16">
        <v>110.83</v>
      </c>
      <c r="AI494" s="16">
        <v>0</v>
      </c>
      <c r="AJ494" s="16">
        <v>0</v>
      </c>
    </row>
    <row r="496" spans="1:36" x14ac:dyDescent="0.2">
      <c r="A496" s="12" t="s">
        <v>610</v>
      </c>
    </row>
    <row r="497" spans="1:36" x14ac:dyDescent="0.2">
      <c r="A497" s="2" t="s">
        <v>611</v>
      </c>
      <c r="B497" s="1" t="s">
        <v>612</v>
      </c>
      <c r="C497" s="1">
        <v>7236.67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7236.67</v>
      </c>
      <c r="K497" s="1">
        <v>48.17</v>
      </c>
      <c r="L497" s="1">
        <v>86.71</v>
      </c>
      <c r="M497" s="1">
        <v>60.76</v>
      </c>
      <c r="N497" s="1">
        <v>0</v>
      </c>
      <c r="O497" s="1">
        <v>0</v>
      </c>
      <c r="P497" s="1">
        <v>736.67</v>
      </c>
      <c r="Q497" s="1">
        <v>736.67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736.67</v>
      </c>
      <c r="Y497" s="1">
        <v>6500</v>
      </c>
      <c r="Z497" s="1">
        <v>134.88</v>
      </c>
      <c r="AA497" s="1">
        <v>410.87</v>
      </c>
      <c r="AB497" s="1">
        <v>479.58</v>
      </c>
      <c r="AC497" s="1">
        <v>154.13999999999999</v>
      </c>
      <c r="AD497" s="1">
        <v>144.72999999999999</v>
      </c>
      <c r="AE497" s="1">
        <v>462.43</v>
      </c>
      <c r="AF497" s="1">
        <v>1025.33</v>
      </c>
      <c r="AG497" s="1">
        <v>385.36</v>
      </c>
      <c r="AH497" s="1">
        <v>77.069999999999993</v>
      </c>
      <c r="AI497" s="1">
        <v>0</v>
      </c>
      <c r="AJ497" s="1">
        <v>0</v>
      </c>
    </row>
    <row r="498" spans="1:36" x14ac:dyDescent="0.2">
      <c r="A498" s="2" t="s">
        <v>613</v>
      </c>
      <c r="B498" s="1" t="s">
        <v>614</v>
      </c>
      <c r="C498" s="1">
        <v>3300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3300</v>
      </c>
      <c r="K498" s="1">
        <v>0</v>
      </c>
      <c r="L498" s="1">
        <v>0</v>
      </c>
      <c r="M498" s="1">
        <v>0</v>
      </c>
      <c r="N498" s="1">
        <v>-125.1</v>
      </c>
      <c r="O498" s="1">
        <v>0</v>
      </c>
      <c r="P498" s="1">
        <v>202.58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3300</v>
      </c>
      <c r="Z498" s="1">
        <v>83.47</v>
      </c>
      <c r="AA498" s="1">
        <v>192.53</v>
      </c>
      <c r="AB498" s="1">
        <v>393.55</v>
      </c>
      <c r="AC498" s="1">
        <v>70.290000000000006</v>
      </c>
      <c r="AD498" s="1">
        <v>66</v>
      </c>
      <c r="AE498" s="1">
        <v>210.87</v>
      </c>
      <c r="AF498" s="1">
        <v>669.55</v>
      </c>
      <c r="AG498" s="1">
        <v>175.73</v>
      </c>
      <c r="AH498" s="1">
        <v>35.15</v>
      </c>
      <c r="AI498" s="1">
        <v>0</v>
      </c>
      <c r="AJ498" s="1">
        <v>0</v>
      </c>
    </row>
    <row r="499" spans="1:36" s="5" customFormat="1" x14ac:dyDescent="0.2">
      <c r="A499" s="15" t="s">
        <v>45</v>
      </c>
      <c r="C499" s="5" t="s">
        <v>46</v>
      </c>
      <c r="D499" s="5" t="s">
        <v>46</v>
      </c>
      <c r="E499" s="5" t="s">
        <v>46</v>
      </c>
      <c r="F499" s="5" t="s">
        <v>46</v>
      </c>
      <c r="G499" s="5" t="s">
        <v>46</v>
      </c>
      <c r="H499" s="5" t="s">
        <v>46</v>
      </c>
      <c r="I499" s="5" t="s">
        <v>46</v>
      </c>
      <c r="J499" s="5" t="s">
        <v>46</v>
      </c>
      <c r="K499" s="5" t="s">
        <v>46</v>
      </c>
      <c r="L499" s="5" t="s">
        <v>46</v>
      </c>
      <c r="M499" s="5" t="s">
        <v>46</v>
      </c>
      <c r="N499" s="5" t="s">
        <v>46</v>
      </c>
      <c r="O499" s="5" t="s">
        <v>46</v>
      </c>
      <c r="P499" s="5" t="s">
        <v>46</v>
      </c>
      <c r="Q499" s="5" t="s">
        <v>46</v>
      </c>
      <c r="R499" s="5" t="s">
        <v>46</v>
      </c>
      <c r="S499" s="5" t="s">
        <v>46</v>
      </c>
      <c r="T499" s="5" t="s">
        <v>46</v>
      </c>
      <c r="U499" s="5" t="s">
        <v>46</v>
      </c>
      <c r="V499" s="5" t="s">
        <v>46</v>
      </c>
      <c r="W499" s="5" t="s">
        <v>46</v>
      </c>
      <c r="X499" s="5" t="s">
        <v>46</v>
      </c>
      <c r="Y499" s="5" t="s">
        <v>46</v>
      </c>
      <c r="Z499" s="5" t="s">
        <v>46</v>
      </c>
      <c r="AA499" s="5" t="s">
        <v>46</v>
      </c>
      <c r="AB499" s="5" t="s">
        <v>46</v>
      </c>
      <c r="AC499" s="5" t="s">
        <v>46</v>
      </c>
      <c r="AD499" s="5" t="s">
        <v>46</v>
      </c>
      <c r="AE499" s="5" t="s">
        <v>46</v>
      </c>
      <c r="AF499" s="5" t="s">
        <v>46</v>
      </c>
      <c r="AG499" s="5" t="s">
        <v>46</v>
      </c>
      <c r="AH499" s="5" t="s">
        <v>46</v>
      </c>
      <c r="AI499" s="5" t="s">
        <v>46</v>
      </c>
      <c r="AJ499" s="5" t="s">
        <v>46</v>
      </c>
    </row>
    <row r="500" spans="1:36" x14ac:dyDescent="0.2">
      <c r="C500" s="16">
        <v>10536.67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10536.67</v>
      </c>
      <c r="K500" s="16">
        <v>48.17</v>
      </c>
      <c r="L500" s="16">
        <v>86.71</v>
      </c>
      <c r="M500" s="16">
        <v>60.76</v>
      </c>
      <c r="N500" s="16">
        <v>-125.1</v>
      </c>
      <c r="O500" s="16">
        <v>0</v>
      </c>
      <c r="P500" s="16">
        <v>939.25</v>
      </c>
      <c r="Q500" s="16">
        <v>736.67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W500" s="16">
        <v>0</v>
      </c>
      <c r="X500" s="16">
        <v>736.67</v>
      </c>
      <c r="Y500" s="16">
        <v>9800</v>
      </c>
      <c r="Z500" s="16">
        <v>218.35</v>
      </c>
      <c r="AA500" s="16">
        <v>603.4</v>
      </c>
      <c r="AB500" s="16">
        <v>873.13</v>
      </c>
      <c r="AC500" s="16">
        <v>224.43</v>
      </c>
      <c r="AD500" s="16">
        <v>210.73</v>
      </c>
      <c r="AE500" s="16">
        <v>673.3</v>
      </c>
      <c r="AF500" s="16">
        <v>1694.88</v>
      </c>
      <c r="AG500" s="16">
        <v>561.09</v>
      </c>
      <c r="AH500" s="16">
        <v>112.22</v>
      </c>
      <c r="AI500" s="16">
        <v>0</v>
      </c>
      <c r="AJ500" s="16">
        <v>0</v>
      </c>
    </row>
    <row r="502" spans="1:36" s="5" customFormat="1" x14ac:dyDescent="0.2">
      <c r="A502" s="14"/>
      <c r="C502" s="5" t="s">
        <v>615</v>
      </c>
      <c r="D502" s="5" t="s">
        <v>615</v>
      </c>
      <c r="E502" s="5" t="s">
        <v>615</v>
      </c>
      <c r="F502" s="5" t="s">
        <v>615</v>
      </c>
      <c r="G502" s="5" t="s">
        <v>615</v>
      </c>
      <c r="H502" s="5" t="s">
        <v>615</v>
      </c>
      <c r="I502" s="5" t="s">
        <v>615</v>
      </c>
      <c r="J502" s="5" t="s">
        <v>615</v>
      </c>
      <c r="K502" s="5" t="s">
        <v>615</v>
      </c>
      <c r="L502" s="5" t="s">
        <v>615</v>
      </c>
      <c r="M502" s="5" t="s">
        <v>615</v>
      </c>
      <c r="N502" s="5" t="s">
        <v>615</v>
      </c>
      <c r="O502" s="5" t="s">
        <v>615</v>
      </c>
      <c r="P502" s="5" t="s">
        <v>615</v>
      </c>
      <c r="Q502" s="5" t="s">
        <v>615</v>
      </c>
      <c r="R502" s="5" t="s">
        <v>615</v>
      </c>
      <c r="S502" s="5" t="s">
        <v>615</v>
      </c>
      <c r="T502" s="5" t="s">
        <v>615</v>
      </c>
      <c r="U502" s="5" t="s">
        <v>615</v>
      </c>
      <c r="V502" s="5" t="s">
        <v>615</v>
      </c>
      <c r="W502" s="5" t="s">
        <v>615</v>
      </c>
      <c r="X502" s="5" t="s">
        <v>615</v>
      </c>
      <c r="Y502" s="5" t="s">
        <v>615</v>
      </c>
      <c r="Z502" s="5" t="s">
        <v>615</v>
      </c>
      <c r="AA502" s="5" t="s">
        <v>615</v>
      </c>
      <c r="AB502" s="5" t="s">
        <v>615</v>
      </c>
      <c r="AC502" s="5" t="s">
        <v>615</v>
      </c>
      <c r="AD502" s="5" t="s">
        <v>615</v>
      </c>
      <c r="AE502" s="5" t="s">
        <v>615</v>
      </c>
      <c r="AF502" s="5" t="s">
        <v>615</v>
      </c>
      <c r="AG502" s="5" t="s">
        <v>615</v>
      </c>
      <c r="AH502" s="5" t="s">
        <v>615</v>
      </c>
      <c r="AI502" s="5" t="s">
        <v>615</v>
      </c>
      <c r="AJ502" s="5" t="s">
        <v>615</v>
      </c>
    </row>
    <row r="503" spans="1:36" x14ac:dyDescent="0.2">
      <c r="A503" s="15" t="s">
        <v>616</v>
      </c>
      <c r="B503" s="1" t="s">
        <v>617</v>
      </c>
      <c r="C503" s="16">
        <v>1133321.07</v>
      </c>
      <c r="D503" s="16">
        <v>0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1133321.07</v>
      </c>
      <c r="K503" s="16">
        <v>4175.7299999999996</v>
      </c>
      <c r="L503" s="16">
        <v>7516.27</v>
      </c>
      <c r="M503" s="16">
        <v>4923.97</v>
      </c>
      <c r="N503" s="16">
        <v>-20808.2</v>
      </c>
      <c r="O503" s="16">
        <v>-4344.24</v>
      </c>
      <c r="P503" s="16">
        <v>93892.28</v>
      </c>
      <c r="Q503" s="16">
        <v>72981.759999999995</v>
      </c>
      <c r="R503" s="16">
        <v>79.260000000000005</v>
      </c>
      <c r="S503" s="16">
        <v>0</v>
      </c>
      <c r="T503" s="16">
        <v>0.09</v>
      </c>
      <c r="U503" s="16">
        <v>125.1</v>
      </c>
      <c r="V503" s="16">
        <v>-125.1</v>
      </c>
      <c r="W503" s="16">
        <v>0</v>
      </c>
      <c r="X503" s="16">
        <v>68716.87</v>
      </c>
      <c r="Y503" s="16">
        <v>1064604.2</v>
      </c>
      <c r="Z503" s="16">
        <v>18287.72</v>
      </c>
      <c r="AA503" s="16">
        <v>45769.23</v>
      </c>
      <c r="AB503" s="16">
        <v>87018.28</v>
      </c>
      <c r="AC503" s="16">
        <v>18945.63</v>
      </c>
      <c r="AD503" s="16">
        <v>18855.14</v>
      </c>
      <c r="AE503" s="16">
        <v>56749.66</v>
      </c>
      <c r="AF503" s="16">
        <v>171647.52</v>
      </c>
      <c r="AG503" s="16">
        <v>47364.19</v>
      </c>
      <c r="AH503" s="16">
        <v>9458.33</v>
      </c>
      <c r="AI503" s="16">
        <v>0</v>
      </c>
      <c r="AJ503" s="16">
        <v>0</v>
      </c>
    </row>
    <row r="505" spans="1:36" x14ac:dyDescent="0.2">
      <c r="C505" s="1" t="s">
        <v>617</v>
      </c>
      <c r="D505" s="1" t="s">
        <v>617</v>
      </c>
      <c r="E505" s="1" t="s">
        <v>617</v>
      </c>
      <c r="F505" s="1" t="s">
        <v>617</v>
      </c>
      <c r="G505" s="1" t="s">
        <v>617</v>
      </c>
      <c r="H505" s="1" t="s">
        <v>617</v>
      </c>
      <c r="I505" s="1" t="s">
        <v>617</v>
      </c>
      <c r="J505" s="1" t="s">
        <v>617</v>
      </c>
      <c r="K505" s="1" t="s">
        <v>617</v>
      </c>
      <c r="L505" s="1" t="s">
        <v>617</v>
      </c>
      <c r="M505" s="1" t="s">
        <v>617</v>
      </c>
      <c r="N505" s="1" t="s">
        <v>617</v>
      </c>
      <c r="O505" s="1" t="s">
        <v>617</v>
      </c>
      <c r="P505" s="1" t="s">
        <v>617</v>
      </c>
      <c r="Q505" s="1" t="s">
        <v>617</v>
      </c>
      <c r="R505" s="1" t="s">
        <v>617</v>
      </c>
      <c r="S505" s="1" t="s">
        <v>617</v>
      </c>
      <c r="T505" s="1" t="s">
        <v>617</v>
      </c>
      <c r="U505" s="1" t="s">
        <v>617</v>
      </c>
      <c r="V505" s="1" t="s">
        <v>617</v>
      </c>
      <c r="W505" s="1" t="s">
        <v>617</v>
      </c>
      <c r="X505" s="1" t="s">
        <v>617</v>
      </c>
      <c r="Y505" s="1" t="s">
        <v>617</v>
      </c>
      <c r="Z505" s="1" t="s">
        <v>617</v>
      </c>
      <c r="AA505" s="1" t="s">
        <v>617</v>
      </c>
      <c r="AB505" s="1" t="s">
        <v>617</v>
      </c>
      <c r="AC505" s="1" t="s">
        <v>617</v>
      </c>
      <c r="AD505" s="1" t="s">
        <v>617</v>
      </c>
      <c r="AE505" s="1" t="s">
        <v>617</v>
      </c>
      <c r="AF505" s="1" t="s">
        <v>617</v>
      </c>
      <c r="AG505" s="1" t="s">
        <v>617</v>
      </c>
      <c r="AH505" s="1" t="s">
        <v>617</v>
      </c>
      <c r="AI505" s="1" t="s">
        <v>617</v>
      </c>
    </row>
    <row r="506" spans="1:36" x14ac:dyDescent="0.2">
      <c r="A506" s="2" t="s">
        <v>617</v>
      </c>
      <c r="B506" s="1" t="s">
        <v>617</v>
      </c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2025-04-22T19:26:51Z</dcterms:created>
  <dcterms:modified xsi:type="dcterms:W3CDTF">2025-04-29T20:51:36Z</dcterms:modified>
</cp:coreProperties>
</file>