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MINA DEL MUNICIPIO AÑO 2024\"/>
    </mc:Choice>
  </mc:AlternateContent>
  <xr:revisionPtr revIDLastSave="0" documentId="13_ncr:1_{6281E881-29F1-462F-88D0-605EB9F35EA8}" xr6:coauthVersionLast="47" xr6:coauthVersionMax="47" xr10:uidLastSave="{00000000-0000-0000-0000-000000000000}"/>
  <bookViews>
    <workbookView xWindow="28680" yWindow="-120" windowWidth="29040" windowHeight="15840" xr2:uid="{8AE47509-699A-40C4-BF85-B87D61E16CC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<sst xmlns="http://schemas.openxmlformats.org/spreadsheetml/2006/main" count="1920" uniqueCount="577">
  <si>
    <t>CONTPAQ i</t>
  </si>
  <si>
    <t xml:space="preserve">      NÓMINAS</t>
  </si>
  <si>
    <t>MUNICIPIO DE SAN GABRIEL JALISCO</t>
  </si>
  <si>
    <t>Lista de Raya (forma tabular)</t>
  </si>
  <si>
    <t>Periodo 22 al 22 Quincenal del 16/11/2024 al 30/11/2024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</si>
  <si>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</si>
  <si>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</si>
  <si>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</si>
  <si>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</si>
  <si>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</si>
  <si>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</si>
  <si>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</si>
  <si>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Compensación</t>
  </si>
  <si>
    <t>Premios eficiencia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</si>
  <si>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</si>
  <si>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</si>
  <si>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</si>
  <si>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</si>
  <si>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</si>
  <si>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</si>
  <si>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</si>
  <si>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</si>
  <si>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</si>
  <si>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</si>
  <si>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</si>
  <si>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</si>
  <si>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</si>
  <si>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</si>
  <si>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</si>
  <si>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</si>
  <si>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N6910648385</t>
  </si>
  <si>
    <t>Departamento 66 DELEGACION JAZMIN</t>
  </si>
  <si>
    <t>00179</t>
  </si>
  <si>
    <t>MENDOZA ZAMORA FRANSISCO</t>
  </si>
  <si>
    <t>Total Depto</t>
  </si>
  <si>
    <t xml:space="preserve">  -----------------------</t>
  </si>
  <si>
    <t>Departamento 77 AJUSTE DE NOMINA</t>
  </si>
  <si>
    <t>00495</t>
  </si>
  <si>
    <t>BAUTISTA HERNANDEZ MARTIN</t>
  </si>
  <si>
    <t>Departamento 89 CONSERJE</t>
  </si>
  <si>
    <t>00336</t>
  </si>
  <si>
    <t>PEREZ BARAJAS RODOLFO</t>
  </si>
  <si>
    <t xml:space="preserve">    Reg. Pat. IMSS:  NA</t>
  </si>
  <si>
    <t>Departamento 2 PRESIDENCIA MUNICIPAL</t>
  </si>
  <si>
    <t>00574</t>
  </si>
  <si>
    <t>RODRIGUEZ BENAVIDES ALMA GABRIELA</t>
  </si>
  <si>
    <t>00831</t>
  </si>
  <si>
    <t>BENAVIDES ESPIRITU RIGOBERTO</t>
  </si>
  <si>
    <t>00834</t>
  </si>
  <si>
    <t>RODRIGUEZ CANTERO YAQUIRA SELIM</t>
  </si>
  <si>
    <t>00836</t>
  </si>
  <si>
    <t>NAVA  CRYSTAL</t>
  </si>
  <si>
    <t>00848</t>
  </si>
  <si>
    <t>RODRIGUEZ SILVA JOSE MANUEL</t>
  </si>
  <si>
    <t>Departamento 3 SINDICATURA MUNICIPAL</t>
  </si>
  <si>
    <t>00816</t>
  </si>
  <si>
    <t>MARTINEZ RODRIGUEZ RAFAEL</t>
  </si>
  <si>
    <t>00817</t>
  </si>
  <si>
    <t>DE LA TORRE HERNANDEZ YESENIA</t>
  </si>
  <si>
    <t>00818</t>
  </si>
  <si>
    <t>ROSALES CAMPOS ANETTE ARACELI</t>
  </si>
  <si>
    <t>Departamento 4 SECRETARIA GENERAL</t>
  </si>
  <si>
    <t>00812</t>
  </si>
  <si>
    <t>RAMOS  NOELIA AMY</t>
  </si>
  <si>
    <t>00840</t>
  </si>
  <si>
    <t>PRECIADO CASTILLO JUAN CARLOS</t>
  </si>
  <si>
    <t>Departamento 7 REGISTRO CIVIL</t>
  </si>
  <si>
    <t>00023</t>
  </si>
  <si>
    <t>SANTANA SILVA KARLA IVETT</t>
  </si>
  <si>
    <t>00820</t>
  </si>
  <si>
    <t>SANCHEZ CHAVEZ CESAR</t>
  </si>
  <si>
    <t>Departamento 8 EDUCACION PUBLICA MUNICIPAL</t>
  </si>
  <si>
    <t>00788</t>
  </si>
  <si>
    <t>BENAVIDES FIGUEROA EVARISTO</t>
  </si>
  <si>
    <t>Departamento 12 HACIENDA MUNICIPAL</t>
  </si>
  <si>
    <t>00046</t>
  </si>
  <si>
    <t>LOPEZ JIMENEZ BENITA</t>
  </si>
  <si>
    <t>00055</t>
  </si>
  <si>
    <t>RODRIGUEZ MIRAMONTES ROGELIO</t>
  </si>
  <si>
    <t>00284</t>
  </si>
  <si>
    <t>CERVANTES CHAVEZ MELISSA NAYELY</t>
  </si>
  <si>
    <t>00308</t>
  </si>
  <si>
    <t>RODRIGUEZ ROJAS YESSICA GUADALUPE</t>
  </si>
  <si>
    <t>00436</t>
  </si>
  <si>
    <t>MICHEL CHAVEZ ALDO JAVIER</t>
  </si>
  <si>
    <t>00785</t>
  </si>
  <si>
    <t>SOTO NUÑEZ NEFERTARY NAZARIO MONSERRATH</t>
  </si>
  <si>
    <t>00832</t>
  </si>
  <si>
    <t>ZUÑIGA GALINDO SANDRO</t>
  </si>
  <si>
    <t>00833</t>
  </si>
  <si>
    <t>GUTIERREZ LANDEROS DANIEL</t>
  </si>
  <si>
    <t>00846</t>
  </si>
  <si>
    <t>BALTAZAR RENTERIA ASBEL</t>
  </si>
  <si>
    <t>00849</t>
  </si>
  <si>
    <t>DIAZ SANCHEZ JOSE MANUEL</t>
  </si>
  <si>
    <t>00850</t>
  </si>
  <si>
    <t>CONTRERAS RAMOS MARIA DE LOS ANGELES</t>
  </si>
  <si>
    <t>Departamento 13 CONTRALORIA</t>
  </si>
  <si>
    <t>00319</t>
  </si>
  <si>
    <t>GARCIA MARTINEZ OSCAR JOSUE</t>
  </si>
  <si>
    <t>Departamento 14 PATRIMONIO MUNICIPAL</t>
  </si>
  <si>
    <t>00805</t>
  </si>
  <si>
    <t>MENDEZ JUNCO MAURICIO</t>
  </si>
  <si>
    <t>00806</t>
  </si>
  <si>
    <t>GONZALEZ GONZALEZ RAYMUNDO</t>
  </si>
  <si>
    <t>Departamento 15 CATASTRO MUNICIPAL</t>
  </si>
  <si>
    <t>00044</t>
  </si>
  <si>
    <t>GUDIÑO ARAIZA MARIA DOLORES</t>
  </si>
  <si>
    <t>00052</t>
  </si>
  <si>
    <t>JIMENEZ ESTRADA HECTOR ELOY</t>
  </si>
  <si>
    <t>00819</t>
  </si>
  <si>
    <t>DE LA CRUZ MARIA DAVID</t>
  </si>
  <si>
    <t>Departamento 18 OBRAS PUBLICAS</t>
  </si>
  <si>
    <t>00058</t>
  </si>
  <si>
    <t>RODRIGUEZ SANDOVAL DALIA MARGARITA</t>
  </si>
  <si>
    <t>00345</t>
  </si>
  <si>
    <t>RODRIGUEZ PEREZ ISMAEL</t>
  </si>
  <si>
    <t>00348</t>
  </si>
  <si>
    <t>AGUILAR RAMIREZ LETICIA</t>
  </si>
  <si>
    <t>00529</t>
  </si>
  <si>
    <t>LOPEZ MENDOZA J. INES</t>
  </si>
  <si>
    <t>00543</t>
  </si>
  <si>
    <t>RAMOS RAMIREZ JESUS EDUARDO</t>
  </si>
  <si>
    <t>00759</t>
  </si>
  <si>
    <t>PALOMAR BERNARDO FLORENTINO</t>
  </si>
  <si>
    <t>00760</t>
  </si>
  <si>
    <t>PONCE BALTAZAR MOISES</t>
  </si>
  <si>
    <t>00761</t>
  </si>
  <si>
    <t>MICHEL ROBLES GABRIEL MANUEL</t>
  </si>
  <si>
    <t>00762</t>
  </si>
  <si>
    <t>HIDALGO ZAMBRANO PANFILO</t>
  </si>
  <si>
    <t>00764</t>
  </si>
  <si>
    <t>GONZALEZ NIEVES ALEJANDRO</t>
  </si>
  <si>
    <t>00775</t>
  </si>
  <si>
    <t>AVALOS HIDALGO DOMINGO</t>
  </si>
  <si>
    <t>00856</t>
  </si>
  <si>
    <t>RAMOS SANDOVAL LUIS ANTONIO</t>
  </si>
  <si>
    <t>Departamento 19 PARQUE VEHICULAR Y MODULO DE MAQUINARIA</t>
  </si>
  <si>
    <t>00003</t>
  </si>
  <si>
    <t>MARIA GARCIA MANUEL</t>
  </si>
  <si>
    <t>00065</t>
  </si>
  <si>
    <t>GUTIERREZ RAMIREZ JAVIER FRANCISCO</t>
  </si>
  <si>
    <t>00071</t>
  </si>
  <si>
    <t>LUGO MELGOSA ADAN</t>
  </si>
  <si>
    <t>00349</t>
  </si>
  <si>
    <t>REYNAGA NAVA JORGE</t>
  </si>
  <si>
    <t>00350</t>
  </si>
  <si>
    <t>ALONSO ARIAS ALEXIS</t>
  </si>
  <si>
    <t>00396</t>
  </si>
  <si>
    <t>BARRAGAN LEAL J. CRUZ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</si>
  <si>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</si>
  <si>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</si>
  <si>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</si>
  <si>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</si>
  <si>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</si>
  <si>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</si>
  <si>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</si>
  <si>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</si>
  <si>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00603</t>
  </si>
  <si>
    <t>DE LEON GOMEZ JOSE ALFREDO</t>
  </si>
  <si>
    <t>00604</t>
  </si>
  <si>
    <t>SANCHEZ DAVILA JORGE LUIS</t>
  </si>
  <si>
    <t>00686</t>
  </si>
  <si>
    <t>CORONA SEPULVEDA MARTIN</t>
  </si>
  <si>
    <t>00732</t>
  </si>
  <si>
    <t>LOPEZ PEREZ ALAN</t>
  </si>
  <si>
    <t>00779</t>
  </si>
  <si>
    <t>MADRID HERNANDEZ ALFREDO</t>
  </si>
  <si>
    <t>00789</t>
  </si>
  <si>
    <t>CAMARENA RUIZ ISMAEL</t>
  </si>
  <si>
    <t>00790</t>
  </si>
  <si>
    <t>GOMEZ ESPINOZA VALENTE</t>
  </si>
  <si>
    <t>00808</t>
  </si>
  <si>
    <t>MURILLO MURGUIA J ADAN</t>
  </si>
  <si>
    <t>00851</t>
  </si>
  <si>
    <t>SILVA BELTRAN LUIS</t>
  </si>
  <si>
    <t>00852</t>
  </si>
  <si>
    <t>GUZMAN CHAVEZ ISMAEL</t>
  </si>
  <si>
    <t>Departamento 20 ALUMBRADO PUBLICO</t>
  </si>
  <si>
    <t>00302</t>
  </si>
  <si>
    <t>TORRES NAVA MELQUIADES</t>
  </si>
  <si>
    <t>00454</t>
  </si>
  <si>
    <t>NUÑEZ MOYA SERGIO</t>
  </si>
  <si>
    <t>Departamento 23 MEDICO MUNICIPAL</t>
  </si>
  <si>
    <t>00855</t>
  </si>
  <si>
    <t>CHAVEZ CHAVEZ ARIANA NOEMI</t>
  </si>
  <si>
    <t>Departamento 24 JUZGADO MUNICIPAL</t>
  </si>
  <si>
    <t>00827</t>
  </si>
  <si>
    <t>MENDOZA VAZQUEZ J VENTURA</t>
  </si>
  <si>
    <t>00828</t>
  </si>
  <si>
    <t>NUÑEZ GARCIA MARIA GUADALUPE</t>
  </si>
  <si>
    <t>Departamento 25 CEMENTERIOS</t>
  </si>
  <si>
    <t>00800</t>
  </si>
  <si>
    <t>ESPINOZA LARIOS J. DE JESUS</t>
  </si>
  <si>
    <t>Departamento 26 RASTRO MUNICIPAL</t>
  </si>
  <si>
    <t>00018</t>
  </si>
  <si>
    <t>DE LA TORRE RUBIO NESTOR SALVADOR</t>
  </si>
  <si>
    <t>00087</t>
  </si>
  <si>
    <t>DELGADILLO MARTINEZ RUBEN</t>
  </si>
  <si>
    <t>00826</t>
  </si>
  <si>
    <t>GARCIA GUERRERO JOSE ALFREDO</t>
  </si>
  <si>
    <t>00837</t>
  </si>
  <si>
    <t>CHAVEZ LARIOS LUIS MIGUEL</t>
  </si>
  <si>
    <t>00853</t>
  </si>
  <si>
    <t>REYES VILLASEÑOR RAUL</t>
  </si>
  <si>
    <t>Departamento 28 PROMOCION Y DESARROLLO ECONOMICO</t>
  </si>
  <si>
    <t>00307</t>
  </si>
  <si>
    <t>AVALOS ROMAN ROXANA LIZETH</t>
  </si>
  <si>
    <t>Departamento 29 PARTICIPACION CIUDADANA</t>
  </si>
  <si>
    <t>00829</t>
  </si>
  <si>
    <t>GARCIA FONSECA ROBERTO</t>
  </si>
  <si>
    <t>Departamento 30 DESARROLLO RURAL Y FOMENTO AGROPECUARIO</t>
  </si>
  <si>
    <t>00830</t>
  </si>
  <si>
    <t>HERNANDEZ REYES LUIS BERARDO</t>
  </si>
  <si>
    <t>Departamento 31 INSPECCION AGRICOLA Y GANADERA</t>
  </si>
  <si>
    <t>00114</t>
  </si>
  <si>
    <t>VELARDE BENAVIDES LUIS FERNANDO</t>
  </si>
  <si>
    <t>Departamento 34 DIRECCION DE DEPORTES</t>
  </si>
  <si>
    <t>00124</t>
  </si>
  <si>
    <t>ESTRADA PRECIADO EDUARDO ROMAN</t>
  </si>
  <si>
    <t>00804</t>
  </si>
  <si>
    <t>VARGAS ARAIZA JOSE FRANCISCO</t>
  </si>
  <si>
    <t>00857</t>
  </si>
  <si>
    <t>VARGAS LOPEZ GERARDO MIGUEL</t>
  </si>
  <si>
    <t>00861</t>
  </si>
  <si>
    <t>RAMOS RAMIREZ JUAN RAMON</t>
  </si>
  <si>
    <t>Departamento 36 JUBILADOS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</si>
  <si>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</si>
  <si>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</si>
  <si>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</si>
  <si>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</si>
  <si>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</si>
  <si>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</si>
  <si>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</si>
  <si>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</si>
  <si>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</si>
  <si>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</si>
  <si>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</si>
  <si>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</si>
  <si>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</si>
  <si>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</si>
  <si>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</si>
  <si>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</si>
  <si>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</si>
  <si>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</si>
  <si>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</si>
  <si>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</si>
  <si>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</si>
  <si>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</si>
  <si>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</si>
  <si>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</si>
  <si>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00097</t>
  </si>
  <si>
    <t>GUTIERREZ LANDEROS JOSE GUADALUPE</t>
  </si>
  <si>
    <t>00099</t>
  </si>
  <si>
    <t>LOPEZ ABRICA JUSTO</t>
  </si>
  <si>
    <t>00101</t>
  </si>
  <si>
    <t>SOLANO MORENO J. JESUS</t>
  </si>
  <si>
    <t>00108</t>
  </si>
  <si>
    <t>RAMIREZ PALOMINO ARTURO</t>
  </si>
  <si>
    <t>00120</t>
  </si>
  <si>
    <t>LOPEZ MENDOZA JOSE</t>
  </si>
  <si>
    <t>00125</t>
  </si>
  <si>
    <t>VAZQUEZ DAVALOS JOSE DE JESUS</t>
  </si>
  <si>
    <t>00129</t>
  </si>
  <si>
    <t>ALVAREZ DIAZ JOSE LUCIO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</si>
  <si>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</si>
  <si>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</si>
  <si>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</si>
  <si>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</si>
  <si>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</si>
  <si>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</si>
  <si>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</si>
  <si>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</si>
  <si>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</si>
  <si>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</si>
  <si>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</si>
  <si>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</si>
  <si>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00636</t>
  </si>
  <si>
    <t>HERNANDEZ SALVATIERRA FRANCISCO</t>
  </si>
  <si>
    <t>Departamento 39 PROTECCION CIVIL</t>
  </si>
  <si>
    <t>00170</t>
  </si>
  <si>
    <t>PARTIDA GOMEZ LUIS ARMANDO</t>
  </si>
  <si>
    <t>00171</t>
  </si>
  <si>
    <t>RIOS DE LA CRUZ SANTIAGO BERNAVE</t>
  </si>
  <si>
    <t>00282</t>
  </si>
  <si>
    <t>RAMOS GARCIA ARTURO</t>
  </si>
  <si>
    <t>00376</t>
  </si>
  <si>
    <t>MAGAÑA SOLIS ISIS SARAY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</si>
  <si>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</si>
  <si>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</si>
  <si>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</si>
  <si>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</si>
  <si>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</si>
  <si>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</si>
  <si>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00522</t>
  </si>
  <si>
    <t>ESQUIVEL RAMOS CRUZ HUMBERTO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</si>
  <si>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</si>
  <si>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</si>
  <si>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</si>
  <si>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</si>
  <si>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</si>
  <si>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</si>
  <si>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</si>
  <si>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</si>
  <si>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</si>
  <si>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</si>
  <si>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</si>
  <si>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</si>
  <si>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</si>
  <si>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</si>
  <si>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</si>
  <si>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</si>
  <si>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00780</t>
  </si>
  <si>
    <t>GUDIÑO DELGADO GUILLERMO</t>
  </si>
  <si>
    <t>00825</t>
  </si>
  <si>
    <t>MEDINA TRUJILLO ARTURO JAVIER</t>
  </si>
  <si>
    <t>Departamento 40 EVENTUALES</t>
  </si>
  <si>
    <t>00138</t>
  </si>
  <si>
    <t>DE LA CRUZ ROMERO ISAURA</t>
  </si>
  <si>
    <t>00262</t>
  </si>
  <si>
    <t>PARTIDA GOMEZ JUAN MIGUEL</t>
  </si>
  <si>
    <t>00654</t>
  </si>
  <si>
    <t>MURGUIA LARIOS GERARDO</t>
  </si>
  <si>
    <t>00858</t>
  </si>
  <si>
    <t>GALINDO CAMPOS DIANA YURIDIA</t>
  </si>
  <si>
    <t>00862</t>
  </si>
  <si>
    <t>GUTIERREZ MORA PAOLA DENISSE</t>
  </si>
  <si>
    <t>00863</t>
  </si>
  <si>
    <t>ARREOLA GALINDO J. GUADALUPE</t>
  </si>
  <si>
    <t>Departamento 42 DESARROLLO SOCIAL</t>
  </si>
  <si>
    <t>00792</t>
  </si>
  <si>
    <t>ESTRADA LOPEZ ELVIA LIZETH</t>
  </si>
  <si>
    <t>Departamento 45 INSTITUTO DE LA JUVENTUD</t>
  </si>
  <si>
    <t>00791</t>
  </si>
  <si>
    <t>AMEZCUA LUGO FRANCISCO JAVIER</t>
  </si>
  <si>
    <t>Departamento 46 ATENCION CIUDADANA</t>
  </si>
  <si>
    <t>00493</t>
  </si>
  <si>
    <t>GALINDO QUINTERO GERMAN</t>
  </si>
  <si>
    <t>Departamento 47 INSTITUTO DE LA MUJER</t>
  </si>
  <si>
    <t>00793</t>
  </si>
  <si>
    <t>SANDOVAL RAMIREZ ESMERALDA</t>
  </si>
  <si>
    <t>Departamento 48 TRANSPARENCIA</t>
  </si>
  <si>
    <t>00794</t>
  </si>
  <si>
    <t>AVILA GARCIA GABRIELA</t>
  </si>
  <si>
    <t>Departamento 49 AGUA POTABLE DRENAJE Y ALCANTARILLADO</t>
  </si>
  <si>
    <t>00351</t>
  </si>
  <si>
    <t>RAMIREZ AVALOS EDGAR ORLANDO</t>
  </si>
  <si>
    <t>00567</t>
  </si>
  <si>
    <t>JIMENEZ CASTAÑEDA MIGUEL ANGEL</t>
  </si>
  <si>
    <t>00602</t>
  </si>
  <si>
    <t>RAMIREZ VALLEJO PEDRO HERIBERTO</t>
  </si>
  <si>
    <t>00668</t>
  </si>
  <si>
    <t>PRECIADO BENAVIDES JOSE MANUEL</t>
  </si>
  <si>
    <t>00807</t>
  </si>
  <si>
    <t>ALVAREZ MEJIA ARMANDO</t>
  </si>
  <si>
    <t>00844</t>
  </si>
  <si>
    <t>SILVA HEREDIA JUAN MIGUEL</t>
  </si>
  <si>
    <t>00860</t>
  </si>
  <si>
    <t>PEREZ ARAIZA ARTURO EMMANUEL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</si>
  <si>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</si>
  <si>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</si>
  <si>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</si>
  <si>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</si>
  <si>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</si>
  <si>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</si>
  <si>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</si>
  <si>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</si>
  <si>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</si>
  <si>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</si>
  <si>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</si>
  <si>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</si>
  <si>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</si>
  <si>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</si>
  <si>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</si>
  <si>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00784</t>
  </si>
  <si>
    <t>DE LA CRUZ GUZMAN MA TRINIDAD</t>
  </si>
  <si>
    <t>Departamento 52 RECURSOS HUMANOS</t>
  </si>
  <si>
    <t>00111</t>
  </si>
  <si>
    <t>GALINDO CAMPOS AIDA SELENE</t>
  </si>
  <si>
    <t>Departamento 53 CENTRO DE ACOPIO PARQUES Y JARDINES</t>
  </si>
  <si>
    <t>00059</t>
  </si>
  <si>
    <t>GARCIA GONZALEZ LUIS REY</t>
  </si>
  <si>
    <t>00075</t>
  </si>
  <si>
    <t>ARMENTA GOMEZ JOSE NOE</t>
  </si>
  <si>
    <t>00095</t>
  </si>
  <si>
    <t>AGREDANO BAUTISTA RAMON</t>
  </si>
  <si>
    <t>00098</t>
  </si>
  <si>
    <t>RAMOS AVALOS GUILLERMO</t>
  </si>
  <si>
    <t>00117</t>
  </si>
  <si>
    <t>DE LA MORA CARDENAS JORGE</t>
  </si>
  <si>
    <t>00119</t>
  </si>
  <si>
    <t>RUELAS PEREZ ABEL</t>
  </si>
  <si>
    <t>00490</t>
  </si>
  <si>
    <t>AVILA MORA JOSE ARMANDO</t>
  </si>
  <si>
    <t>00673</t>
  </si>
  <si>
    <t>RUELAS FLORES ARON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</si>
  <si>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</si>
  <si>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</si>
  <si>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</si>
  <si>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</si>
  <si>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</si>
  <si>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</si>
  <si>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</si>
  <si>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</si>
  <si>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00798</t>
  </si>
  <si>
    <t>MEZA GALINDO MOISES ALFREDO</t>
  </si>
  <si>
    <t>Departamento 54 ECOLOGIA Y ASEO PUBLICO</t>
  </si>
  <si>
    <t>00066</t>
  </si>
  <si>
    <t>MANCILLA PEREZ LUIS FERNANDO</t>
  </si>
  <si>
    <t>00096</t>
  </si>
  <si>
    <t>SEPULVEDA RIVERA MOISES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</si>
  <si>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</si>
  <si>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</si>
  <si>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</si>
  <si>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</si>
  <si>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</si>
  <si>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</si>
  <si>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</si>
  <si>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</si>
  <si>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00272</t>
  </si>
  <si>
    <t>MARIA CRUZ J. GUADALUPE</t>
  </si>
  <si>
    <t>00470</t>
  </si>
  <si>
    <t>MANCILLA GONZALEZ LUIS FERNANDO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</si>
  <si>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</si>
  <si>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</si>
  <si>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</si>
  <si>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</si>
  <si>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</si>
  <si>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</si>
  <si>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</si>
  <si>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</si>
  <si>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00749</t>
  </si>
  <si>
    <t>SANTANA AVALOS NALLELY</t>
  </si>
  <si>
    <t>00781</t>
  </si>
  <si>
    <t>CARRILLO ORTEGA CRUZ ANGEL</t>
  </si>
  <si>
    <t>Departamento 61 COMUNICACION SOCIAL</t>
  </si>
  <si>
    <t>00795</t>
  </si>
  <si>
    <t>AVALOS LOPEZ MAURICIO IVAN</t>
  </si>
  <si>
    <t>00796</t>
  </si>
  <si>
    <t>GUTIERREZ VILLAFAÑA MIGUEL OMAR</t>
  </si>
  <si>
    <t>00859</t>
  </si>
  <si>
    <t>CASTILLO ESPINOZA MARTIN LIZANDRO</t>
  </si>
  <si>
    <t>Departamento 63 LIMPIEZA</t>
  </si>
  <si>
    <t>00031</t>
  </si>
  <si>
    <t>LOPEZ OROZCO KENIA GERANIA</t>
  </si>
  <si>
    <t>00032</t>
  </si>
  <si>
    <t>PARTIDA BAUTISTA NORMA ALICIA</t>
  </si>
  <si>
    <t>Departamento 65 DELEGACION ALISTA</t>
  </si>
  <si>
    <t>00126</t>
  </si>
  <si>
    <t>RODRIGUEZ  J MANUEL</t>
  </si>
  <si>
    <t>00263</t>
  </si>
  <si>
    <t>CHAVEZ GUZMAN UFRANO</t>
  </si>
  <si>
    <t>00264</t>
  </si>
  <si>
    <t>REYNA AYALA ARMANDO</t>
  </si>
  <si>
    <t>00295</t>
  </si>
  <si>
    <t>PEREZ DIAZ JOSE INES</t>
  </si>
  <si>
    <t>00708</t>
  </si>
  <si>
    <t>CHAVEZ GUZMAN PEDRO</t>
  </si>
  <si>
    <t>00813</t>
  </si>
  <si>
    <t>BENAVIDES BAUTISTA LIZBETH DEL ROSARIO</t>
  </si>
  <si>
    <t>00814</t>
  </si>
  <si>
    <t>GONZALEZ CARMONA MARIANA</t>
  </si>
  <si>
    <t>00786</t>
  </si>
  <si>
    <t>AVALOS GARCIA ALMA TERESA</t>
  </si>
  <si>
    <t>00787</t>
  </si>
  <si>
    <t>RAMIREZ MENDOZA JESUS</t>
  </si>
  <si>
    <t>00854</t>
  </si>
  <si>
    <t>RENTERIA RAMIREZ CRISTINA</t>
  </si>
  <si>
    <t>Departamento 67 DELEGACION APANGO</t>
  </si>
  <si>
    <t>00492</t>
  </si>
  <si>
    <t>DE LOS SANTOS REYES MIGUEL ANGEL</t>
  </si>
  <si>
    <t>00589</t>
  </si>
  <si>
    <t>VILLALVAZO GONZALEZ VICTORIANO</t>
  </si>
  <si>
    <t>00671</t>
  </si>
  <si>
    <t>JORGE JACOBO MACARIO</t>
  </si>
  <si>
    <t>00771</t>
  </si>
  <si>
    <t>RUIZ TRINIDAD NOE</t>
  </si>
  <si>
    <t>00797</t>
  </si>
  <si>
    <t>SILVA MORA MARIA VICTORIA</t>
  </si>
  <si>
    <t>00839</t>
  </si>
  <si>
    <t>VENANCIO CISNEROS ABEL</t>
  </si>
  <si>
    <t>Departamento 68 DELEGACION JIQUILPAN</t>
  </si>
  <si>
    <t>00259</t>
  </si>
  <si>
    <t>AGUILAR COVARRUBIAS PEDRO</t>
  </si>
  <si>
    <t>00289</t>
  </si>
  <si>
    <t>MIRAMONTES RAMIREZ ARTURO</t>
  </si>
  <si>
    <t>00538</t>
  </si>
  <si>
    <t>LEAL MARAVILLA JAZMIN GUADALUPE</t>
  </si>
  <si>
    <t>00811</t>
  </si>
  <si>
    <t>ALVAREZ VALLE JAVIER GUADALUPE</t>
  </si>
  <si>
    <t>00842</t>
  </si>
  <si>
    <t>DAVILA RAMIREZ MARIA GUADALUPE</t>
  </si>
  <si>
    <t>Departamento 69 TRANSPORTE ESCOLAR</t>
  </si>
  <si>
    <t>00144</t>
  </si>
  <si>
    <t>BAUTISTA CONTRERAS EDITH FELICITAS</t>
  </si>
  <si>
    <t>Departamento 70 SERVICIOS GENERALES</t>
  </si>
  <si>
    <t>00354</t>
  </si>
  <si>
    <t>CORTES DIAZ RUBEN</t>
  </si>
  <si>
    <t>00382</t>
  </si>
  <si>
    <t>RAMOS MONTES DE OCA ARMANDO</t>
  </si>
  <si>
    <t>00447</t>
  </si>
  <si>
    <t>GAMA PALOMINO JOSE ALFREDO</t>
  </si>
  <si>
    <t>00471</t>
  </si>
  <si>
    <t>FLORES ROBLES MARCO ANTONIO</t>
  </si>
  <si>
    <t>00606</t>
  </si>
  <si>
    <t>ROBLES CHAVEZ JOSE GUADALUPE</t>
  </si>
  <si>
    <t>00607</t>
  </si>
  <si>
    <t>GAMA BENAVIDES FELIPE DE JESUS</t>
  </si>
  <si>
    <t>00766</t>
  </si>
  <si>
    <t>GAMA PALOMINO GERARDO FABIAN</t>
  </si>
  <si>
    <t>00809</t>
  </si>
  <si>
    <t>ESPINOZA NUÑEZ JOSE DE JESUS</t>
  </si>
  <si>
    <t>00838</t>
  </si>
  <si>
    <t>YAÑEZ SERRANO EDWIN JESUS JAFET</t>
  </si>
  <si>
    <t>Departamento 72 COMUR</t>
  </si>
  <si>
    <t>00016</t>
  </si>
  <si>
    <t>GONZALEZ RODRIGUEZ RUBEN</t>
  </si>
  <si>
    <t>Departamento 73 VARIOS</t>
  </si>
  <si>
    <t>00077</t>
  </si>
  <si>
    <t>ESTRADA LOMELI MARCO ANTONIO</t>
  </si>
  <si>
    <t>00225</t>
  </si>
  <si>
    <t>FLORES ANGUIANO MARIA EUGENIA</t>
  </si>
  <si>
    <t>00442</t>
  </si>
  <si>
    <t>DIAZ MUNDO ADRIAN</t>
  </si>
  <si>
    <t>00525</t>
  </si>
  <si>
    <t>GONZALEZ LOPEZ RAUL FERNANDO</t>
  </si>
  <si>
    <t>Departamento 74 TURISMO</t>
  </si>
  <si>
    <t>00799</t>
  </si>
  <si>
    <t>RAMIREZ SANCHEZ HECTOR ALFONSO</t>
  </si>
  <si>
    <t>Departamento 75 INTENDENCIA</t>
  </si>
  <si>
    <t>00801</t>
  </si>
  <si>
    <t>GARCIA GOMEZ DANLLELI GUADALUPE</t>
  </si>
  <si>
    <t>Departamento 76 CASA DE LA CULTURA</t>
  </si>
  <si>
    <t>00455</t>
  </si>
  <si>
    <t>LUGO GALINDO RAUL ARMANDO</t>
  </si>
  <si>
    <t>00802</t>
  </si>
  <si>
    <t>SANCHEZ AGUILAR MAIRA ALEJANDRA</t>
  </si>
  <si>
    <t>00803</t>
  </si>
  <si>
    <t>AGUILAR JACOBO LILIANA</t>
  </si>
  <si>
    <t>00137</t>
  </si>
  <si>
    <t>GONZALEZ CERVANTES PAULA ARACELI</t>
  </si>
  <si>
    <t>00343</t>
  </si>
  <si>
    <t>RODRIGUEZ ESTRADA JOSE ASUNCION</t>
  </si>
  <si>
    <t>Departamento 79 JURIDICO</t>
  </si>
  <si>
    <t>00320</t>
  </si>
  <si>
    <t>LOPEZ CHAVEZ JOSE DE JESUS</t>
  </si>
  <si>
    <t>00810</t>
  </si>
  <si>
    <t>QUINTERO RODRIGUEZ ALFONSO</t>
  </si>
  <si>
    <t>00843</t>
  </si>
  <si>
    <t>CEPEDA LACHICA EDGAR ASBEL</t>
  </si>
  <si>
    <t>Departamento 80 PARQUE INFANTIL</t>
  </si>
  <si>
    <t>00815</t>
  </si>
  <si>
    <t>CERVANTES MANCILLA RAFAEL</t>
  </si>
  <si>
    <t>Departamento 81 CABILDO</t>
  </si>
  <si>
    <t>00123</t>
  </si>
  <si>
    <t>RODRIGUEZ MARTINEZ VERONICA</t>
  </si>
  <si>
    <t>00612</t>
  </si>
  <si>
    <t>NUÑEZ RAMIREZ FERNANDO DANIEL</t>
  </si>
  <si>
    <t>00821</t>
  </si>
  <si>
    <t>GALINDO RAMOS MARIA DE JESUS</t>
  </si>
  <si>
    <t>00822</t>
  </si>
  <si>
    <t>VELARDE RODRIGUEZ NORMA FERNANDA</t>
  </si>
  <si>
    <t>00823</t>
  </si>
  <si>
    <t>VALENCIA ROCHA GLORIA MARIA</t>
  </si>
  <si>
    <t>00824</t>
  </si>
  <si>
    <t>PEREZ LOPEZ ARTURO</t>
  </si>
  <si>
    <t>00835</t>
  </si>
  <si>
    <t>VILLARREAL NOVOA OFELIA CAROLINA</t>
  </si>
  <si>
    <t>00841</t>
  </si>
  <si>
    <t>AGUILAR BLANCO NESTOR HUGO</t>
  </si>
  <si>
    <t>00847</t>
  </si>
  <si>
    <t>RAMIREZ FREGOSO OSCAR</t>
  </si>
  <si>
    <t xml:space="preserve">  =============</t>
  </si>
  <si>
    <t>Total Gral.</t>
  </si>
  <si>
    <t xml:space="preserve"> </t>
  </si>
  <si>
    <t>Reg Pat IMSS</t>
  </si>
  <si>
    <t xml:space="preserve">RFC: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</si>
</sst>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06E6A-34A5-485E-9A6F-3DCACFEEB67C}">
  <dimension ref="A1:Y47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4" sqref="G4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5" width="15.7109375" style="1" customWidth="1"/>
    <col min="26" max="16384" width="11.42578125" style="1"/>
  </cols>
  <sheetData>
    <row r="1" spans="1:25" ht="18" customHeight="1" x14ac:dyDescent="0.25">
      <c r="A1" s="6" t="s">
        <v>0</v>
      </c>
      <c r="B1" s="17" t="s">
        <v>574</v>
      </c>
      <c r="C1" s="18"/>
      <c r="D1" s="18"/>
      <c r="E1" s="18"/>
      <c r="F1" s="18"/>
    </row>
    <row r="2" spans="1:25" ht="24.9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5" ht="15.75" x14ac:dyDescent="0.25">
      <c r="B3" s="21" t="s">
        <v>3</v>
      </c>
      <c r="C3" s="18"/>
      <c r="D3" s="18"/>
      <c r="E3" s="18"/>
      <c r="F3" s="18"/>
      <c r="G3" s="5"/>
    </row>
    <row r="4" spans="1:25" ht="15" x14ac:dyDescent="0.25">
      <c r="B4" s="22" t="s">
        <v>4</v>
      </c>
      <c r="C4" s="18"/>
      <c r="D4" s="18"/>
      <c r="E4" s="18"/>
      <c r="F4" s="18"/>
      <c r="G4" s="5"/>
    </row>
    <row r="5" spans="1:25" x14ac:dyDescent="0.2">
      <c r="B5" s="4" t="s">
        <v>575</v>
      </c>
    </row>
    <row r="6" spans="1:25" x14ac:dyDescent="0.2">
      <c r="B6" s="4" t="s">
        <v>576</v>
      </c>
    </row>
    <row r="8" spans="1:25" s="3" customFormat="1" ht="34.5" thickBot="1" x14ac:dyDescent="0.25">
      <c r="A8" s="8" t="s">
        <v>5</v>
      </c>
      <c r="B8" s="9" t="s">
        <v>6</v>
      </c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10" t="s">
        <v>14</v>
      </c>
      <c r="K8" s="10" t="s">
        <v>15</v>
      </c>
      <c r="L8" s="9" t="s">
        <v>16</v>
      </c>
      <c r="M8" s="9" t="s">
        <v>17</v>
      </c>
      <c r="N8" s="9" t="s">
        <v>18</v>
      </c>
      <c r="O8" s="9" t="s">
        <v>19</v>
      </c>
      <c r="P8" s="9" t="s">
        <v>20</v>
      </c>
      <c r="Q8" s="9" t="s">
        <v>21</v>
      </c>
      <c r="R8" s="9" t="s">
        <v>22</v>
      </c>
      <c r="S8" s="9" t="s">
        <v>23</v>
      </c>
      <c r="T8" s="9" t="s">
        <v>24</v>
      </c>
      <c r="U8" s="10" t="s">
        <v>25</v>
      </c>
      <c r="V8" s="10" t="s">
        <v>26</v>
      </c>
      <c r="W8" s="11" t="s">
        <v>27</v>
      </c>
      <c r="X8" s="10" t="s">
        <v>28</v>
      </c>
      <c r="Y8" s="10" t="s">
        <v>29</v>
      </c>
    </row>
    <row r="9" spans="1:25" ht="12" thickTop="1" x14ac:dyDescent="0.2"/>
    <row r="11" spans="1:25" x14ac:dyDescent="0.2">
      <c r="A11" s="13" t="s">
        <v>30</v>
      </c>
    </row>
    <row r="13" spans="1:25" x14ac:dyDescent="0.2">
      <c r="A13" s="12" t="s">
        <v>31</v>
      </c>
    </row>
    <row r="14" spans="1:25" x14ac:dyDescent="0.2">
      <c r="A14" s="2" t="s">
        <v>32</v>
      </c>
      <c r="B14" s="1" t="s">
        <v>33</v>
      </c>
      <c r="C14" s="1">
        <v>3200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3200</v>
      </c>
      <c r="L14" s="1">
        <v>-191.7</v>
      </c>
      <c r="M14" s="1">
        <v>0</v>
      </c>
      <c r="N14" s="1">
        <v>191.7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3200</v>
      </c>
      <c r="X14" s="1">
        <v>0</v>
      </c>
      <c r="Y14" s="1">
        <v>0</v>
      </c>
    </row>
    <row r="15" spans="1:25" s="5" customFormat="1" x14ac:dyDescent="0.2">
      <c r="A15" s="15" t="s">
        <v>34</v>
      </c>
      <c r="C15" s="5" t="s">
        <v>35</v>
      </c>
      <c r="D15" s="5" t="s">
        <v>35</v>
      </c>
      <c r="E15" s="5" t="s">
        <v>35</v>
      </c>
      <c r="F15" s="5" t="s">
        <v>35</v>
      </c>
      <c r="G15" s="5" t="s">
        <v>35</v>
      </c>
      <c r="H15" s="5" t="s">
        <v>35</v>
      </c>
      <c r="I15" s="5" t="s">
        <v>35</v>
      </c>
      <c r="J15" s="5" t="s">
        <v>35</v>
      </c>
      <c r="K15" s="5" t="s">
        <v>35</v>
      </c>
      <c r="L15" s="5" t="s">
        <v>35</v>
      </c>
      <c r="M15" s="5" t="s">
        <v>35</v>
      </c>
      <c r="N15" s="5" t="s">
        <v>35</v>
      </c>
      <c r="O15" s="5" t="s">
        <v>35</v>
      </c>
      <c r="P15" s="5" t="s">
        <v>35</v>
      </c>
      <c r="Q15" s="5" t="s">
        <v>35</v>
      </c>
      <c r="R15" s="5" t="s">
        <v>35</v>
      </c>
      <c r="S15" s="5" t="s">
        <v>35</v>
      </c>
      <c r="T15" s="5" t="s">
        <v>35</v>
      </c>
      <c r="U15" s="5" t="s">
        <v>35</v>
      </c>
      <c r="V15" s="5" t="s">
        <v>35</v>
      </c>
      <c r="W15" s="5" t="s">
        <v>35</v>
      </c>
      <c r="X15" s="5" t="s">
        <v>35</v>
      </c>
      <c r="Y15" s="5" t="s">
        <v>35</v>
      </c>
    </row>
    <row r="16" spans="1:25" x14ac:dyDescent="0.2">
      <c r="C16" s="16">
        <v>3200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3200</v>
      </c>
      <c r="L16" s="16">
        <v>-191.7</v>
      </c>
      <c r="M16" s="16">
        <v>0</v>
      </c>
      <c r="N16" s="16">
        <v>191.7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3200</v>
      </c>
      <c r="X16" s="16">
        <v>0</v>
      </c>
      <c r="Y16" s="16">
        <v>0</v>
      </c>
    </row>
    <row r="18" spans="1:25" x14ac:dyDescent="0.2">
      <c r="A18" s="12" t="s">
        <v>36</v>
      </c>
    </row>
    <row r="19" spans="1:25" x14ac:dyDescent="0.2">
      <c r="A19" s="2" t="s">
        <v>37</v>
      </c>
      <c r="B19" s="1" t="s">
        <v>38</v>
      </c>
      <c r="C19" s="1">
        <v>3000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3000</v>
      </c>
      <c r="L19" s="1">
        <v>-175.51</v>
      </c>
      <c r="M19" s="1">
        <v>0</v>
      </c>
      <c r="N19" s="1">
        <v>175.51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3000</v>
      </c>
      <c r="X19" s="1">
        <v>0</v>
      </c>
      <c r="Y19" s="1">
        <v>0</v>
      </c>
    </row>
    <row r="20" spans="1:25" s="5" customFormat="1" x14ac:dyDescent="0.2">
      <c r="A20" s="15" t="s">
        <v>34</v>
      </c>
      <c r="C20" s="5" t="s">
        <v>35</v>
      </c>
      <c r="D20" s="5" t="s">
        <v>35</v>
      </c>
      <c r="E20" s="5" t="s">
        <v>35</v>
      </c>
      <c r="F20" s="5" t="s">
        <v>35</v>
      </c>
      <c r="G20" s="5" t="s">
        <v>35</v>
      </c>
      <c r="H20" s="5" t="s">
        <v>35</v>
      </c>
      <c r="I20" s="5" t="s">
        <v>35</v>
      </c>
      <c r="J20" s="5" t="s">
        <v>35</v>
      </c>
      <c r="K20" s="5" t="s">
        <v>35</v>
      </c>
      <c r="L20" s="5" t="s">
        <v>35</v>
      </c>
      <c r="M20" s="5" t="s">
        <v>35</v>
      </c>
      <c r="N20" s="5" t="s">
        <v>35</v>
      </c>
      <c r="O20" s="5" t="s">
        <v>35</v>
      </c>
      <c r="P20" s="5" t="s">
        <v>35</v>
      </c>
      <c r="Q20" s="5" t="s">
        <v>35</v>
      </c>
      <c r="R20" s="5" t="s">
        <v>35</v>
      </c>
      <c r="S20" s="5" t="s">
        <v>35</v>
      </c>
      <c r="T20" s="5" t="s">
        <v>35</v>
      </c>
      <c r="U20" s="5" t="s">
        <v>35</v>
      </c>
      <c r="V20" s="5" t="s">
        <v>35</v>
      </c>
      <c r="W20" s="5" t="s">
        <v>35</v>
      </c>
      <c r="X20" s="5" t="s">
        <v>35</v>
      </c>
      <c r="Y20" s="5" t="s">
        <v>35</v>
      </c>
    </row>
    <row r="21" spans="1:25" x14ac:dyDescent="0.2">
      <c r="C21" s="16">
        <v>3000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3000</v>
      </c>
      <c r="L21" s="16">
        <v>-175.51</v>
      </c>
      <c r="M21" s="16">
        <v>0</v>
      </c>
      <c r="N21" s="16">
        <v>175.51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3000</v>
      </c>
      <c r="X21" s="16">
        <v>0</v>
      </c>
      <c r="Y21" s="16">
        <v>0</v>
      </c>
    </row>
    <row r="23" spans="1:25" x14ac:dyDescent="0.2">
      <c r="A23" s="12" t="s">
        <v>39</v>
      </c>
    </row>
    <row r="24" spans="1:25" x14ac:dyDescent="0.2">
      <c r="A24" s="2" t="s">
        <v>40</v>
      </c>
      <c r="B24" s="1" t="s">
        <v>41</v>
      </c>
      <c r="C24" s="1">
        <v>4236.67</v>
      </c>
      <c r="D24" s="1">
        <v>0</v>
      </c>
      <c r="E24" s="1">
        <v>0</v>
      </c>
      <c r="F24" s="1">
        <v>0</v>
      </c>
      <c r="G24" s="1">
        <v>0</v>
      </c>
      <c r="H24" s="1">
        <v>3000</v>
      </c>
      <c r="I24" s="1">
        <v>0</v>
      </c>
      <c r="J24" s="1">
        <v>0</v>
      </c>
      <c r="K24" s="1">
        <v>7236.67</v>
      </c>
      <c r="L24" s="1">
        <v>0</v>
      </c>
      <c r="M24" s="1">
        <v>0</v>
      </c>
      <c r="N24" s="1">
        <v>736.67</v>
      </c>
      <c r="O24" s="1">
        <v>736.67</v>
      </c>
      <c r="P24" s="1">
        <v>0</v>
      </c>
      <c r="Q24" s="1">
        <v>0</v>
      </c>
      <c r="R24" s="1">
        <v>0</v>
      </c>
      <c r="S24" s="1">
        <v>192.43</v>
      </c>
      <c r="T24" s="1">
        <v>-192.43</v>
      </c>
      <c r="U24" s="1">
        <v>0</v>
      </c>
      <c r="V24" s="1">
        <v>736.67</v>
      </c>
      <c r="W24" s="1">
        <v>6500</v>
      </c>
      <c r="X24" s="1">
        <v>0</v>
      </c>
      <c r="Y24" s="1">
        <v>0</v>
      </c>
    </row>
    <row r="25" spans="1:25" s="5" customFormat="1" x14ac:dyDescent="0.2">
      <c r="A25" s="15" t="s">
        <v>34</v>
      </c>
      <c r="C25" s="5" t="s">
        <v>35</v>
      </c>
      <c r="D25" s="5" t="s">
        <v>35</v>
      </c>
      <c r="E25" s="5" t="s">
        <v>35</v>
      </c>
      <c r="F25" s="5" t="s">
        <v>35</v>
      </c>
      <c r="G25" s="5" t="s">
        <v>35</v>
      </c>
      <c r="H25" s="5" t="s">
        <v>35</v>
      </c>
      <c r="I25" s="5" t="s">
        <v>35</v>
      </c>
      <c r="J25" s="5" t="s">
        <v>35</v>
      </c>
      <c r="K25" s="5" t="s">
        <v>35</v>
      </c>
      <c r="L25" s="5" t="s">
        <v>35</v>
      </c>
      <c r="M25" s="5" t="s">
        <v>35</v>
      </c>
      <c r="N25" s="5" t="s">
        <v>35</v>
      </c>
      <c r="O25" s="5" t="s">
        <v>35</v>
      </c>
      <c r="P25" s="5" t="s">
        <v>35</v>
      </c>
      <c r="Q25" s="5" t="s">
        <v>35</v>
      </c>
      <c r="R25" s="5" t="s">
        <v>35</v>
      </c>
      <c r="S25" s="5" t="s">
        <v>35</v>
      </c>
      <c r="T25" s="5" t="s">
        <v>35</v>
      </c>
      <c r="U25" s="5" t="s">
        <v>35</v>
      </c>
      <c r="V25" s="5" t="s">
        <v>35</v>
      </c>
      <c r="W25" s="5" t="s">
        <v>35</v>
      </c>
      <c r="X25" s="5" t="s">
        <v>35</v>
      </c>
      <c r="Y25" s="5" t="s">
        <v>35</v>
      </c>
    </row>
    <row r="26" spans="1:25" x14ac:dyDescent="0.2">
      <c r="C26" s="16">
        <v>4236.67</v>
      </c>
      <c r="D26" s="16">
        <v>0</v>
      </c>
      <c r="E26" s="16">
        <v>0</v>
      </c>
      <c r="F26" s="16">
        <v>0</v>
      </c>
      <c r="G26" s="16">
        <v>0</v>
      </c>
      <c r="H26" s="16">
        <v>3000</v>
      </c>
      <c r="I26" s="16">
        <v>0</v>
      </c>
      <c r="J26" s="16">
        <v>0</v>
      </c>
      <c r="K26" s="16">
        <v>7236.67</v>
      </c>
      <c r="L26" s="16">
        <v>0</v>
      </c>
      <c r="M26" s="16">
        <v>0</v>
      </c>
      <c r="N26" s="16">
        <v>736.67</v>
      </c>
      <c r="O26" s="16">
        <v>736.67</v>
      </c>
      <c r="P26" s="16">
        <v>0</v>
      </c>
      <c r="Q26" s="16">
        <v>0</v>
      </c>
      <c r="R26" s="16">
        <v>0</v>
      </c>
      <c r="S26" s="16">
        <v>192.43</v>
      </c>
      <c r="T26" s="16">
        <v>-192.43</v>
      </c>
      <c r="U26" s="16">
        <v>0</v>
      </c>
      <c r="V26" s="16">
        <v>736.67</v>
      </c>
      <c r="W26" s="16">
        <v>6500</v>
      </c>
      <c r="X26" s="16">
        <v>0</v>
      </c>
      <c r="Y26" s="16">
        <v>0</v>
      </c>
    </row>
    <row r="28" spans="1:25" x14ac:dyDescent="0.2">
      <c r="A28" s="13" t="s">
        <v>42</v>
      </c>
    </row>
    <row r="30" spans="1:25" x14ac:dyDescent="0.2">
      <c r="A30" s="12" t="s">
        <v>43</v>
      </c>
    </row>
    <row r="31" spans="1:25" x14ac:dyDescent="0.2">
      <c r="A31" s="2" t="s">
        <v>44</v>
      </c>
      <c r="B31" s="1" t="s">
        <v>45</v>
      </c>
      <c r="C31" s="1">
        <v>19158.03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19158.03</v>
      </c>
      <c r="L31" s="1">
        <v>0</v>
      </c>
      <c r="M31" s="1">
        <v>0</v>
      </c>
      <c r="N31" s="1">
        <v>3350.03</v>
      </c>
      <c r="O31" s="1">
        <v>3350.03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3350.03</v>
      </c>
      <c r="W31" s="1">
        <v>15808</v>
      </c>
      <c r="X31" s="1">
        <v>0</v>
      </c>
      <c r="Y31" s="1">
        <v>0</v>
      </c>
    </row>
    <row r="32" spans="1:25" x14ac:dyDescent="0.2">
      <c r="A32" s="2" t="s">
        <v>46</v>
      </c>
      <c r="B32" s="1" t="s">
        <v>47</v>
      </c>
      <c r="C32" s="1">
        <v>6026.68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6026.68</v>
      </c>
      <c r="L32" s="1">
        <v>0</v>
      </c>
      <c r="M32" s="1">
        <v>0</v>
      </c>
      <c r="N32" s="1">
        <v>526.67999999999995</v>
      </c>
      <c r="O32" s="1">
        <v>526.67999999999995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526.67999999999995</v>
      </c>
      <c r="W32" s="1">
        <v>5500</v>
      </c>
      <c r="X32" s="1">
        <v>0</v>
      </c>
      <c r="Y32" s="1">
        <v>0</v>
      </c>
    </row>
    <row r="33" spans="1:25" x14ac:dyDescent="0.2">
      <c r="A33" s="2" t="s">
        <v>48</v>
      </c>
      <c r="B33" s="1" t="s">
        <v>49</v>
      </c>
      <c r="C33" s="1">
        <v>3500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3500</v>
      </c>
      <c r="L33" s="1">
        <v>-192.43</v>
      </c>
      <c r="M33" s="1">
        <v>0</v>
      </c>
      <c r="N33" s="1">
        <v>224.34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3500</v>
      </c>
      <c r="X33" s="1">
        <v>0</v>
      </c>
      <c r="Y33" s="1">
        <v>0</v>
      </c>
    </row>
    <row r="34" spans="1:25" x14ac:dyDescent="0.2">
      <c r="A34" s="2" t="s">
        <v>50</v>
      </c>
      <c r="B34" s="1" t="s">
        <v>51</v>
      </c>
      <c r="C34" s="1">
        <v>4096.84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4096.84</v>
      </c>
      <c r="L34" s="1">
        <v>-192.43</v>
      </c>
      <c r="M34" s="1">
        <v>0</v>
      </c>
      <c r="N34" s="1">
        <v>289.27</v>
      </c>
      <c r="O34" s="1">
        <v>96.84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96.84</v>
      </c>
      <c r="W34" s="1">
        <v>4000</v>
      </c>
      <c r="X34" s="1">
        <v>0</v>
      </c>
      <c r="Y34" s="1">
        <v>0</v>
      </c>
    </row>
    <row r="35" spans="1:25" x14ac:dyDescent="0.2">
      <c r="A35" s="2" t="s">
        <v>52</v>
      </c>
      <c r="B35" s="1" t="s">
        <v>53</v>
      </c>
      <c r="C35" s="1">
        <v>6026.68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6026.68</v>
      </c>
      <c r="L35" s="1">
        <v>0</v>
      </c>
      <c r="M35" s="1">
        <v>0</v>
      </c>
      <c r="N35" s="1">
        <v>526.67999999999995</v>
      </c>
      <c r="O35" s="1">
        <v>526.67999999999995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526.67999999999995</v>
      </c>
      <c r="W35" s="1">
        <v>5500</v>
      </c>
      <c r="X35" s="1">
        <v>0</v>
      </c>
      <c r="Y35" s="1">
        <v>0</v>
      </c>
    </row>
    <row r="36" spans="1:25" s="5" customFormat="1" x14ac:dyDescent="0.2">
      <c r="A36" s="15" t="s">
        <v>34</v>
      </c>
      <c r="C36" s="5" t="s">
        <v>35</v>
      </c>
      <c r="D36" s="5" t="s">
        <v>35</v>
      </c>
      <c r="E36" s="5" t="s">
        <v>35</v>
      </c>
      <c r="F36" s="5" t="s">
        <v>35</v>
      </c>
      <c r="G36" s="5" t="s">
        <v>35</v>
      </c>
      <c r="H36" s="5" t="s">
        <v>35</v>
      </c>
      <c r="I36" s="5" t="s">
        <v>35</v>
      </c>
      <c r="J36" s="5" t="s">
        <v>35</v>
      </c>
      <c r="K36" s="5" t="s">
        <v>35</v>
      </c>
      <c r="L36" s="5" t="s">
        <v>35</v>
      </c>
      <c r="M36" s="5" t="s">
        <v>35</v>
      </c>
      <c r="N36" s="5" t="s">
        <v>35</v>
      </c>
      <c r="O36" s="5" t="s">
        <v>35</v>
      </c>
      <c r="P36" s="5" t="s">
        <v>35</v>
      </c>
      <c r="Q36" s="5" t="s">
        <v>35</v>
      </c>
      <c r="R36" s="5" t="s">
        <v>35</v>
      </c>
      <c r="S36" s="5" t="s">
        <v>35</v>
      </c>
      <c r="T36" s="5" t="s">
        <v>35</v>
      </c>
      <c r="U36" s="5" t="s">
        <v>35</v>
      </c>
      <c r="V36" s="5" t="s">
        <v>35</v>
      </c>
      <c r="W36" s="5" t="s">
        <v>35</v>
      </c>
      <c r="X36" s="5" t="s">
        <v>35</v>
      </c>
      <c r="Y36" s="5" t="s">
        <v>35</v>
      </c>
    </row>
    <row r="37" spans="1:25" x14ac:dyDescent="0.2">
      <c r="C37" s="16">
        <v>38808.230000000003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38808.230000000003</v>
      </c>
      <c r="L37" s="16">
        <v>-384.86</v>
      </c>
      <c r="M37" s="16">
        <v>0</v>
      </c>
      <c r="N37" s="16">
        <v>4917</v>
      </c>
      <c r="O37" s="16">
        <v>4500.2299999999996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4500.2299999999996</v>
      </c>
      <c r="W37" s="16">
        <v>34308</v>
      </c>
      <c r="X37" s="16">
        <v>0</v>
      </c>
      <c r="Y37" s="16">
        <v>0</v>
      </c>
    </row>
    <row r="39" spans="1:25" x14ac:dyDescent="0.2">
      <c r="A39" s="12" t="s">
        <v>54</v>
      </c>
    </row>
    <row r="40" spans="1:25" x14ac:dyDescent="0.2">
      <c r="A40" s="2" t="s">
        <v>55</v>
      </c>
      <c r="B40" s="1" t="s">
        <v>56</v>
      </c>
      <c r="C40" s="1">
        <v>8490.56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8490.56</v>
      </c>
      <c r="L40" s="1">
        <v>0</v>
      </c>
      <c r="M40" s="1">
        <v>0</v>
      </c>
      <c r="N40" s="1">
        <v>990.56</v>
      </c>
      <c r="O40" s="1">
        <v>990.56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990.56</v>
      </c>
      <c r="W40" s="1">
        <v>7500</v>
      </c>
      <c r="X40" s="1">
        <v>0</v>
      </c>
      <c r="Y40" s="1">
        <v>0</v>
      </c>
    </row>
    <row r="41" spans="1:25" x14ac:dyDescent="0.2">
      <c r="A41" s="2" t="s">
        <v>57</v>
      </c>
      <c r="B41" s="1" t="s">
        <v>58</v>
      </c>
      <c r="C41" s="1">
        <v>9687.15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9687.15</v>
      </c>
      <c r="L41" s="1">
        <v>0</v>
      </c>
      <c r="M41" s="1">
        <v>0</v>
      </c>
      <c r="N41" s="1">
        <v>1246.1500000000001</v>
      </c>
      <c r="O41" s="1">
        <v>1246.1500000000001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1246.1500000000001</v>
      </c>
      <c r="W41" s="1">
        <v>8441</v>
      </c>
      <c r="X41" s="1">
        <v>0</v>
      </c>
      <c r="Y41" s="1">
        <v>0</v>
      </c>
    </row>
    <row r="42" spans="1:25" x14ac:dyDescent="0.2">
      <c r="A42" s="2" t="s">
        <v>59</v>
      </c>
      <c r="B42" s="1" t="s">
        <v>60</v>
      </c>
      <c r="C42" s="1">
        <v>4096.84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4096.84</v>
      </c>
      <c r="L42" s="1">
        <v>-192.43</v>
      </c>
      <c r="M42" s="1">
        <v>0</v>
      </c>
      <c r="N42" s="1">
        <v>289.27</v>
      </c>
      <c r="O42" s="1">
        <v>96.84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96.84</v>
      </c>
      <c r="W42" s="1">
        <v>4000</v>
      </c>
      <c r="X42" s="1">
        <v>0</v>
      </c>
      <c r="Y42" s="1">
        <v>0</v>
      </c>
    </row>
    <row r="43" spans="1:25" s="5" customFormat="1" x14ac:dyDescent="0.2">
      <c r="A43" s="15" t="s">
        <v>34</v>
      </c>
      <c r="C43" s="5" t="s">
        <v>35</v>
      </c>
      <c r="D43" s="5" t="s">
        <v>35</v>
      </c>
      <c r="E43" s="5" t="s">
        <v>35</v>
      </c>
      <c r="F43" s="5" t="s">
        <v>35</v>
      </c>
      <c r="G43" s="5" t="s">
        <v>35</v>
      </c>
      <c r="H43" s="5" t="s">
        <v>35</v>
      </c>
      <c r="I43" s="5" t="s">
        <v>35</v>
      </c>
      <c r="J43" s="5" t="s">
        <v>35</v>
      </c>
      <c r="K43" s="5" t="s">
        <v>35</v>
      </c>
      <c r="L43" s="5" t="s">
        <v>35</v>
      </c>
      <c r="M43" s="5" t="s">
        <v>35</v>
      </c>
      <c r="N43" s="5" t="s">
        <v>35</v>
      </c>
      <c r="O43" s="5" t="s">
        <v>35</v>
      </c>
      <c r="P43" s="5" t="s">
        <v>35</v>
      </c>
      <c r="Q43" s="5" t="s">
        <v>35</v>
      </c>
      <c r="R43" s="5" t="s">
        <v>35</v>
      </c>
      <c r="S43" s="5" t="s">
        <v>35</v>
      </c>
      <c r="T43" s="5" t="s">
        <v>35</v>
      </c>
      <c r="U43" s="5" t="s">
        <v>35</v>
      </c>
      <c r="V43" s="5" t="s">
        <v>35</v>
      </c>
      <c r="W43" s="5" t="s">
        <v>35</v>
      </c>
      <c r="X43" s="5" t="s">
        <v>35</v>
      </c>
      <c r="Y43" s="5" t="s">
        <v>35</v>
      </c>
    </row>
    <row r="44" spans="1:25" x14ac:dyDescent="0.2">
      <c r="C44" s="16">
        <v>22274.55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22274.55</v>
      </c>
      <c r="L44" s="16">
        <v>-192.43</v>
      </c>
      <c r="M44" s="16">
        <v>0</v>
      </c>
      <c r="N44" s="16">
        <v>2525.98</v>
      </c>
      <c r="O44" s="16">
        <v>2333.5500000000002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2333.5500000000002</v>
      </c>
      <c r="W44" s="16">
        <v>19941</v>
      </c>
      <c r="X44" s="16">
        <v>0</v>
      </c>
      <c r="Y44" s="16">
        <v>0</v>
      </c>
    </row>
    <row r="46" spans="1:25" x14ac:dyDescent="0.2">
      <c r="A46" s="12" t="s">
        <v>61</v>
      </c>
    </row>
    <row r="47" spans="1:25" x14ac:dyDescent="0.2">
      <c r="A47" s="2" t="s">
        <v>62</v>
      </c>
      <c r="B47" s="1" t="s">
        <v>63</v>
      </c>
      <c r="C47" s="1">
        <v>4096.84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4096.84</v>
      </c>
      <c r="L47" s="1">
        <v>-192.43</v>
      </c>
      <c r="M47" s="1">
        <v>0</v>
      </c>
      <c r="N47" s="1">
        <v>289.27</v>
      </c>
      <c r="O47" s="1">
        <v>96.84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96.84</v>
      </c>
      <c r="W47" s="1">
        <v>4000</v>
      </c>
      <c r="X47" s="1">
        <v>0</v>
      </c>
      <c r="Y47" s="1">
        <v>0</v>
      </c>
    </row>
    <row r="48" spans="1:25" x14ac:dyDescent="0.2">
      <c r="A48" s="2" t="s">
        <v>64</v>
      </c>
      <c r="B48" s="1" t="s">
        <v>65</v>
      </c>
      <c r="C48" s="1">
        <v>9762.18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9762.18</v>
      </c>
      <c r="L48" s="1">
        <v>0</v>
      </c>
      <c r="M48" s="1">
        <v>0</v>
      </c>
      <c r="N48" s="1">
        <v>1262.18</v>
      </c>
      <c r="O48" s="1">
        <v>1262.18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1262.18</v>
      </c>
      <c r="W48" s="1">
        <v>8500</v>
      </c>
      <c r="X48" s="1">
        <v>0</v>
      </c>
      <c r="Y48" s="1">
        <v>0</v>
      </c>
    </row>
    <row r="49" spans="1:25" s="5" customFormat="1" x14ac:dyDescent="0.2">
      <c r="A49" s="15" t="s">
        <v>34</v>
      </c>
      <c r="C49" s="5" t="s">
        <v>35</v>
      </c>
      <c r="D49" s="5" t="s">
        <v>35</v>
      </c>
      <c r="E49" s="5" t="s">
        <v>35</v>
      </c>
      <c r="F49" s="5" t="s">
        <v>35</v>
      </c>
      <c r="G49" s="5" t="s">
        <v>35</v>
      </c>
      <c r="H49" s="5" t="s">
        <v>35</v>
      </c>
      <c r="I49" s="5" t="s">
        <v>35</v>
      </c>
      <c r="J49" s="5" t="s">
        <v>35</v>
      </c>
      <c r="K49" s="5" t="s">
        <v>35</v>
      </c>
      <c r="L49" s="5" t="s">
        <v>35</v>
      </c>
      <c r="M49" s="5" t="s">
        <v>35</v>
      </c>
      <c r="N49" s="5" t="s">
        <v>35</v>
      </c>
      <c r="O49" s="5" t="s">
        <v>35</v>
      </c>
      <c r="P49" s="5" t="s">
        <v>35</v>
      </c>
      <c r="Q49" s="5" t="s">
        <v>35</v>
      </c>
      <c r="R49" s="5" t="s">
        <v>35</v>
      </c>
      <c r="S49" s="5" t="s">
        <v>35</v>
      </c>
      <c r="T49" s="5" t="s">
        <v>35</v>
      </c>
      <c r="U49" s="5" t="s">
        <v>35</v>
      </c>
      <c r="V49" s="5" t="s">
        <v>35</v>
      </c>
      <c r="W49" s="5" t="s">
        <v>35</v>
      </c>
      <c r="X49" s="5" t="s">
        <v>35</v>
      </c>
      <c r="Y49" s="5" t="s">
        <v>35</v>
      </c>
    </row>
    <row r="50" spans="1:25" x14ac:dyDescent="0.2">
      <c r="C50" s="16">
        <v>13859.02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13859.02</v>
      </c>
      <c r="L50" s="16">
        <v>-192.43</v>
      </c>
      <c r="M50" s="16">
        <v>0</v>
      </c>
      <c r="N50" s="16">
        <v>1551.45</v>
      </c>
      <c r="O50" s="16">
        <v>1359.02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1359.02</v>
      </c>
      <c r="W50" s="16">
        <v>12500</v>
      </c>
      <c r="X50" s="16">
        <v>0</v>
      </c>
      <c r="Y50" s="16">
        <v>0</v>
      </c>
    </row>
    <row r="52" spans="1:25" x14ac:dyDescent="0.2">
      <c r="A52" s="12" t="s">
        <v>66</v>
      </c>
    </row>
    <row r="53" spans="1:25" x14ac:dyDescent="0.2">
      <c r="A53" s="2" t="s">
        <v>67</v>
      </c>
      <c r="B53" s="1" t="s">
        <v>68</v>
      </c>
      <c r="C53" s="1">
        <v>3500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3500</v>
      </c>
      <c r="L53" s="1">
        <v>-192.43</v>
      </c>
      <c r="M53" s="1">
        <v>0</v>
      </c>
      <c r="N53" s="1">
        <v>224.34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3500</v>
      </c>
      <c r="X53" s="1">
        <v>0</v>
      </c>
      <c r="Y53" s="1">
        <v>0</v>
      </c>
    </row>
    <row r="54" spans="1:25" x14ac:dyDescent="0.2">
      <c r="A54" s="2" t="s">
        <v>69</v>
      </c>
      <c r="B54" s="1" t="s">
        <v>70</v>
      </c>
      <c r="C54" s="1">
        <v>5434.85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5434.85</v>
      </c>
      <c r="L54" s="1">
        <v>0</v>
      </c>
      <c r="M54" s="1">
        <v>0</v>
      </c>
      <c r="N54" s="1">
        <v>434.85</v>
      </c>
      <c r="O54" s="1">
        <v>434.85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434.85</v>
      </c>
      <c r="W54" s="1">
        <v>5000</v>
      </c>
      <c r="X54" s="1">
        <v>0</v>
      </c>
      <c r="Y54" s="1">
        <v>0</v>
      </c>
    </row>
    <row r="55" spans="1:25" s="5" customFormat="1" x14ac:dyDescent="0.2">
      <c r="A55" s="15" t="s">
        <v>34</v>
      </c>
      <c r="C55" s="5" t="s">
        <v>35</v>
      </c>
      <c r="D55" s="5" t="s">
        <v>35</v>
      </c>
      <c r="E55" s="5" t="s">
        <v>35</v>
      </c>
      <c r="F55" s="5" t="s">
        <v>35</v>
      </c>
      <c r="G55" s="5" t="s">
        <v>35</v>
      </c>
      <c r="H55" s="5" t="s">
        <v>35</v>
      </c>
      <c r="I55" s="5" t="s">
        <v>35</v>
      </c>
      <c r="J55" s="5" t="s">
        <v>35</v>
      </c>
      <c r="K55" s="5" t="s">
        <v>35</v>
      </c>
      <c r="L55" s="5" t="s">
        <v>35</v>
      </c>
      <c r="M55" s="5" t="s">
        <v>35</v>
      </c>
      <c r="N55" s="5" t="s">
        <v>35</v>
      </c>
      <c r="O55" s="5" t="s">
        <v>35</v>
      </c>
      <c r="P55" s="5" t="s">
        <v>35</v>
      </c>
      <c r="Q55" s="5" t="s">
        <v>35</v>
      </c>
      <c r="R55" s="5" t="s">
        <v>35</v>
      </c>
      <c r="S55" s="5" t="s">
        <v>35</v>
      </c>
      <c r="T55" s="5" t="s">
        <v>35</v>
      </c>
      <c r="U55" s="5" t="s">
        <v>35</v>
      </c>
      <c r="V55" s="5" t="s">
        <v>35</v>
      </c>
      <c r="W55" s="5" t="s">
        <v>35</v>
      </c>
      <c r="X55" s="5" t="s">
        <v>35</v>
      </c>
      <c r="Y55" s="5" t="s">
        <v>35</v>
      </c>
    </row>
    <row r="56" spans="1:25" x14ac:dyDescent="0.2">
      <c r="C56" s="16">
        <v>8934.85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8934.85</v>
      </c>
      <c r="L56" s="16">
        <v>-192.43</v>
      </c>
      <c r="M56" s="16">
        <v>0</v>
      </c>
      <c r="N56" s="16">
        <v>659.19</v>
      </c>
      <c r="O56" s="16">
        <v>434.85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434.85</v>
      </c>
      <c r="W56" s="16">
        <v>8500</v>
      </c>
      <c r="X56" s="16">
        <v>0</v>
      </c>
      <c r="Y56" s="16">
        <v>0</v>
      </c>
    </row>
    <row r="58" spans="1:25" x14ac:dyDescent="0.2">
      <c r="A58" s="12" t="s">
        <v>71</v>
      </c>
    </row>
    <row r="59" spans="1:25" x14ac:dyDescent="0.2">
      <c r="A59" s="2" t="s">
        <v>72</v>
      </c>
      <c r="B59" s="1" t="s">
        <v>73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4873.8100000000004</v>
      </c>
      <c r="L59" s="1">
        <v>0</v>
      </c>
      <c r="M59" s="1">
        <v>0</v>
      </c>
      <c r="N59" s="1">
        <v>373.81</v>
      </c>
      <c r="O59" s="1">
        <v>373.81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373.81</v>
      </c>
      <c r="W59" s="1">
        <v>4500</v>
      </c>
      <c r="X59" s="1">
        <v>0</v>
      </c>
      <c r="Y59" s="1">
        <v>0</v>
      </c>
    </row>
    <row r="60" spans="1:25" s="5" customFormat="1" x14ac:dyDescent="0.2">
      <c r="A60" s="15" t="s">
        <v>34</v>
      </c>
      <c r="C60" s="5" t="s">
        <v>35</v>
      </c>
      <c r="D60" s="5" t="s">
        <v>35</v>
      </c>
      <c r="E60" s="5" t="s">
        <v>35</v>
      </c>
      <c r="F60" s="5" t="s">
        <v>35</v>
      </c>
      <c r="G60" s="5" t="s">
        <v>35</v>
      </c>
      <c r="H60" s="5" t="s">
        <v>35</v>
      </c>
      <c r="I60" s="5" t="s">
        <v>35</v>
      </c>
      <c r="J60" s="5" t="s">
        <v>35</v>
      </c>
      <c r="K60" s="5" t="s">
        <v>35</v>
      </c>
      <c r="L60" s="5" t="s">
        <v>35</v>
      </c>
      <c r="M60" s="5" t="s">
        <v>35</v>
      </c>
      <c r="N60" s="5" t="s">
        <v>35</v>
      </c>
      <c r="O60" s="5" t="s">
        <v>35</v>
      </c>
      <c r="P60" s="5" t="s">
        <v>35</v>
      </c>
      <c r="Q60" s="5" t="s">
        <v>35</v>
      </c>
      <c r="R60" s="5" t="s">
        <v>35</v>
      </c>
      <c r="S60" s="5" t="s">
        <v>35</v>
      </c>
      <c r="T60" s="5" t="s">
        <v>35</v>
      </c>
      <c r="U60" s="5" t="s">
        <v>35</v>
      </c>
      <c r="V60" s="5" t="s">
        <v>35</v>
      </c>
      <c r="W60" s="5" t="s">
        <v>35</v>
      </c>
      <c r="X60" s="5" t="s">
        <v>35</v>
      </c>
      <c r="Y60" s="5" t="s">
        <v>35</v>
      </c>
    </row>
    <row r="61" spans="1:25" x14ac:dyDescent="0.2">
      <c r="C61" s="16">
        <v>4873.8100000000004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4873.8100000000004</v>
      </c>
      <c r="L61" s="16">
        <v>0</v>
      </c>
      <c r="M61" s="16">
        <v>0</v>
      </c>
      <c r="N61" s="16">
        <v>373.81</v>
      </c>
      <c r="O61" s="16">
        <v>373.81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373.81</v>
      </c>
      <c r="W61" s="16">
        <v>4500</v>
      </c>
      <c r="X61" s="16">
        <v>0</v>
      </c>
      <c r="Y61" s="16">
        <v>0</v>
      </c>
    </row>
    <row r="63" spans="1:25" x14ac:dyDescent="0.2">
      <c r="A63" s="12" t="s">
        <v>74</v>
      </c>
    </row>
    <row r="64" spans="1:25" x14ac:dyDescent="0.2">
      <c r="A64" s="2" t="s">
        <v>75</v>
      </c>
      <c r="B64" s="1" t="s">
        <v>76</v>
      </c>
      <c r="C64" s="1">
        <v>4873.8100000000004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4873.8100000000004</v>
      </c>
      <c r="L64" s="1">
        <v>0</v>
      </c>
      <c r="M64" s="1">
        <v>0</v>
      </c>
      <c r="N64" s="1">
        <v>373.81</v>
      </c>
      <c r="O64" s="1">
        <v>373.81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373.81</v>
      </c>
      <c r="W64" s="1">
        <v>4500</v>
      </c>
      <c r="X64" s="1">
        <v>0</v>
      </c>
      <c r="Y64" s="1">
        <v>0</v>
      </c>
    </row>
    <row r="65" spans="1:25" x14ac:dyDescent="0.2">
      <c r="A65" s="2" t="s">
        <v>77</v>
      </c>
      <c r="B65" s="1" t="s">
        <v>78</v>
      </c>
      <c r="C65" s="1">
        <v>1500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1500</v>
      </c>
      <c r="L65" s="1">
        <v>-79.510000000000005</v>
      </c>
      <c r="M65" s="1">
        <v>0</v>
      </c>
      <c r="N65" s="1">
        <v>79.510000000000005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1500</v>
      </c>
      <c r="X65" s="1">
        <v>0</v>
      </c>
      <c r="Y65" s="1">
        <v>0</v>
      </c>
    </row>
    <row r="66" spans="1:25" x14ac:dyDescent="0.2">
      <c r="A66" s="2" t="s">
        <v>79</v>
      </c>
      <c r="B66" s="1" t="s">
        <v>80</v>
      </c>
      <c r="C66" s="1">
        <v>5434.85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5434.85</v>
      </c>
      <c r="L66" s="1">
        <v>0</v>
      </c>
      <c r="M66" s="1">
        <v>0</v>
      </c>
      <c r="N66" s="1">
        <v>434.85</v>
      </c>
      <c r="O66" s="1">
        <v>434.85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434.85</v>
      </c>
      <c r="W66" s="1">
        <v>5000</v>
      </c>
      <c r="X66" s="1">
        <v>0</v>
      </c>
      <c r="Y66" s="1">
        <v>0</v>
      </c>
    </row>
    <row r="67" spans="1:25" x14ac:dyDescent="0.2">
      <c r="A67" s="2" t="s">
        <v>81</v>
      </c>
      <c r="B67" s="1" t="s">
        <v>82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4873.8100000000004</v>
      </c>
      <c r="L67" s="1">
        <v>0</v>
      </c>
      <c r="M67" s="1">
        <v>0</v>
      </c>
      <c r="N67" s="1">
        <v>373.81</v>
      </c>
      <c r="O67" s="1">
        <v>373.81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373.81</v>
      </c>
      <c r="W67" s="1">
        <v>4500</v>
      </c>
      <c r="X67" s="1">
        <v>0</v>
      </c>
      <c r="Y67" s="1">
        <v>0</v>
      </c>
    </row>
    <row r="68" spans="1:25" x14ac:dyDescent="0.2">
      <c r="A68" s="2" t="s">
        <v>83</v>
      </c>
      <c r="B68" s="1" t="s">
        <v>84</v>
      </c>
      <c r="C68" s="1">
        <v>7236.67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7236.67</v>
      </c>
      <c r="L68" s="1">
        <v>0</v>
      </c>
      <c r="M68" s="1">
        <v>0</v>
      </c>
      <c r="N68" s="1">
        <v>736.67</v>
      </c>
      <c r="O68" s="1">
        <v>736.67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736.67</v>
      </c>
      <c r="W68" s="1">
        <v>6500</v>
      </c>
      <c r="X68" s="1">
        <v>0</v>
      </c>
      <c r="Y68" s="1">
        <v>0</v>
      </c>
    </row>
    <row r="69" spans="1:25" x14ac:dyDescent="0.2">
      <c r="A69" s="2" t="s">
        <v>85</v>
      </c>
      <c r="B69" s="1" t="s">
        <v>86</v>
      </c>
      <c r="C69" s="1">
        <v>4096.84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4096.84</v>
      </c>
      <c r="L69" s="1">
        <v>-192.43</v>
      </c>
      <c r="M69" s="1">
        <v>0</v>
      </c>
      <c r="N69" s="1">
        <v>289.27</v>
      </c>
      <c r="O69" s="1">
        <v>96.84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96.84</v>
      </c>
      <c r="W69" s="1">
        <v>4000</v>
      </c>
      <c r="X69" s="1">
        <v>0</v>
      </c>
      <c r="Y69" s="1">
        <v>0</v>
      </c>
    </row>
    <row r="70" spans="1:25" x14ac:dyDescent="0.2">
      <c r="A70" s="2" t="s">
        <v>87</v>
      </c>
      <c r="B70" s="1" t="s">
        <v>88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5434.85</v>
      </c>
      <c r="L70" s="1">
        <v>0</v>
      </c>
      <c r="M70" s="1">
        <v>0</v>
      </c>
      <c r="N70" s="1">
        <v>434.85</v>
      </c>
      <c r="O70" s="1">
        <v>434.85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434.85</v>
      </c>
      <c r="W70" s="1">
        <v>5000</v>
      </c>
      <c r="X70" s="1">
        <v>0</v>
      </c>
      <c r="Y70" s="1">
        <v>0</v>
      </c>
    </row>
    <row r="71" spans="1:25" x14ac:dyDescent="0.2">
      <c r="A71" s="2" t="s">
        <v>89</v>
      </c>
      <c r="B71" s="1" t="s">
        <v>90</v>
      </c>
      <c r="C71" s="1">
        <v>4873.8100000000004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4873.8100000000004</v>
      </c>
      <c r="L71" s="1">
        <v>0</v>
      </c>
      <c r="M71" s="1">
        <v>0</v>
      </c>
      <c r="N71" s="1">
        <v>373.81</v>
      </c>
      <c r="O71" s="1">
        <v>373.81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373.81</v>
      </c>
      <c r="W71" s="1">
        <v>4500</v>
      </c>
      <c r="X71" s="1">
        <v>0</v>
      </c>
      <c r="Y71" s="1">
        <v>0</v>
      </c>
    </row>
    <row r="72" spans="1:25" x14ac:dyDescent="0.2">
      <c r="A72" s="2" t="s">
        <v>91</v>
      </c>
      <c r="B72" s="1" t="s">
        <v>92</v>
      </c>
      <c r="C72" s="1">
        <v>9762.18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9762.18</v>
      </c>
      <c r="L72" s="1">
        <v>0</v>
      </c>
      <c r="M72" s="1">
        <v>0</v>
      </c>
      <c r="N72" s="1">
        <v>1262.18</v>
      </c>
      <c r="O72" s="1">
        <v>1262.18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1262.18</v>
      </c>
      <c r="W72" s="1">
        <v>8500</v>
      </c>
      <c r="X72" s="1">
        <v>0</v>
      </c>
      <c r="Y72" s="1">
        <v>0</v>
      </c>
    </row>
    <row r="73" spans="1:25" x14ac:dyDescent="0.2">
      <c r="A73" s="2" t="s">
        <v>93</v>
      </c>
      <c r="B73" s="1" t="s">
        <v>94</v>
      </c>
      <c r="C73" s="1">
        <v>8490.56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8490.56</v>
      </c>
      <c r="L73" s="1">
        <v>0</v>
      </c>
      <c r="M73" s="1">
        <v>0</v>
      </c>
      <c r="N73" s="1">
        <v>990.56</v>
      </c>
      <c r="O73" s="1">
        <v>990.56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990.56</v>
      </c>
      <c r="W73" s="1">
        <v>7500</v>
      </c>
      <c r="X73" s="1">
        <v>0</v>
      </c>
      <c r="Y73" s="1">
        <v>0</v>
      </c>
    </row>
    <row r="74" spans="1:25" x14ac:dyDescent="0.2">
      <c r="A74" s="2" t="s">
        <v>95</v>
      </c>
      <c r="B74" s="1" t="s">
        <v>96</v>
      </c>
      <c r="C74" s="1">
        <v>4096.84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4096.84</v>
      </c>
      <c r="L74" s="1">
        <v>-192.43</v>
      </c>
      <c r="M74" s="1">
        <v>0</v>
      </c>
      <c r="N74" s="1">
        <v>289.27</v>
      </c>
      <c r="O74" s="1">
        <v>96.84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96.84</v>
      </c>
      <c r="W74" s="1">
        <v>4000</v>
      </c>
      <c r="X74" s="1">
        <v>0</v>
      </c>
      <c r="Y74" s="1">
        <v>0</v>
      </c>
    </row>
    <row r="75" spans="1:25" s="5" customFormat="1" x14ac:dyDescent="0.2">
      <c r="A75" s="15" t="s">
        <v>34</v>
      </c>
      <c r="C75" s="5" t="s">
        <v>35</v>
      </c>
      <c r="D75" s="5" t="s">
        <v>35</v>
      </c>
      <c r="E75" s="5" t="s">
        <v>35</v>
      </c>
      <c r="F75" s="5" t="s">
        <v>35</v>
      </c>
      <c r="G75" s="5" t="s">
        <v>35</v>
      </c>
      <c r="H75" s="5" t="s">
        <v>35</v>
      </c>
      <c r="I75" s="5" t="s">
        <v>35</v>
      </c>
      <c r="J75" s="5" t="s">
        <v>35</v>
      </c>
      <c r="K75" s="5" t="s">
        <v>35</v>
      </c>
      <c r="L75" s="5" t="s">
        <v>35</v>
      </c>
      <c r="M75" s="5" t="s">
        <v>35</v>
      </c>
      <c r="N75" s="5" t="s">
        <v>35</v>
      </c>
      <c r="O75" s="5" t="s">
        <v>35</v>
      </c>
      <c r="P75" s="5" t="s">
        <v>35</v>
      </c>
      <c r="Q75" s="5" t="s">
        <v>35</v>
      </c>
      <c r="R75" s="5" t="s">
        <v>35</v>
      </c>
      <c r="S75" s="5" t="s">
        <v>35</v>
      </c>
      <c r="T75" s="5" t="s">
        <v>35</v>
      </c>
      <c r="U75" s="5" t="s">
        <v>35</v>
      </c>
      <c r="V75" s="5" t="s">
        <v>35</v>
      </c>
      <c r="W75" s="5" t="s">
        <v>35</v>
      </c>
      <c r="X75" s="5" t="s">
        <v>35</v>
      </c>
      <c r="Y75" s="5" t="s">
        <v>35</v>
      </c>
    </row>
    <row r="76" spans="1:25" x14ac:dyDescent="0.2">
      <c r="C76" s="16">
        <v>60674.22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60674.22</v>
      </c>
      <c r="L76" s="16">
        <v>-464.37</v>
      </c>
      <c r="M76" s="16">
        <v>0</v>
      </c>
      <c r="N76" s="16">
        <v>5638.59</v>
      </c>
      <c r="O76" s="16">
        <v>5174.22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5174.22</v>
      </c>
      <c r="W76" s="16">
        <v>55500</v>
      </c>
      <c r="X76" s="16">
        <v>0</v>
      </c>
      <c r="Y76" s="16">
        <v>0</v>
      </c>
    </row>
    <row r="78" spans="1:25" x14ac:dyDescent="0.2">
      <c r="A78" s="12" t="s">
        <v>97</v>
      </c>
    </row>
    <row r="79" spans="1:25" x14ac:dyDescent="0.2">
      <c r="A79" s="2" t="s">
        <v>98</v>
      </c>
      <c r="B79" s="1" t="s">
        <v>99</v>
      </c>
      <c r="C79" s="1">
        <v>6026.68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6026.68</v>
      </c>
      <c r="L79" s="1">
        <v>0</v>
      </c>
      <c r="M79" s="1">
        <v>0</v>
      </c>
      <c r="N79" s="1">
        <v>526.67999999999995</v>
      </c>
      <c r="O79" s="1">
        <v>526.67999999999995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526.67999999999995</v>
      </c>
      <c r="W79" s="1">
        <v>5500</v>
      </c>
      <c r="X79" s="1">
        <v>0</v>
      </c>
      <c r="Y79" s="1">
        <v>0</v>
      </c>
    </row>
    <row r="80" spans="1:25" s="5" customFormat="1" x14ac:dyDescent="0.2">
      <c r="A80" s="15" t="s">
        <v>34</v>
      </c>
      <c r="C80" s="5" t="s">
        <v>35</v>
      </c>
      <c r="D80" s="5" t="s">
        <v>35</v>
      </c>
      <c r="E80" s="5" t="s">
        <v>35</v>
      </c>
      <c r="F80" s="5" t="s">
        <v>35</v>
      </c>
      <c r="G80" s="5" t="s">
        <v>35</v>
      </c>
      <c r="H80" s="5" t="s">
        <v>35</v>
      </c>
      <c r="I80" s="5" t="s">
        <v>35</v>
      </c>
      <c r="J80" s="5" t="s">
        <v>35</v>
      </c>
      <c r="K80" s="5" t="s">
        <v>35</v>
      </c>
      <c r="L80" s="5" t="s">
        <v>35</v>
      </c>
      <c r="M80" s="5" t="s">
        <v>35</v>
      </c>
      <c r="N80" s="5" t="s">
        <v>35</v>
      </c>
      <c r="O80" s="5" t="s">
        <v>35</v>
      </c>
      <c r="P80" s="5" t="s">
        <v>35</v>
      </c>
      <c r="Q80" s="5" t="s">
        <v>35</v>
      </c>
      <c r="R80" s="5" t="s">
        <v>35</v>
      </c>
      <c r="S80" s="5" t="s">
        <v>35</v>
      </c>
      <c r="T80" s="5" t="s">
        <v>35</v>
      </c>
      <c r="U80" s="5" t="s">
        <v>35</v>
      </c>
      <c r="V80" s="5" t="s">
        <v>35</v>
      </c>
      <c r="W80" s="5" t="s">
        <v>35</v>
      </c>
      <c r="X80" s="5" t="s">
        <v>35</v>
      </c>
      <c r="Y80" s="5" t="s">
        <v>35</v>
      </c>
    </row>
    <row r="81" spans="1:25" x14ac:dyDescent="0.2">
      <c r="C81" s="16">
        <v>6026.68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6026.68</v>
      </c>
      <c r="L81" s="16">
        <v>0</v>
      </c>
      <c r="M81" s="16">
        <v>0</v>
      </c>
      <c r="N81" s="16">
        <v>526.67999999999995</v>
      </c>
      <c r="O81" s="16">
        <v>526.67999999999995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526.67999999999995</v>
      </c>
      <c r="W81" s="16">
        <v>5500</v>
      </c>
      <c r="X81" s="16">
        <v>0</v>
      </c>
      <c r="Y81" s="16">
        <v>0</v>
      </c>
    </row>
    <row r="83" spans="1:25" x14ac:dyDescent="0.2">
      <c r="A83" s="12" t="s">
        <v>100</v>
      </c>
    </row>
    <row r="84" spans="1:25" x14ac:dyDescent="0.2">
      <c r="A84" s="2" t="s">
        <v>101</v>
      </c>
      <c r="B84" s="1" t="s">
        <v>102</v>
      </c>
      <c r="C84" s="1">
        <v>4096.84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4096.84</v>
      </c>
      <c r="L84" s="1">
        <v>-192.43</v>
      </c>
      <c r="M84" s="1">
        <v>0</v>
      </c>
      <c r="N84" s="1">
        <v>289.27</v>
      </c>
      <c r="O84" s="1">
        <v>96.84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96.84</v>
      </c>
      <c r="W84" s="1">
        <v>4000</v>
      </c>
      <c r="X84" s="1">
        <v>0</v>
      </c>
      <c r="Y84" s="1">
        <v>0</v>
      </c>
    </row>
    <row r="85" spans="1:25" x14ac:dyDescent="0.2">
      <c r="A85" s="2" t="s">
        <v>103</v>
      </c>
      <c r="B85" s="1" t="s">
        <v>104</v>
      </c>
      <c r="C85" s="1">
        <v>4096.84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4096.84</v>
      </c>
      <c r="L85" s="1">
        <v>-192.43</v>
      </c>
      <c r="M85" s="1">
        <v>0</v>
      </c>
      <c r="N85" s="1">
        <v>289.27</v>
      </c>
      <c r="O85" s="1">
        <v>96.84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96.84</v>
      </c>
      <c r="W85" s="1">
        <v>4000</v>
      </c>
      <c r="X85" s="1">
        <v>0</v>
      </c>
      <c r="Y85" s="1">
        <v>0</v>
      </c>
    </row>
    <row r="86" spans="1:25" s="5" customFormat="1" x14ac:dyDescent="0.2">
      <c r="A86" s="15" t="s">
        <v>34</v>
      </c>
      <c r="C86" s="5" t="s">
        <v>35</v>
      </c>
      <c r="D86" s="5" t="s">
        <v>35</v>
      </c>
      <c r="E86" s="5" t="s">
        <v>35</v>
      </c>
      <c r="F86" s="5" t="s">
        <v>35</v>
      </c>
      <c r="G86" s="5" t="s">
        <v>35</v>
      </c>
      <c r="H86" s="5" t="s">
        <v>35</v>
      </c>
      <c r="I86" s="5" t="s">
        <v>35</v>
      </c>
      <c r="J86" s="5" t="s">
        <v>35</v>
      </c>
      <c r="K86" s="5" t="s">
        <v>35</v>
      </c>
      <c r="L86" s="5" t="s">
        <v>35</v>
      </c>
      <c r="M86" s="5" t="s">
        <v>35</v>
      </c>
      <c r="N86" s="5" t="s">
        <v>35</v>
      </c>
      <c r="O86" s="5" t="s">
        <v>35</v>
      </c>
      <c r="P86" s="5" t="s">
        <v>35</v>
      </c>
      <c r="Q86" s="5" t="s">
        <v>35</v>
      </c>
      <c r="R86" s="5" t="s">
        <v>35</v>
      </c>
      <c r="S86" s="5" t="s">
        <v>35</v>
      </c>
      <c r="T86" s="5" t="s">
        <v>35</v>
      </c>
      <c r="U86" s="5" t="s">
        <v>35</v>
      </c>
      <c r="V86" s="5" t="s">
        <v>35</v>
      </c>
      <c r="W86" s="5" t="s">
        <v>35</v>
      </c>
      <c r="X86" s="5" t="s">
        <v>35</v>
      </c>
      <c r="Y86" s="5" t="s">
        <v>35</v>
      </c>
    </row>
    <row r="87" spans="1:25" x14ac:dyDescent="0.2">
      <c r="C87" s="16">
        <v>8193.68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8193.68</v>
      </c>
      <c r="L87" s="16">
        <v>-384.86</v>
      </c>
      <c r="M87" s="16">
        <v>0</v>
      </c>
      <c r="N87" s="16">
        <v>578.54</v>
      </c>
      <c r="O87" s="16">
        <v>193.68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193.68</v>
      </c>
      <c r="W87" s="16">
        <v>8000</v>
      </c>
      <c r="X87" s="16">
        <v>0</v>
      </c>
      <c r="Y87" s="16">
        <v>0</v>
      </c>
    </row>
    <row r="89" spans="1:25" x14ac:dyDescent="0.2">
      <c r="A89" s="12" t="s">
        <v>105</v>
      </c>
    </row>
    <row r="90" spans="1:25" x14ac:dyDescent="0.2">
      <c r="A90" s="2" t="s">
        <v>106</v>
      </c>
      <c r="B90" s="1" t="s">
        <v>107</v>
      </c>
      <c r="C90" s="1">
        <v>3500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3500</v>
      </c>
      <c r="L90" s="1">
        <v>-192.43</v>
      </c>
      <c r="M90" s="1">
        <v>0</v>
      </c>
      <c r="N90" s="1">
        <v>224.34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3500</v>
      </c>
      <c r="X90" s="1">
        <v>0</v>
      </c>
      <c r="Y90" s="1">
        <v>0</v>
      </c>
    </row>
    <row r="91" spans="1:25" x14ac:dyDescent="0.2">
      <c r="A91" s="2" t="s">
        <v>108</v>
      </c>
      <c r="B91" s="1" t="s">
        <v>109</v>
      </c>
      <c r="C91" s="1">
        <v>4873.8100000000004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4873.8100000000004</v>
      </c>
      <c r="L91" s="1">
        <v>0</v>
      </c>
      <c r="M91" s="1">
        <v>0</v>
      </c>
      <c r="N91" s="1">
        <v>373.81</v>
      </c>
      <c r="O91" s="1">
        <v>373.81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373.81</v>
      </c>
      <c r="W91" s="1">
        <v>4500</v>
      </c>
      <c r="X91" s="1">
        <v>0</v>
      </c>
      <c r="Y91" s="1">
        <v>0</v>
      </c>
    </row>
    <row r="92" spans="1:25" x14ac:dyDescent="0.2">
      <c r="A92" s="2" t="s">
        <v>110</v>
      </c>
      <c r="B92" s="1" t="s">
        <v>111</v>
      </c>
      <c r="C92" s="1">
        <v>5434.85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5434.85</v>
      </c>
      <c r="L92" s="1">
        <v>0</v>
      </c>
      <c r="M92" s="1">
        <v>0</v>
      </c>
      <c r="N92" s="1">
        <v>434.85</v>
      </c>
      <c r="O92" s="1">
        <v>434.85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434.85</v>
      </c>
      <c r="W92" s="1">
        <v>5000</v>
      </c>
      <c r="X92" s="1">
        <v>0</v>
      </c>
      <c r="Y92" s="1">
        <v>0</v>
      </c>
    </row>
    <row r="93" spans="1:25" s="5" customFormat="1" x14ac:dyDescent="0.2">
      <c r="A93" s="15" t="s">
        <v>34</v>
      </c>
      <c r="C93" s="5" t="s">
        <v>35</v>
      </c>
      <c r="D93" s="5" t="s">
        <v>35</v>
      </c>
      <c r="E93" s="5" t="s">
        <v>35</v>
      </c>
      <c r="F93" s="5" t="s">
        <v>35</v>
      </c>
      <c r="G93" s="5" t="s">
        <v>35</v>
      </c>
      <c r="H93" s="5" t="s">
        <v>35</v>
      </c>
      <c r="I93" s="5" t="s">
        <v>35</v>
      </c>
      <c r="J93" s="5" t="s">
        <v>35</v>
      </c>
      <c r="K93" s="5" t="s">
        <v>35</v>
      </c>
      <c r="L93" s="5" t="s">
        <v>35</v>
      </c>
      <c r="M93" s="5" t="s">
        <v>35</v>
      </c>
      <c r="N93" s="5" t="s">
        <v>35</v>
      </c>
      <c r="O93" s="5" t="s">
        <v>35</v>
      </c>
      <c r="P93" s="5" t="s">
        <v>35</v>
      </c>
      <c r="Q93" s="5" t="s">
        <v>35</v>
      </c>
      <c r="R93" s="5" t="s">
        <v>35</v>
      </c>
      <c r="S93" s="5" t="s">
        <v>35</v>
      </c>
      <c r="T93" s="5" t="s">
        <v>35</v>
      </c>
      <c r="U93" s="5" t="s">
        <v>35</v>
      </c>
      <c r="V93" s="5" t="s">
        <v>35</v>
      </c>
      <c r="W93" s="5" t="s">
        <v>35</v>
      </c>
      <c r="X93" s="5" t="s">
        <v>35</v>
      </c>
      <c r="Y93" s="5" t="s">
        <v>35</v>
      </c>
    </row>
    <row r="94" spans="1:25" x14ac:dyDescent="0.2">
      <c r="C94" s="16">
        <v>13808.66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13808.66</v>
      </c>
      <c r="L94" s="16">
        <v>-192.43</v>
      </c>
      <c r="M94" s="16">
        <v>0</v>
      </c>
      <c r="N94" s="16">
        <v>1033</v>
      </c>
      <c r="O94" s="16">
        <v>808.66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808.66</v>
      </c>
      <c r="W94" s="16">
        <v>13000</v>
      </c>
      <c r="X94" s="16">
        <v>0</v>
      </c>
      <c r="Y94" s="16">
        <v>0</v>
      </c>
    </row>
    <row r="96" spans="1:25" x14ac:dyDescent="0.2">
      <c r="A96" s="12" t="s">
        <v>112</v>
      </c>
    </row>
    <row r="97" spans="1:25" x14ac:dyDescent="0.2">
      <c r="A97" s="2" t="s">
        <v>113</v>
      </c>
      <c r="B97" s="1" t="s">
        <v>114</v>
      </c>
      <c r="C97" s="1">
        <v>6627.51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6627.51</v>
      </c>
      <c r="L97" s="1">
        <v>0</v>
      </c>
      <c r="M97" s="1">
        <v>0</v>
      </c>
      <c r="N97" s="1">
        <v>627.51</v>
      </c>
      <c r="O97" s="1">
        <v>627.51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627.51</v>
      </c>
      <c r="W97" s="1">
        <v>6000</v>
      </c>
      <c r="X97" s="1">
        <v>0</v>
      </c>
      <c r="Y97" s="1">
        <v>0</v>
      </c>
    </row>
    <row r="98" spans="1:25" x14ac:dyDescent="0.2">
      <c r="A98" s="2" t="s">
        <v>115</v>
      </c>
      <c r="B98" s="1" t="s">
        <v>116</v>
      </c>
      <c r="C98" s="1">
        <v>4096.84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4096.84</v>
      </c>
      <c r="L98" s="1">
        <v>-192.43</v>
      </c>
      <c r="M98" s="1">
        <v>0</v>
      </c>
      <c r="N98" s="1">
        <v>289.27</v>
      </c>
      <c r="O98" s="1">
        <v>96.84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96.84</v>
      </c>
      <c r="W98" s="1">
        <v>4000</v>
      </c>
      <c r="X98" s="1">
        <v>0</v>
      </c>
      <c r="Y98" s="1">
        <v>0</v>
      </c>
    </row>
    <row r="99" spans="1:25" x14ac:dyDescent="0.2">
      <c r="A99" s="2" t="s">
        <v>117</v>
      </c>
      <c r="B99" s="1" t="s">
        <v>118</v>
      </c>
      <c r="C99" s="1">
        <v>3500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3500</v>
      </c>
      <c r="L99" s="1">
        <v>-192.43</v>
      </c>
      <c r="M99" s="1">
        <v>0</v>
      </c>
      <c r="N99" s="1">
        <v>224.34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3500</v>
      </c>
      <c r="X99" s="1">
        <v>0</v>
      </c>
      <c r="Y99" s="1">
        <v>0</v>
      </c>
    </row>
    <row r="100" spans="1:25" x14ac:dyDescent="0.2">
      <c r="A100" s="2" t="s">
        <v>119</v>
      </c>
      <c r="B100" s="1" t="s">
        <v>120</v>
      </c>
      <c r="C100" s="1">
        <v>1500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1500</v>
      </c>
      <c r="L100" s="1">
        <v>-79.510000000000005</v>
      </c>
      <c r="M100" s="1">
        <v>0</v>
      </c>
      <c r="N100" s="1">
        <v>79.510000000000005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1500</v>
      </c>
      <c r="X100" s="1">
        <v>0</v>
      </c>
      <c r="Y100" s="1">
        <v>0</v>
      </c>
    </row>
    <row r="101" spans="1:25" x14ac:dyDescent="0.2">
      <c r="A101" s="2" t="s">
        <v>121</v>
      </c>
      <c r="B101" s="1" t="s">
        <v>122</v>
      </c>
      <c r="C101" s="1">
        <v>5434.85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5434.85</v>
      </c>
      <c r="L101" s="1">
        <v>0</v>
      </c>
      <c r="M101" s="1">
        <v>0</v>
      </c>
      <c r="N101" s="1">
        <v>434.85</v>
      </c>
      <c r="O101" s="1">
        <v>434.85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434.85</v>
      </c>
      <c r="W101" s="1">
        <v>5000</v>
      </c>
      <c r="X101" s="1">
        <v>0</v>
      </c>
      <c r="Y101" s="1">
        <v>0</v>
      </c>
    </row>
    <row r="102" spans="1:25" x14ac:dyDescent="0.2">
      <c r="A102" s="2" t="s">
        <v>123</v>
      </c>
      <c r="B102" s="1" t="s">
        <v>124</v>
      </c>
      <c r="C102" s="1">
        <v>6026.68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6026.68</v>
      </c>
      <c r="L102" s="1">
        <v>0</v>
      </c>
      <c r="M102" s="1">
        <v>0</v>
      </c>
      <c r="N102" s="1">
        <v>526.67999999999995</v>
      </c>
      <c r="O102" s="1">
        <v>526.67999999999995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526.67999999999995</v>
      </c>
      <c r="W102" s="1">
        <v>5500</v>
      </c>
      <c r="X102" s="1">
        <v>0</v>
      </c>
      <c r="Y102" s="1">
        <v>0</v>
      </c>
    </row>
    <row r="103" spans="1:25" x14ac:dyDescent="0.2">
      <c r="A103" s="2" t="s">
        <v>125</v>
      </c>
      <c r="B103" s="1" t="s">
        <v>126</v>
      </c>
      <c r="C103" s="1">
        <v>5434.85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5434.85</v>
      </c>
      <c r="L103" s="1">
        <v>0</v>
      </c>
      <c r="M103" s="1">
        <v>0</v>
      </c>
      <c r="N103" s="1">
        <v>434.85</v>
      </c>
      <c r="O103" s="1">
        <v>434.85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434.85</v>
      </c>
      <c r="W103" s="1">
        <v>5000</v>
      </c>
      <c r="X103" s="1">
        <v>0</v>
      </c>
      <c r="Y103" s="1">
        <v>0</v>
      </c>
    </row>
    <row r="104" spans="1:25" x14ac:dyDescent="0.2">
      <c r="A104" s="2" t="s">
        <v>127</v>
      </c>
      <c r="B104" s="1" t="s">
        <v>128</v>
      </c>
      <c r="C104" s="1">
        <v>5434.85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5434.85</v>
      </c>
      <c r="L104" s="1">
        <v>0</v>
      </c>
      <c r="M104" s="1">
        <v>0</v>
      </c>
      <c r="N104" s="1">
        <v>434.85</v>
      </c>
      <c r="O104" s="1">
        <v>434.85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434.85</v>
      </c>
      <c r="W104" s="1">
        <v>5000</v>
      </c>
      <c r="X104" s="1">
        <v>0</v>
      </c>
      <c r="Y104" s="1">
        <v>0</v>
      </c>
    </row>
    <row r="105" spans="1:25" x14ac:dyDescent="0.2">
      <c r="A105" s="2" t="s">
        <v>129</v>
      </c>
      <c r="B105" s="1" t="s">
        <v>130</v>
      </c>
      <c r="C105" s="1">
        <v>5434.85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5434.85</v>
      </c>
      <c r="L105" s="1">
        <v>0</v>
      </c>
      <c r="M105" s="1">
        <v>0</v>
      </c>
      <c r="N105" s="1">
        <v>434.85</v>
      </c>
      <c r="O105" s="1">
        <v>434.85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434.85</v>
      </c>
      <c r="W105" s="1">
        <v>5000</v>
      </c>
      <c r="X105" s="1">
        <v>0</v>
      </c>
      <c r="Y105" s="1">
        <v>0</v>
      </c>
    </row>
    <row r="106" spans="1:25" x14ac:dyDescent="0.2">
      <c r="A106" s="2" t="s">
        <v>131</v>
      </c>
      <c r="B106" s="1" t="s">
        <v>132</v>
      </c>
      <c r="C106" s="1">
        <v>4873.8100000000004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4873.8100000000004</v>
      </c>
      <c r="L106" s="1">
        <v>0</v>
      </c>
      <c r="M106" s="1">
        <v>0</v>
      </c>
      <c r="N106" s="1">
        <v>373.81</v>
      </c>
      <c r="O106" s="1">
        <v>373.81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373.81</v>
      </c>
      <c r="W106" s="1">
        <v>4500</v>
      </c>
      <c r="X106" s="1">
        <v>0</v>
      </c>
      <c r="Y106" s="1">
        <v>0</v>
      </c>
    </row>
    <row r="107" spans="1:25" x14ac:dyDescent="0.2">
      <c r="A107" s="2" t="s">
        <v>133</v>
      </c>
      <c r="B107" s="1" t="s">
        <v>134</v>
      </c>
      <c r="C107" s="1">
        <v>6627.51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6627.51</v>
      </c>
      <c r="L107" s="1">
        <v>0</v>
      </c>
      <c r="M107" s="1">
        <v>0</v>
      </c>
      <c r="N107" s="1">
        <v>627.51</v>
      </c>
      <c r="O107" s="1">
        <v>627.51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627.51</v>
      </c>
      <c r="W107" s="1">
        <v>6000</v>
      </c>
      <c r="X107" s="1">
        <v>0</v>
      </c>
      <c r="Y107" s="1">
        <v>0</v>
      </c>
    </row>
    <row r="108" spans="1:25" x14ac:dyDescent="0.2">
      <c r="A108" s="2" t="s">
        <v>135</v>
      </c>
      <c r="B108" s="1" t="s">
        <v>136</v>
      </c>
      <c r="C108" s="1">
        <v>4096.84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4096.84</v>
      </c>
      <c r="L108" s="1">
        <v>-192.43</v>
      </c>
      <c r="M108" s="1">
        <v>0</v>
      </c>
      <c r="N108" s="1">
        <v>289.27</v>
      </c>
      <c r="O108" s="1">
        <v>96.84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96.84</v>
      </c>
      <c r="W108" s="1">
        <v>4000</v>
      </c>
      <c r="X108" s="1">
        <v>0</v>
      </c>
      <c r="Y108" s="1">
        <v>0</v>
      </c>
    </row>
    <row r="109" spans="1:25" s="5" customFormat="1" x14ac:dyDescent="0.2">
      <c r="A109" s="15" t="s">
        <v>34</v>
      </c>
      <c r="C109" s="5" t="s">
        <v>35</v>
      </c>
      <c r="D109" s="5" t="s">
        <v>35</v>
      </c>
      <c r="E109" s="5" t="s">
        <v>35</v>
      </c>
      <c r="F109" s="5" t="s">
        <v>35</v>
      </c>
      <c r="G109" s="5" t="s">
        <v>35</v>
      </c>
      <c r="H109" s="5" t="s">
        <v>35</v>
      </c>
      <c r="I109" s="5" t="s">
        <v>35</v>
      </c>
      <c r="J109" s="5" t="s">
        <v>35</v>
      </c>
      <c r="K109" s="5" t="s">
        <v>35</v>
      </c>
      <c r="L109" s="5" t="s">
        <v>35</v>
      </c>
      <c r="M109" s="5" t="s">
        <v>35</v>
      </c>
      <c r="N109" s="5" t="s">
        <v>35</v>
      </c>
      <c r="O109" s="5" t="s">
        <v>35</v>
      </c>
      <c r="P109" s="5" t="s">
        <v>35</v>
      </c>
      <c r="Q109" s="5" t="s">
        <v>35</v>
      </c>
      <c r="R109" s="5" t="s">
        <v>35</v>
      </c>
      <c r="S109" s="5" t="s">
        <v>35</v>
      </c>
      <c r="T109" s="5" t="s">
        <v>35</v>
      </c>
      <c r="U109" s="5" t="s">
        <v>35</v>
      </c>
      <c r="V109" s="5" t="s">
        <v>35</v>
      </c>
      <c r="W109" s="5" t="s">
        <v>35</v>
      </c>
      <c r="X109" s="5" t="s">
        <v>35</v>
      </c>
      <c r="Y109" s="5" t="s">
        <v>35</v>
      </c>
    </row>
    <row r="110" spans="1:25" x14ac:dyDescent="0.2">
      <c r="C110" s="16">
        <v>59088.59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59088.59</v>
      </c>
      <c r="L110" s="16">
        <v>-656.8</v>
      </c>
      <c r="M110" s="16">
        <v>0</v>
      </c>
      <c r="N110" s="16">
        <v>4777.3</v>
      </c>
      <c r="O110" s="16">
        <v>4088.59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4088.59</v>
      </c>
      <c r="W110" s="16">
        <v>55000</v>
      </c>
      <c r="X110" s="16">
        <v>0</v>
      </c>
      <c r="Y110" s="16">
        <v>0</v>
      </c>
    </row>
    <row r="112" spans="1:25" x14ac:dyDescent="0.2">
      <c r="A112" s="12" t="s">
        <v>137</v>
      </c>
    </row>
    <row r="113" spans="1:25" x14ac:dyDescent="0.2">
      <c r="A113" s="2" t="s">
        <v>138</v>
      </c>
      <c r="B113" s="1" t="s">
        <v>139</v>
      </c>
      <c r="C113" s="1">
        <v>4873.8100000000004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4873.8100000000004</v>
      </c>
      <c r="L113" s="1">
        <v>0</v>
      </c>
      <c r="M113" s="1">
        <v>0</v>
      </c>
      <c r="N113" s="1">
        <v>373.81</v>
      </c>
      <c r="O113" s="1">
        <v>373.81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373.81</v>
      </c>
      <c r="W113" s="1">
        <v>4500</v>
      </c>
      <c r="X113" s="1">
        <v>0</v>
      </c>
      <c r="Y113" s="1">
        <v>0</v>
      </c>
    </row>
    <row r="114" spans="1:25" x14ac:dyDescent="0.2">
      <c r="A114" s="2" t="s">
        <v>140</v>
      </c>
      <c r="B114" s="1" t="s">
        <v>141</v>
      </c>
      <c r="C114" s="1">
        <v>5727.59</v>
      </c>
      <c r="D114" s="1">
        <v>0</v>
      </c>
      <c r="E114" s="1">
        <v>0</v>
      </c>
      <c r="F114" s="1">
        <v>0</v>
      </c>
      <c r="G114" s="1">
        <v>0</v>
      </c>
      <c r="H114" s="1">
        <v>2000</v>
      </c>
      <c r="I114" s="1">
        <v>0</v>
      </c>
      <c r="J114" s="1">
        <v>0</v>
      </c>
      <c r="K114" s="1">
        <v>7727.59</v>
      </c>
      <c r="L114" s="1">
        <v>0</v>
      </c>
      <c r="M114" s="1">
        <v>0</v>
      </c>
      <c r="N114" s="1">
        <v>827.59</v>
      </c>
      <c r="O114" s="1">
        <v>827.59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827.59</v>
      </c>
      <c r="W114" s="1">
        <v>6900</v>
      </c>
      <c r="X114" s="1">
        <v>0</v>
      </c>
      <c r="Y114" s="1">
        <v>0</v>
      </c>
    </row>
    <row r="115" spans="1:25" x14ac:dyDescent="0.2">
      <c r="A115" s="2" t="s">
        <v>142</v>
      </c>
      <c r="B115" s="1" t="s">
        <v>143</v>
      </c>
      <c r="C115" s="1">
        <v>4873.8100000000004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4873.8100000000004</v>
      </c>
      <c r="L115" s="1">
        <v>0</v>
      </c>
      <c r="M115" s="1">
        <v>0</v>
      </c>
      <c r="N115" s="1">
        <v>373.81</v>
      </c>
      <c r="O115" s="1">
        <v>373.81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373.81</v>
      </c>
      <c r="W115" s="1">
        <v>4500</v>
      </c>
      <c r="X115" s="1">
        <v>0</v>
      </c>
      <c r="Y115" s="1">
        <v>0</v>
      </c>
    </row>
    <row r="116" spans="1:25" x14ac:dyDescent="0.2">
      <c r="A116" s="2" t="s">
        <v>144</v>
      </c>
      <c r="B116" s="1" t="s">
        <v>145</v>
      </c>
      <c r="C116" s="1">
        <v>4096.84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4096.84</v>
      </c>
      <c r="L116" s="1">
        <v>-192.43</v>
      </c>
      <c r="M116" s="1">
        <v>0</v>
      </c>
      <c r="N116" s="1">
        <v>289.27</v>
      </c>
      <c r="O116" s="1">
        <v>96.84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96.84</v>
      </c>
      <c r="W116" s="1">
        <v>4000</v>
      </c>
      <c r="X116" s="1">
        <v>0</v>
      </c>
      <c r="Y116" s="1">
        <v>0</v>
      </c>
    </row>
    <row r="117" spans="1:25" x14ac:dyDescent="0.2">
      <c r="A117" s="2" t="s">
        <v>146</v>
      </c>
      <c r="B117" s="1" t="s">
        <v>147</v>
      </c>
      <c r="C117" s="1">
        <v>4873.8100000000004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4873.8100000000004</v>
      </c>
      <c r="L117" s="1">
        <v>0</v>
      </c>
      <c r="M117" s="1">
        <v>0</v>
      </c>
      <c r="N117" s="1">
        <v>373.81</v>
      </c>
      <c r="O117" s="1">
        <v>373.81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373.81</v>
      </c>
      <c r="W117" s="1">
        <v>4500</v>
      </c>
      <c r="X117" s="1">
        <v>0</v>
      </c>
      <c r="Y117" s="1">
        <v>0</v>
      </c>
    </row>
    <row r="118" spans="1:25" x14ac:dyDescent="0.2">
      <c r="A118" s="2" t="s">
        <v>148</v>
      </c>
      <c r="B118" s="1" t="s">
        <v>149</v>
      </c>
      <c r="C118" s="1">
        <v>4096.84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4096.84</v>
      </c>
      <c r="L118" s="1">
        <v>-192.43</v>
      </c>
      <c r="M118" s="1">
        <v>0</v>
      </c>
      <c r="N118" s="1">
        <v>289.27</v>
      </c>
      <c r="O118" s="1">
        <v>96.84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96.84</v>
      </c>
      <c r="W118" s="1">
        <v>4000</v>
      </c>
      <c r="X118" s="1">
        <v>0</v>
      </c>
      <c r="Y118" s="1">
        <v>0</v>
      </c>
    </row>
    <row r="119" spans="1:25" x14ac:dyDescent="0.2">
      <c r="A119" s="2" t="s">
        <v>150</v>
      </c>
      <c r="B119" s="1" t="s">
        <v>151</v>
      </c>
      <c r="C119" s="1">
        <v>5434.85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5434.85</v>
      </c>
      <c r="L119" s="1">
        <v>0</v>
      </c>
      <c r="M119" s="1">
        <v>0</v>
      </c>
      <c r="N119" s="1">
        <v>434.85</v>
      </c>
      <c r="O119" s="1">
        <v>434.85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434.85</v>
      </c>
      <c r="W119" s="1">
        <v>5000</v>
      </c>
      <c r="X119" s="1">
        <v>0</v>
      </c>
      <c r="Y119" s="1">
        <v>0</v>
      </c>
    </row>
    <row r="120" spans="1:25" x14ac:dyDescent="0.2">
      <c r="A120" s="2" t="s">
        <v>152</v>
      </c>
      <c r="B120" s="1" t="s">
        <v>153</v>
      </c>
      <c r="C120" s="1">
        <v>3000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3000</v>
      </c>
      <c r="L120" s="1">
        <v>-175.51</v>
      </c>
      <c r="M120" s="1">
        <v>0</v>
      </c>
      <c r="N120" s="1">
        <v>175.51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3000</v>
      </c>
      <c r="X120" s="1">
        <v>0</v>
      </c>
      <c r="Y120" s="1">
        <v>0</v>
      </c>
    </row>
    <row r="121" spans="1:25" x14ac:dyDescent="0.2">
      <c r="A121" s="2" t="s">
        <v>154</v>
      </c>
      <c r="B121" s="1" t="s">
        <v>155</v>
      </c>
      <c r="C121" s="1">
        <v>4873.8100000000004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4873.8100000000004</v>
      </c>
      <c r="L121" s="1">
        <v>0</v>
      </c>
      <c r="M121" s="1">
        <v>0</v>
      </c>
      <c r="N121" s="1">
        <v>373.81</v>
      </c>
      <c r="O121" s="1">
        <v>373.81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373.81</v>
      </c>
      <c r="W121" s="1">
        <v>4500</v>
      </c>
      <c r="X121" s="1">
        <v>0</v>
      </c>
      <c r="Y121" s="1">
        <v>0</v>
      </c>
    </row>
    <row r="122" spans="1:25" x14ac:dyDescent="0.2">
      <c r="A122" s="2" t="s">
        <v>156</v>
      </c>
      <c r="B122" s="1" t="s">
        <v>157</v>
      </c>
      <c r="C122" s="1">
        <v>4873.8100000000004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4873.8100000000004</v>
      </c>
      <c r="L122" s="1">
        <v>0</v>
      </c>
      <c r="M122" s="1">
        <v>0</v>
      </c>
      <c r="N122" s="1">
        <v>373.81</v>
      </c>
      <c r="O122" s="1">
        <v>373.81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373.81</v>
      </c>
      <c r="W122" s="1">
        <v>4500</v>
      </c>
      <c r="X122" s="1">
        <v>0</v>
      </c>
      <c r="Y122" s="1">
        <v>0</v>
      </c>
    </row>
    <row r="123" spans="1:25" x14ac:dyDescent="0.2">
      <c r="A123" s="2" t="s">
        <v>158</v>
      </c>
      <c r="B123" s="1" t="s">
        <v>159</v>
      </c>
      <c r="C123" s="1">
        <v>4096.84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4096.84</v>
      </c>
      <c r="L123" s="1">
        <v>-192.43</v>
      </c>
      <c r="M123" s="1">
        <v>0</v>
      </c>
      <c r="N123" s="1">
        <v>289.27</v>
      </c>
      <c r="O123" s="1">
        <v>96.84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96.84</v>
      </c>
      <c r="W123" s="1">
        <v>4000</v>
      </c>
      <c r="X123" s="1">
        <v>0</v>
      </c>
      <c r="Y123" s="1">
        <v>0</v>
      </c>
    </row>
    <row r="124" spans="1:25" x14ac:dyDescent="0.2">
      <c r="A124" s="2" t="s">
        <v>160</v>
      </c>
      <c r="B124" s="1" t="s">
        <v>161</v>
      </c>
      <c r="C124" s="1">
        <v>3381.74</v>
      </c>
      <c r="D124" s="1">
        <v>0</v>
      </c>
      <c r="E124" s="1">
        <v>0</v>
      </c>
      <c r="F124" s="1">
        <v>0</v>
      </c>
      <c r="G124" s="1">
        <v>0</v>
      </c>
      <c r="H124" s="1">
        <v>1565</v>
      </c>
      <c r="I124" s="1">
        <v>0</v>
      </c>
      <c r="J124" s="1">
        <v>0</v>
      </c>
      <c r="K124" s="1">
        <v>4946.74</v>
      </c>
      <c r="L124" s="1">
        <v>0</v>
      </c>
      <c r="M124" s="1">
        <v>0</v>
      </c>
      <c r="N124" s="1">
        <v>381.74</v>
      </c>
      <c r="O124" s="1">
        <v>381.74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381.74</v>
      </c>
      <c r="W124" s="1">
        <v>4565</v>
      </c>
      <c r="X124" s="1">
        <v>0</v>
      </c>
      <c r="Y124" s="1">
        <v>0</v>
      </c>
    </row>
    <row r="125" spans="1:25" x14ac:dyDescent="0.2">
      <c r="A125" s="2" t="s">
        <v>162</v>
      </c>
      <c r="B125" s="1" t="s">
        <v>163</v>
      </c>
      <c r="C125" s="1">
        <v>4873.8100000000004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4873.8100000000004</v>
      </c>
      <c r="L125" s="1">
        <v>0</v>
      </c>
      <c r="M125" s="1">
        <v>0</v>
      </c>
      <c r="N125" s="1">
        <v>373.81</v>
      </c>
      <c r="O125" s="1">
        <v>373.81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373.81</v>
      </c>
      <c r="W125" s="1">
        <v>4500</v>
      </c>
      <c r="X125" s="1">
        <v>0</v>
      </c>
      <c r="Y125" s="1">
        <v>0</v>
      </c>
    </row>
    <row r="126" spans="1:25" x14ac:dyDescent="0.2">
      <c r="A126" s="2" t="s">
        <v>164</v>
      </c>
      <c r="B126" s="1" t="s">
        <v>165</v>
      </c>
      <c r="C126" s="1">
        <v>4873.8100000000004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4873.8100000000004</v>
      </c>
      <c r="L126" s="1">
        <v>0</v>
      </c>
      <c r="M126" s="1">
        <v>0</v>
      </c>
      <c r="N126" s="1">
        <v>373.81</v>
      </c>
      <c r="O126" s="1">
        <v>373.81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373.81</v>
      </c>
      <c r="W126" s="1">
        <v>4500</v>
      </c>
      <c r="X126" s="1">
        <v>0</v>
      </c>
      <c r="Y126" s="1">
        <v>0</v>
      </c>
    </row>
    <row r="127" spans="1:25" x14ac:dyDescent="0.2">
      <c r="A127" s="2" t="s">
        <v>166</v>
      </c>
      <c r="B127" s="1" t="s">
        <v>167</v>
      </c>
      <c r="C127" s="1">
        <v>4873.8100000000004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4873.8100000000004</v>
      </c>
      <c r="L127" s="1">
        <v>0</v>
      </c>
      <c r="M127" s="1">
        <v>0</v>
      </c>
      <c r="N127" s="1">
        <v>373.81</v>
      </c>
      <c r="O127" s="1">
        <v>373.81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373.81</v>
      </c>
      <c r="W127" s="1">
        <v>4500</v>
      </c>
      <c r="X127" s="1">
        <v>0</v>
      </c>
      <c r="Y127" s="1">
        <v>0</v>
      </c>
    </row>
    <row r="128" spans="1:25" x14ac:dyDescent="0.2">
      <c r="A128" s="2" t="s">
        <v>168</v>
      </c>
      <c r="B128" s="1" t="s">
        <v>169</v>
      </c>
      <c r="C128" s="1">
        <v>4096.84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4096.84</v>
      </c>
      <c r="L128" s="1">
        <v>-192.43</v>
      </c>
      <c r="M128" s="1">
        <v>0</v>
      </c>
      <c r="N128" s="1">
        <v>289.27</v>
      </c>
      <c r="O128" s="1">
        <v>96.84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96.84</v>
      </c>
      <c r="W128" s="1">
        <v>4000</v>
      </c>
      <c r="X128" s="1">
        <v>0</v>
      </c>
      <c r="Y128" s="1">
        <v>0</v>
      </c>
    </row>
    <row r="129" spans="1:25" x14ac:dyDescent="0.2">
      <c r="A129" s="2" t="s">
        <v>170</v>
      </c>
      <c r="B129" s="1" t="s">
        <v>171</v>
      </c>
      <c r="C129" s="1">
        <v>3000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3000</v>
      </c>
      <c r="L129" s="1">
        <v>-175.51</v>
      </c>
      <c r="M129" s="1">
        <v>0</v>
      </c>
      <c r="N129" s="1">
        <v>175.51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3000</v>
      </c>
      <c r="X129" s="1">
        <v>0</v>
      </c>
      <c r="Y129" s="1">
        <v>0</v>
      </c>
    </row>
    <row r="130" spans="1:25" x14ac:dyDescent="0.2">
      <c r="A130" s="2" t="s">
        <v>172</v>
      </c>
      <c r="B130" s="1" t="s">
        <v>173</v>
      </c>
      <c r="C130" s="1">
        <v>5434.85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5434.85</v>
      </c>
      <c r="L130" s="1">
        <v>0</v>
      </c>
      <c r="M130" s="1">
        <v>0</v>
      </c>
      <c r="N130" s="1">
        <v>434.85</v>
      </c>
      <c r="O130" s="1">
        <v>434.85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434.85</v>
      </c>
      <c r="W130" s="1">
        <v>5000</v>
      </c>
      <c r="X130" s="1">
        <v>0</v>
      </c>
      <c r="Y130" s="1">
        <v>0</v>
      </c>
    </row>
    <row r="131" spans="1:25" x14ac:dyDescent="0.2">
      <c r="A131" s="2" t="s">
        <v>174</v>
      </c>
      <c r="B131" s="1" t="s">
        <v>175</v>
      </c>
      <c r="C131" s="1">
        <v>5434.85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5434.85</v>
      </c>
      <c r="L131" s="1">
        <v>0</v>
      </c>
      <c r="M131" s="1">
        <v>0</v>
      </c>
      <c r="N131" s="1">
        <v>434.85</v>
      </c>
      <c r="O131" s="1">
        <v>434.85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434.85</v>
      </c>
      <c r="W131" s="1">
        <v>5000</v>
      </c>
      <c r="X131" s="1">
        <v>0</v>
      </c>
      <c r="Y131" s="1">
        <v>0</v>
      </c>
    </row>
    <row r="132" spans="1:25" x14ac:dyDescent="0.2">
      <c r="A132" s="2" t="s">
        <v>176</v>
      </c>
      <c r="B132" s="1" t="s">
        <v>177</v>
      </c>
      <c r="C132" s="1">
        <v>4873.8100000000004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4873.8100000000004</v>
      </c>
      <c r="L132" s="1">
        <v>0</v>
      </c>
      <c r="M132" s="1">
        <v>0</v>
      </c>
      <c r="N132" s="1">
        <v>373.81</v>
      </c>
      <c r="O132" s="1">
        <v>373.81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373.81</v>
      </c>
      <c r="W132" s="1">
        <v>4500</v>
      </c>
      <c r="X132" s="1">
        <v>0</v>
      </c>
      <c r="Y132" s="1">
        <v>0</v>
      </c>
    </row>
    <row r="133" spans="1:25" s="5" customFormat="1" x14ac:dyDescent="0.2">
      <c r="A133" s="15" t="s">
        <v>34</v>
      </c>
      <c r="C133" s="5" t="s">
        <v>35</v>
      </c>
      <c r="D133" s="5" t="s">
        <v>35</v>
      </c>
      <c r="E133" s="5" t="s">
        <v>35</v>
      </c>
      <c r="F133" s="5" t="s">
        <v>35</v>
      </c>
      <c r="G133" s="5" t="s">
        <v>35</v>
      </c>
      <c r="H133" s="5" t="s">
        <v>35</v>
      </c>
      <c r="I133" s="5" t="s">
        <v>35</v>
      </c>
      <c r="J133" s="5" t="s">
        <v>35</v>
      </c>
      <c r="K133" s="5" t="s">
        <v>35</v>
      </c>
      <c r="L133" s="5" t="s">
        <v>35</v>
      </c>
      <c r="M133" s="5" t="s">
        <v>35</v>
      </c>
      <c r="N133" s="5" t="s">
        <v>35</v>
      </c>
      <c r="O133" s="5" t="s">
        <v>35</v>
      </c>
      <c r="P133" s="5" t="s">
        <v>35</v>
      </c>
      <c r="Q133" s="5" t="s">
        <v>35</v>
      </c>
      <c r="R133" s="5" t="s">
        <v>35</v>
      </c>
      <c r="S133" s="5" t="s">
        <v>35</v>
      </c>
      <c r="T133" s="5" t="s">
        <v>35</v>
      </c>
      <c r="U133" s="5" t="s">
        <v>35</v>
      </c>
      <c r="V133" s="5" t="s">
        <v>35</v>
      </c>
      <c r="W133" s="5" t="s">
        <v>35</v>
      </c>
      <c r="X133" s="5" t="s">
        <v>35</v>
      </c>
      <c r="Y133" s="5" t="s">
        <v>35</v>
      </c>
    </row>
    <row r="134" spans="1:25" x14ac:dyDescent="0.2">
      <c r="C134" s="16">
        <v>91665.53</v>
      </c>
      <c r="D134" s="16">
        <v>0</v>
      </c>
      <c r="E134" s="16">
        <v>0</v>
      </c>
      <c r="F134" s="16">
        <v>0</v>
      </c>
      <c r="G134" s="16">
        <v>0</v>
      </c>
      <c r="H134" s="16">
        <v>3565</v>
      </c>
      <c r="I134" s="16">
        <v>0</v>
      </c>
      <c r="J134" s="16">
        <v>0</v>
      </c>
      <c r="K134" s="16">
        <v>95230.53</v>
      </c>
      <c r="L134" s="16">
        <v>-1120.74</v>
      </c>
      <c r="M134" s="16">
        <v>0</v>
      </c>
      <c r="N134" s="16">
        <v>7386.27</v>
      </c>
      <c r="O134" s="16">
        <v>6265.53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6265.53</v>
      </c>
      <c r="W134" s="16">
        <v>88965</v>
      </c>
      <c r="X134" s="16">
        <v>0</v>
      </c>
      <c r="Y134" s="16">
        <v>0</v>
      </c>
    </row>
    <row r="136" spans="1:25" x14ac:dyDescent="0.2">
      <c r="A136" s="12" t="s">
        <v>178</v>
      </c>
    </row>
    <row r="137" spans="1:25" x14ac:dyDescent="0.2">
      <c r="A137" s="2" t="s">
        <v>179</v>
      </c>
      <c r="B137" s="1" t="s">
        <v>180</v>
      </c>
      <c r="C137" s="1">
        <v>6026.68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6026.68</v>
      </c>
      <c r="L137" s="1">
        <v>0</v>
      </c>
      <c r="M137" s="1">
        <v>0</v>
      </c>
      <c r="N137" s="1">
        <v>526.67999999999995</v>
      </c>
      <c r="O137" s="1">
        <v>526.67999999999995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526.67999999999995</v>
      </c>
      <c r="W137" s="1">
        <v>5500</v>
      </c>
      <c r="X137" s="1">
        <v>0</v>
      </c>
      <c r="Y137" s="1">
        <v>0</v>
      </c>
    </row>
    <row r="138" spans="1:25" x14ac:dyDescent="0.2">
      <c r="A138" s="2" t="s">
        <v>181</v>
      </c>
      <c r="B138" s="1" t="s">
        <v>182</v>
      </c>
      <c r="C138" s="1">
        <v>4873.8100000000004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4873.8100000000004</v>
      </c>
      <c r="L138" s="1">
        <v>0</v>
      </c>
      <c r="M138" s="1">
        <v>0</v>
      </c>
      <c r="N138" s="1">
        <v>373.81</v>
      </c>
      <c r="O138" s="1">
        <v>373.81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373.81</v>
      </c>
      <c r="W138" s="1">
        <v>4500</v>
      </c>
      <c r="X138" s="1">
        <v>0</v>
      </c>
      <c r="Y138" s="1">
        <v>0</v>
      </c>
    </row>
    <row r="139" spans="1:25" s="5" customFormat="1" x14ac:dyDescent="0.2">
      <c r="A139" s="15" t="s">
        <v>34</v>
      </c>
      <c r="C139" s="5" t="s">
        <v>35</v>
      </c>
      <c r="D139" s="5" t="s">
        <v>35</v>
      </c>
      <c r="E139" s="5" t="s">
        <v>35</v>
      </c>
      <c r="F139" s="5" t="s">
        <v>35</v>
      </c>
      <c r="G139" s="5" t="s">
        <v>35</v>
      </c>
      <c r="H139" s="5" t="s">
        <v>35</v>
      </c>
      <c r="I139" s="5" t="s">
        <v>35</v>
      </c>
      <c r="J139" s="5" t="s">
        <v>35</v>
      </c>
      <c r="K139" s="5" t="s">
        <v>35</v>
      </c>
      <c r="L139" s="5" t="s">
        <v>35</v>
      </c>
      <c r="M139" s="5" t="s">
        <v>35</v>
      </c>
      <c r="N139" s="5" t="s">
        <v>35</v>
      </c>
      <c r="O139" s="5" t="s">
        <v>35</v>
      </c>
      <c r="P139" s="5" t="s">
        <v>35</v>
      </c>
      <c r="Q139" s="5" t="s">
        <v>35</v>
      </c>
      <c r="R139" s="5" t="s">
        <v>35</v>
      </c>
      <c r="S139" s="5" t="s">
        <v>35</v>
      </c>
      <c r="T139" s="5" t="s">
        <v>35</v>
      </c>
      <c r="U139" s="5" t="s">
        <v>35</v>
      </c>
      <c r="V139" s="5" t="s">
        <v>35</v>
      </c>
      <c r="W139" s="5" t="s">
        <v>35</v>
      </c>
      <c r="X139" s="5" t="s">
        <v>35</v>
      </c>
      <c r="Y139" s="5" t="s">
        <v>35</v>
      </c>
    </row>
    <row r="140" spans="1:25" x14ac:dyDescent="0.2">
      <c r="C140" s="16">
        <v>10900.49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10900.49</v>
      </c>
      <c r="L140" s="16">
        <v>0</v>
      </c>
      <c r="M140" s="16">
        <v>0</v>
      </c>
      <c r="N140" s="16">
        <v>900.49</v>
      </c>
      <c r="O140" s="16">
        <v>900.49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900.49</v>
      </c>
      <c r="W140" s="16">
        <v>10000</v>
      </c>
      <c r="X140" s="16">
        <v>0</v>
      </c>
      <c r="Y140" s="16">
        <v>0</v>
      </c>
    </row>
    <row r="142" spans="1:25" x14ac:dyDescent="0.2">
      <c r="A142" s="12" t="s">
        <v>183</v>
      </c>
    </row>
    <row r="143" spans="1:25" x14ac:dyDescent="0.2">
      <c r="A143" s="2" t="s">
        <v>184</v>
      </c>
      <c r="B143" s="1" t="s">
        <v>185</v>
      </c>
      <c r="C143" s="1">
        <v>4096.84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4096.84</v>
      </c>
      <c r="L143" s="1">
        <v>-192.43</v>
      </c>
      <c r="M143" s="1">
        <v>0</v>
      </c>
      <c r="N143" s="1">
        <v>289.27</v>
      </c>
      <c r="O143" s="1">
        <v>96.84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96.84</v>
      </c>
      <c r="W143" s="1">
        <v>4000</v>
      </c>
      <c r="X143" s="1">
        <v>0</v>
      </c>
      <c r="Y143" s="1">
        <v>0</v>
      </c>
    </row>
    <row r="144" spans="1:25" s="5" customFormat="1" x14ac:dyDescent="0.2">
      <c r="A144" s="15" t="s">
        <v>34</v>
      </c>
      <c r="C144" s="5" t="s">
        <v>35</v>
      </c>
      <c r="D144" s="5" t="s">
        <v>35</v>
      </c>
      <c r="E144" s="5" t="s">
        <v>35</v>
      </c>
      <c r="F144" s="5" t="s">
        <v>35</v>
      </c>
      <c r="G144" s="5" t="s">
        <v>35</v>
      </c>
      <c r="H144" s="5" t="s">
        <v>35</v>
      </c>
      <c r="I144" s="5" t="s">
        <v>35</v>
      </c>
      <c r="J144" s="5" t="s">
        <v>35</v>
      </c>
      <c r="K144" s="5" t="s">
        <v>35</v>
      </c>
      <c r="L144" s="5" t="s">
        <v>35</v>
      </c>
      <c r="M144" s="5" t="s">
        <v>35</v>
      </c>
      <c r="N144" s="5" t="s">
        <v>35</v>
      </c>
      <c r="O144" s="5" t="s">
        <v>35</v>
      </c>
      <c r="P144" s="5" t="s">
        <v>35</v>
      </c>
      <c r="Q144" s="5" t="s">
        <v>35</v>
      </c>
      <c r="R144" s="5" t="s">
        <v>35</v>
      </c>
      <c r="S144" s="5" t="s">
        <v>35</v>
      </c>
      <c r="T144" s="5" t="s">
        <v>35</v>
      </c>
      <c r="U144" s="5" t="s">
        <v>35</v>
      </c>
      <c r="V144" s="5" t="s">
        <v>35</v>
      </c>
      <c r="W144" s="5" t="s">
        <v>35</v>
      </c>
      <c r="X144" s="5" t="s">
        <v>35</v>
      </c>
      <c r="Y144" s="5" t="s">
        <v>35</v>
      </c>
    </row>
    <row r="145" spans="1:25" x14ac:dyDescent="0.2">
      <c r="C145" s="16">
        <v>4096.84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4096.84</v>
      </c>
      <c r="L145" s="16">
        <v>-192.43</v>
      </c>
      <c r="M145" s="16">
        <v>0</v>
      </c>
      <c r="N145" s="16">
        <v>289.27</v>
      </c>
      <c r="O145" s="16">
        <v>96.84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96.84</v>
      </c>
      <c r="W145" s="16">
        <v>4000</v>
      </c>
      <c r="X145" s="16">
        <v>0</v>
      </c>
      <c r="Y145" s="16">
        <v>0</v>
      </c>
    </row>
    <row r="147" spans="1:25" x14ac:dyDescent="0.2">
      <c r="A147" s="12" t="s">
        <v>186</v>
      </c>
    </row>
    <row r="148" spans="1:25" x14ac:dyDescent="0.2">
      <c r="A148" s="2" t="s">
        <v>187</v>
      </c>
      <c r="B148" s="1" t="s">
        <v>188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4873.8100000000004</v>
      </c>
      <c r="L148" s="1">
        <v>0</v>
      </c>
      <c r="M148" s="1">
        <v>0</v>
      </c>
      <c r="N148" s="1">
        <v>373.81</v>
      </c>
      <c r="O148" s="1">
        <v>373.81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373.81</v>
      </c>
      <c r="W148" s="1">
        <v>4500</v>
      </c>
      <c r="X148" s="1">
        <v>0</v>
      </c>
      <c r="Y148" s="1">
        <v>0</v>
      </c>
    </row>
    <row r="149" spans="1:25" x14ac:dyDescent="0.2">
      <c r="A149" s="2" t="s">
        <v>189</v>
      </c>
      <c r="B149" s="1" t="s">
        <v>190</v>
      </c>
      <c r="C149" s="1">
        <v>3500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3500</v>
      </c>
      <c r="L149" s="1">
        <v>-192.43</v>
      </c>
      <c r="M149" s="1">
        <v>0</v>
      </c>
      <c r="N149" s="1">
        <v>224.34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3500</v>
      </c>
      <c r="X149" s="1">
        <v>0</v>
      </c>
      <c r="Y149" s="1">
        <v>0</v>
      </c>
    </row>
    <row r="150" spans="1:25" s="5" customFormat="1" x14ac:dyDescent="0.2">
      <c r="A150" s="15" t="s">
        <v>34</v>
      </c>
      <c r="C150" s="5" t="s">
        <v>35</v>
      </c>
      <c r="D150" s="5" t="s">
        <v>35</v>
      </c>
      <c r="E150" s="5" t="s">
        <v>35</v>
      </c>
      <c r="F150" s="5" t="s">
        <v>35</v>
      </c>
      <c r="G150" s="5" t="s">
        <v>35</v>
      </c>
      <c r="H150" s="5" t="s">
        <v>35</v>
      </c>
      <c r="I150" s="5" t="s">
        <v>35</v>
      </c>
      <c r="J150" s="5" t="s">
        <v>35</v>
      </c>
      <c r="K150" s="5" t="s">
        <v>35</v>
      </c>
      <c r="L150" s="5" t="s">
        <v>35</v>
      </c>
      <c r="M150" s="5" t="s">
        <v>35</v>
      </c>
      <c r="N150" s="5" t="s">
        <v>35</v>
      </c>
      <c r="O150" s="5" t="s">
        <v>35</v>
      </c>
      <c r="P150" s="5" t="s">
        <v>35</v>
      </c>
      <c r="Q150" s="5" t="s">
        <v>35</v>
      </c>
      <c r="R150" s="5" t="s">
        <v>35</v>
      </c>
      <c r="S150" s="5" t="s">
        <v>35</v>
      </c>
      <c r="T150" s="5" t="s">
        <v>35</v>
      </c>
      <c r="U150" s="5" t="s">
        <v>35</v>
      </c>
      <c r="V150" s="5" t="s">
        <v>35</v>
      </c>
      <c r="W150" s="5" t="s">
        <v>35</v>
      </c>
      <c r="X150" s="5" t="s">
        <v>35</v>
      </c>
      <c r="Y150" s="5" t="s">
        <v>35</v>
      </c>
    </row>
    <row r="151" spans="1:25" x14ac:dyDescent="0.2">
      <c r="C151" s="16">
        <v>8373.81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8373.81</v>
      </c>
      <c r="L151" s="16">
        <v>-192.43</v>
      </c>
      <c r="M151" s="16">
        <v>0</v>
      </c>
      <c r="N151" s="16">
        <v>598.15</v>
      </c>
      <c r="O151" s="16">
        <v>373.81</v>
      </c>
      <c r="P151" s="16">
        <v>0</v>
      </c>
      <c r="Q151" s="16">
        <v>0</v>
      </c>
      <c r="R151" s="16">
        <v>0</v>
      </c>
      <c r="S151" s="16">
        <v>0</v>
      </c>
      <c r="T151" s="16">
        <v>0</v>
      </c>
      <c r="U151" s="16">
        <v>0</v>
      </c>
      <c r="V151" s="16">
        <v>373.81</v>
      </c>
      <c r="W151" s="16">
        <v>8000</v>
      </c>
      <c r="X151" s="16">
        <v>0</v>
      </c>
      <c r="Y151" s="16">
        <v>0</v>
      </c>
    </row>
    <row r="153" spans="1:25" x14ac:dyDescent="0.2">
      <c r="A153" s="12" t="s">
        <v>191</v>
      </c>
    </row>
    <row r="154" spans="1:25" x14ac:dyDescent="0.2">
      <c r="A154" s="2" t="s">
        <v>192</v>
      </c>
      <c r="B154" s="1" t="s">
        <v>193</v>
      </c>
      <c r="C154" s="1">
        <v>4096.84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4096.84</v>
      </c>
      <c r="L154" s="1">
        <v>-192.43</v>
      </c>
      <c r="M154" s="1">
        <v>0</v>
      </c>
      <c r="N154" s="1">
        <v>289.27</v>
      </c>
      <c r="O154" s="1">
        <v>96.84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96.84</v>
      </c>
      <c r="W154" s="1">
        <v>4000</v>
      </c>
      <c r="X154" s="1">
        <v>0</v>
      </c>
      <c r="Y154" s="1">
        <v>0</v>
      </c>
    </row>
    <row r="155" spans="1:25" s="5" customFormat="1" x14ac:dyDescent="0.2">
      <c r="A155" s="15" t="s">
        <v>34</v>
      </c>
      <c r="C155" s="5" t="s">
        <v>35</v>
      </c>
      <c r="D155" s="5" t="s">
        <v>35</v>
      </c>
      <c r="E155" s="5" t="s">
        <v>35</v>
      </c>
      <c r="F155" s="5" t="s">
        <v>35</v>
      </c>
      <c r="G155" s="5" t="s">
        <v>35</v>
      </c>
      <c r="H155" s="5" t="s">
        <v>35</v>
      </c>
      <c r="I155" s="5" t="s">
        <v>35</v>
      </c>
      <c r="J155" s="5" t="s">
        <v>35</v>
      </c>
      <c r="K155" s="5" t="s">
        <v>35</v>
      </c>
      <c r="L155" s="5" t="s">
        <v>35</v>
      </c>
      <c r="M155" s="5" t="s">
        <v>35</v>
      </c>
      <c r="N155" s="5" t="s">
        <v>35</v>
      </c>
      <c r="O155" s="5" t="s">
        <v>35</v>
      </c>
      <c r="P155" s="5" t="s">
        <v>35</v>
      </c>
      <c r="Q155" s="5" t="s">
        <v>35</v>
      </c>
      <c r="R155" s="5" t="s">
        <v>35</v>
      </c>
      <c r="S155" s="5" t="s">
        <v>35</v>
      </c>
      <c r="T155" s="5" t="s">
        <v>35</v>
      </c>
      <c r="U155" s="5" t="s">
        <v>35</v>
      </c>
      <c r="V155" s="5" t="s">
        <v>35</v>
      </c>
      <c r="W155" s="5" t="s">
        <v>35</v>
      </c>
      <c r="X155" s="5" t="s">
        <v>35</v>
      </c>
      <c r="Y155" s="5" t="s">
        <v>35</v>
      </c>
    </row>
    <row r="156" spans="1:25" x14ac:dyDescent="0.2">
      <c r="C156" s="16">
        <v>4096.84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4096.84</v>
      </c>
      <c r="L156" s="16">
        <v>-192.43</v>
      </c>
      <c r="M156" s="16">
        <v>0</v>
      </c>
      <c r="N156" s="16">
        <v>289.27</v>
      </c>
      <c r="O156" s="16">
        <v>96.84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96.84</v>
      </c>
      <c r="W156" s="16">
        <v>4000</v>
      </c>
      <c r="X156" s="16">
        <v>0</v>
      </c>
      <c r="Y156" s="16">
        <v>0</v>
      </c>
    </row>
    <row r="158" spans="1:25" x14ac:dyDescent="0.2">
      <c r="A158" s="12" t="s">
        <v>194</v>
      </c>
    </row>
    <row r="159" spans="1:25" x14ac:dyDescent="0.2">
      <c r="A159" s="2" t="s">
        <v>195</v>
      </c>
      <c r="B159" s="1" t="s">
        <v>196</v>
      </c>
      <c r="C159" s="1">
        <v>5434.85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5434.85</v>
      </c>
      <c r="L159" s="1">
        <v>0</v>
      </c>
      <c r="M159" s="1">
        <v>0</v>
      </c>
      <c r="N159" s="1">
        <v>434.85</v>
      </c>
      <c r="O159" s="1">
        <v>434.85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434.85</v>
      </c>
      <c r="W159" s="1">
        <v>5000</v>
      </c>
      <c r="X159" s="1">
        <v>0</v>
      </c>
      <c r="Y159" s="1">
        <v>0</v>
      </c>
    </row>
    <row r="160" spans="1:25" x14ac:dyDescent="0.2">
      <c r="A160" s="2" t="s">
        <v>197</v>
      </c>
      <c r="B160" s="1" t="s">
        <v>198</v>
      </c>
      <c r="C160" s="1">
        <v>6627.51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6627.51</v>
      </c>
      <c r="L160" s="1">
        <v>0</v>
      </c>
      <c r="M160" s="1">
        <v>0</v>
      </c>
      <c r="N160" s="1">
        <v>627.51</v>
      </c>
      <c r="O160" s="1">
        <v>627.51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627.51</v>
      </c>
      <c r="W160" s="1">
        <v>6000</v>
      </c>
      <c r="X160" s="1">
        <v>0</v>
      </c>
      <c r="Y160" s="1">
        <v>0</v>
      </c>
    </row>
    <row r="161" spans="1:25" x14ac:dyDescent="0.2">
      <c r="A161" s="2" t="s">
        <v>199</v>
      </c>
      <c r="B161" s="1" t="s">
        <v>200</v>
      </c>
      <c r="C161" s="1">
        <v>3250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3250</v>
      </c>
      <c r="L161" s="1">
        <v>-192.43</v>
      </c>
      <c r="M161" s="1">
        <v>0</v>
      </c>
      <c r="N161" s="1">
        <v>197.14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3250</v>
      </c>
      <c r="X161" s="1">
        <v>0</v>
      </c>
      <c r="Y161" s="1">
        <v>0</v>
      </c>
    </row>
    <row r="162" spans="1:25" x14ac:dyDescent="0.2">
      <c r="A162" s="2" t="s">
        <v>201</v>
      </c>
      <c r="B162" s="1" t="s">
        <v>202</v>
      </c>
      <c r="C162" s="1">
        <v>3500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3500</v>
      </c>
      <c r="L162" s="1">
        <v>-192.43</v>
      </c>
      <c r="M162" s="1">
        <v>0</v>
      </c>
      <c r="N162" s="1">
        <v>224.34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3500</v>
      </c>
      <c r="X162" s="1">
        <v>0</v>
      </c>
      <c r="Y162" s="1">
        <v>0</v>
      </c>
    </row>
    <row r="163" spans="1:25" x14ac:dyDescent="0.2">
      <c r="A163" s="2" t="s">
        <v>203</v>
      </c>
      <c r="B163" s="1" t="s">
        <v>204</v>
      </c>
      <c r="C163" s="1">
        <v>4873.8100000000004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4873.8100000000004</v>
      </c>
      <c r="L163" s="1">
        <v>0</v>
      </c>
      <c r="M163" s="1">
        <v>0</v>
      </c>
      <c r="N163" s="1">
        <v>373.81</v>
      </c>
      <c r="O163" s="1">
        <v>373.81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373.81</v>
      </c>
      <c r="W163" s="1">
        <v>4500</v>
      </c>
      <c r="X163" s="1">
        <v>0</v>
      </c>
      <c r="Y163" s="1">
        <v>0</v>
      </c>
    </row>
    <row r="164" spans="1:25" s="5" customFormat="1" x14ac:dyDescent="0.2">
      <c r="A164" s="15" t="s">
        <v>34</v>
      </c>
      <c r="C164" s="5" t="s">
        <v>35</v>
      </c>
      <c r="D164" s="5" t="s">
        <v>35</v>
      </c>
      <c r="E164" s="5" t="s">
        <v>35</v>
      </c>
      <c r="F164" s="5" t="s">
        <v>35</v>
      </c>
      <c r="G164" s="5" t="s">
        <v>35</v>
      </c>
      <c r="H164" s="5" t="s">
        <v>35</v>
      </c>
      <c r="I164" s="5" t="s">
        <v>35</v>
      </c>
      <c r="J164" s="5" t="s">
        <v>35</v>
      </c>
      <c r="K164" s="5" t="s">
        <v>35</v>
      </c>
      <c r="L164" s="5" t="s">
        <v>35</v>
      </c>
      <c r="M164" s="5" t="s">
        <v>35</v>
      </c>
      <c r="N164" s="5" t="s">
        <v>35</v>
      </c>
      <c r="O164" s="5" t="s">
        <v>35</v>
      </c>
      <c r="P164" s="5" t="s">
        <v>35</v>
      </c>
      <c r="Q164" s="5" t="s">
        <v>35</v>
      </c>
      <c r="R164" s="5" t="s">
        <v>35</v>
      </c>
      <c r="S164" s="5" t="s">
        <v>35</v>
      </c>
      <c r="T164" s="5" t="s">
        <v>35</v>
      </c>
      <c r="U164" s="5" t="s">
        <v>35</v>
      </c>
      <c r="V164" s="5" t="s">
        <v>35</v>
      </c>
      <c r="W164" s="5" t="s">
        <v>35</v>
      </c>
      <c r="X164" s="5" t="s">
        <v>35</v>
      </c>
      <c r="Y164" s="5" t="s">
        <v>35</v>
      </c>
    </row>
    <row r="165" spans="1:25" x14ac:dyDescent="0.2">
      <c r="C165" s="16">
        <v>23686.17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23686.17</v>
      </c>
      <c r="L165" s="16">
        <v>-384.86</v>
      </c>
      <c r="M165" s="16">
        <v>0</v>
      </c>
      <c r="N165" s="16">
        <v>1857.65</v>
      </c>
      <c r="O165" s="16">
        <v>1436.17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1436.17</v>
      </c>
      <c r="W165" s="16">
        <v>22250</v>
      </c>
      <c r="X165" s="16">
        <v>0</v>
      </c>
      <c r="Y165" s="16">
        <v>0</v>
      </c>
    </row>
    <row r="167" spans="1:25" x14ac:dyDescent="0.2">
      <c r="A167" s="12" t="s">
        <v>205</v>
      </c>
    </row>
    <row r="168" spans="1:25" x14ac:dyDescent="0.2">
      <c r="A168" s="2" t="s">
        <v>206</v>
      </c>
      <c r="B168" s="1" t="s">
        <v>207</v>
      </c>
      <c r="C168" s="1">
        <v>5434.85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5434.85</v>
      </c>
      <c r="L168" s="1">
        <v>0</v>
      </c>
      <c r="M168" s="1">
        <v>0</v>
      </c>
      <c r="N168" s="1">
        <v>434.85</v>
      </c>
      <c r="O168" s="1">
        <v>434.85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434.85</v>
      </c>
      <c r="W168" s="1">
        <v>5000</v>
      </c>
      <c r="X168" s="1">
        <v>0</v>
      </c>
      <c r="Y168" s="1">
        <v>0</v>
      </c>
    </row>
    <row r="169" spans="1:25" s="5" customFormat="1" x14ac:dyDescent="0.2">
      <c r="A169" s="15" t="s">
        <v>34</v>
      </c>
      <c r="C169" s="5" t="s">
        <v>35</v>
      </c>
      <c r="D169" s="5" t="s">
        <v>35</v>
      </c>
      <c r="E169" s="5" t="s">
        <v>35</v>
      </c>
      <c r="F169" s="5" t="s">
        <v>35</v>
      </c>
      <c r="G169" s="5" t="s">
        <v>35</v>
      </c>
      <c r="H169" s="5" t="s">
        <v>35</v>
      </c>
      <c r="I169" s="5" t="s">
        <v>35</v>
      </c>
      <c r="J169" s="5" t="s">
        <v>35</v>
      </c>
      <c r="K169" s="5" t="s">
        <v>35</v>
      </c>
      <c r="L169" s="5" t="s">
        <v>35</v>
      </c>
      <c r="M169" s="5" t="s">
        <v>35</v>
      </c>
      <c r="N169" s="5" t="s">
        <v>35</v>
      </c>
      <c r="O169" s="5" t="s">
        <v>35</v>
      </c>
      <c r="P169" s="5" t="s">
        <v>35</v>
      </c>
      <c r="Q169" s="5" t="s">
        <v>35</v>
      </c>
      <c r="R169" s="5" t="s">
        <v>35</v>
      </c>
      <c r="S169" s="5" t="s">
        <v>35</v>
      </c>
      <c r="T169" s="5" t="s">
        <v>35</v>
      </c>
      <c r="U169" s="5" t="s">
        <v>35</v>
      </c>
      <c r="V169" s="5" t="s">
        <v>35</v>
      </c>
      <c r="W169" s="5" t="s">
        <v>35</v>
      </c>
      <c r="X169" s="5" t="s">
        <v>35</v>
      </c>
      <c r="Y169" s="5" t="s">
        <v>35</v>
      </c>
    </row>
    <row r="170" spans="1:25" x14ac:dyDescent="0.2">
      <c r="C170" s="16">
        <v>5434.85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5434.85</v>
      </c>
      <c r="L170" s="16">
        <v>0</v>
      </c>
      <c r="M170" s="16">
        <v>0</v>
      </c>
      <c r="N170" s="16">
        <v>434.85</v>
      </c>
      <c r="O170" s="16">
        <v>434.85</v>
      </c>
      <c r="P170" s="16">
        <v>0</v>
      </c>
      <c r="Q170" s="16">
        <v>0</v>
      </c>
      <c r="R170" s="16">
        <v>0</v>
      </c>
      <c r="S170" s="16">
        <v>0</v>
      </c>
      <c r="T170" s="16">
        <v>0</v>
      </c>
      <c r="U170" s="16">
        <v>0</v>
      </c>
      <c r="V170" s="16">
        <v>434.85</v>
      </c>
      <c r="W170" s="16">
        <v>5000</v>
      </c>
      <c r="X170" s="16">
        <v>0</v>
      </c>
      <c r="Y170" s="16">
        <v>0</v>
      </c>
    </row>
    <row r="172" spans="1:25" x14ac:dyDescent="0.2">
      <c r="A172" s="12" t="s">
        <v>208</v>
      </c>
    </row>
    <row r="173" spans="1:25" x14ac:dyDescent="0.2">
      <c r="A173" s="2" t="s">
        <v>209</v>
      </c>
      <c r="B173" s="1" t="s">
        <v>210</v>
      </c>
      <c r="C173" s="1">
        <v>5434.85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5434.85</v>
      </c>
      <c r="L173" s="1">
        <v>0</v>
      </c>
      <c r="M173" s="1">
        <v>0</v>
      </c>
      <c r="N173" s="1">
        <v>434.85</v>
      </c>
      <c r="O173" s="1">
        <v>434.85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434.85</v>
      </c>
      <c r="W173" s="1">
        <v>5000</v>
      </c>
      <c r="X173" s="1">
        <v>0</v>
      </c>
      <c r="Y173" s="1">
        <v>0</v>
      </c>
    </row>
    <row r="174" spans="1:25" s="5" customFormat="1" x14ac:dyDescent="0.2">
      <c r="A174" s="15" t="s">
        <v>34</v>
      </c>
      <c r="C174" s="5" t="s">
        <v>35</v>
      </c>
      <c r="D174" s="5" t="s">
        <v>35</v>
      </c>
      <c r="E174" s="5" t="s">
        <v>35</v>
      </c>
      <c r="F174" s="5" t="s">
        <v>35</v>
      </c>
      <c r="G174" s="5" t="s">
        <v>35</v>
      </c>
      <c r="H174" s="5" t="s">
        <v>35</v>
      </c>
      <c r="I174" s="5" t="s">
        <v>35</v>
      </c>
      <c r="J174" s="5" t="s">
        <v>35</v>
      </c>
      <c r="K174" s="5" t="s">
        <v>35</v>
      </c>
      <c r="L174" s="5" t="s">
        <v>35</v>
      </c>
      <c r="M174" s="5" t="s">
        <v>35</v>
      </c>
      <c r="N174" s="5" t="s">
        <v>35</v>
      </c>
      <c r="O174" s="5" t="s">
        <v>35</v>
      </c>
      <c r="P174" s="5" t="s">
        <v>35</v>
      </c>
      <c r="Q174" s="5" t="s">
        <v>35</v>
      </c>
      <c r="R174" s="5" t="s">
        <v>35</v>
      </c>
      <c r="S174" s="5" t="s">
        <v>35</v>
      </c>
      <c r="T174" s="5" t="s">
        <v>35</v>
      </c>
      <c r="U174" s="5" t="s">
        <v>35</v>
      </c>
      <c r="V174" s="5" t="s">
        <v>35</v>
      </c>
      <c r="W174" s="5" t="s">
        <v>35</v>
      </c>
      <c r="X174" s="5" t="s">
        <v>35</v>
      </c>
      <c r="Y174" s="5" t="s">
        <v>35</v>
      </c>
    </row>
    <row r="175" spans="1:25" x14ac:dyDescent="0.2">
      <c r="C175" s="16">
        <v>5434.85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5434.85</v>
      </c>
      <c r="L175" s="16">
        <v>0</v>
      </c>
      <c r="M175" s="16">
        <v>0</v>
      </c>
      <c r="N175" s="16">
        <v>434.85</v>
      </c>
      <c r="O175" s="16">
        <v>434.85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434.85</v>
      </c>
      <c r="W175" s="16">
        <v>5000</v>
      </c>
      <c r="X175" s="16">
        <v>0</v>
      </c>
      <c r="Y175" s="16">
        <v>0</v>
      </c>
    </row>
    <row r="177" spans="1:25" x14ac:dyDescent="0.2">
      <c r="A177" s="12" t="s">
        <v>211</v>
      </c>
    </row>
    <row r="178" spans="1:25" x14ac:dyDescent="0.2">
      <c r="A178" s="2" t="s">
        <v>212</v>
      </c>
      <c r="B178" s="1" t="s">
        <v>213</v>
      </c>
      <c r="C178" s="1">
        <v>5434.85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5434.85</v>
      </c>
      <c r="L178" s="1">
        <v>0</v>
      </c>
      <c r="M178" s="1">
        <v>0</v>
      </c>
      <c r="N178" s="1">
        <v>434.85</v>
      </c>
      <c r="O178" s="1">
        <v>434.85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434.85</v>
      </c>
      <c r="W178" s="1">
        <v>5000</v>
      </c>
      <c r="X178" s="1">
        <v>0</v>
      </c>
      <c r="Y178" s="1">
        <v>0</v>
      </c>
    </row>
    <row r="179" spans="1:25" s="5" customFormat="1" x14ac:dyDescent="0.2">
      <c r="A179" s="15" t="s">
        <v>34</v>
      </c>
      <c r="C179" s="5" t="s">
        <v>35</v>
      </c>
      <c r="D179" s="5" t="s">
        <v>35</v>
      </c>
      <c r="E179" s="5" t="s">
        <v>35</v>
      </c>
      <c r="F179" s="5" t="s">
        <v>35</v>
      </c>
      <c r="G179" s="5" t="s">
        <v>35</v>
      </c>
      <c r="H179" s="5" t="s">
        <v>35</v>
      </c>
      <c r="I179" s="5" t="s">
        <v>35</v>
      </c>
      <c r="J179" s="5" t="s">
        <v>35</v>
      </c>
      <c r="K179" s="5" t="s">
        <v>35</v>
      </c>
      <c r="L179" s="5" t="s">
        <v>35</v>
      </c>
      <c r="M179" s="5" t="s">
        <v>35</v>
      </c>
      <c r="N179" s="5" t="s">
        <v>35</v>
      </c>
      <c r="O179" s="5" t="s">
        <v>35</v>
      </c>
      <c r="P179" s="5" t="s">
        <v>35</v>
      </c>
      <c r="Q179" s="5" t="s">
        <v>35</v>
      </c>
      <c r="R179" s="5" t="s">
        <v>35</v>
      </c>
      <c r="S179" s="5" t="s">
        <v>35</v>
      </c>
      <c r="T179" s="5" t="s">
        <v>35</v>
      </c>
      <c r="U179" s="5" t="s">
        <v>35</v>
      </c>
      <c r="V179" s="5" t="s">
        <v>35</v>
      </c>
      <c r="W179" s="5" t="s">
        <v>35</v>
      </c>
      <c r="X179" s="5" t="s">
        <v>35</v>
      </c>
      <c r="Y179" s="5" t="s">
        <v>35</v>
      </c>
    </row>
    <row r="180" spans="1:25" x14ac:dyDescent="0.2">
      <c r="C180" s="16">
        <v>5434.85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5434.85</v>
      </c>
      <c r="L180" s="16">
        <v>0</v>
      </c>
      <c r="M180" s="16">
        <v>0</v>
      </c>
      <c r="N180" s="16">
        <v>434.85</v>
      </c>
      <c r="O180" s="16">
        <v>434.85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434.85</v>
      </c>
      <c r="W180" s="16">
        <v>5000</v>
      </c>
      <c r="X180" s="16">
        <v>0</v>
      </c>
      <c r="Y180" s="16">
        <v>0</v>
      </c>
    </row>
    <row r="182" spans="1:25" x14ac:dyDescent="0.2">
      <c r="A182" s="12" t="s">
        <v>214</v>
      </c>
    </row>
    <row r="183" spans="1:25" x14ac:dyDescent="0.2">
      <c r="A183" s="2" t="s">
        <v>215</v>
      </c>
      <c r="B183" s="1" t="s">
        <v>216</v>
      </c>
      <c r="C183" s="1">
        <v>4141.72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4141.72</v>
      </c>
      <c r="L183" s="1">
        <v>-192.43</v>
      </c>
      <c r="M183" s="1">
        <v>0</v>
      </c>
      <c r="N183" s="1">
        <v>294.16000000000003</v>
      </c>
      <c r="O183" s="1">
        <v>101.72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101.72</v>
      </c>
      <c r="W183" s="1">
        <v>4040</v>
      </c>
      <c r="X183" s="1">
        <v>0</v>
      </c>
      <c r="Y183" s="1">
        <v>0</v>
      </c>
    </row>
    <row r="184" spans="1:25" s="5" customFormat="1" x14ac:dyDescent="0.2">
      <c r="A184" s="15" t="s">
        <v>34</v>
      </c>
      <c r="C184" s="5" t="s">
        <v>35</v>
      </c>
      <c r="D184" s="5" t="s">
        <v>35</v>
      </c>
      <c r="E184" s="5" t="s">
        <v>35</v>
      </c>
      <c r="F184" s="5" t="s">
        <v>35</v>
      </c>
      <c r="G184" s="5" t="s">
        <v>35</v>
      </c>
      <c r="H184" s="5" t="s">
        <v>35</v>
      </c>
      <c r="I184" s="5" t="s">
        <v>35</v>
      </c>
      <c r="J184" s="5" t="s">
        <v>35</v>
      </c>
      <c r="K184" s="5" t="s">
        <v>35</v>
      </c>
      <c r="L184" s="5" t="s">
        <v>35</v>
      </c>
      <c r="M184" s="5" t="s">
        <v>35</v>
      </c>
      <c r="N184" s="5" t="s">
        <v>35</v>
      </c>
      <c r="O184" s="5" t="s">
        <v>35</v>
      </c>
      <c r="P184" s="5" t="s">
        <v>35</v>
      </c>
      <c r="Q184" s="5" t="s">
        <v>35</v>
      </c>
      <c r="R184" s="5" t="s">
        <v>35</v>
      </c>
      <c r="S184" s="5" t="s">
        <v>35</v>
      </c>
      <c r="T184" s="5" t="s">
        <v>35</v>
      </c>
      <c r="U184" s="5" t="s">
        <v>35</v>
      </c>
      <c r="V184" s="5" t="s">
        <v>35</v>
      </c>
      <c r="W184" s="5" t="s">
        <v>35</v>
      </c>
      <c r="X184" s="5" t="s">
        <v>35</v>
      </c>
      <c r="Y184" s="5" t="s">
        <v>35</v>
      </c>
    </row>
    <row r="185" spans="1:25" x14ac:dyDescent="0.2">
      <c r="C185" s="16">
        <v>4141.72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4141.72</v>
      </c>
      <c r="L185" s="16">
        <v>-192.43</v>
      </c>
      <c r="M185" s="16">
        <v>0</v>
      </c>
      <c r="N185" s="16">
        <v>294.16000000000003</v>
      </c>
      <c r="O185" s="16">
        <v>101.72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101.72</v>
      </c>
      <c r="W185" s="16">
        <v>4040</v>
      </c>
      <c r="X185" s="16">
        <v>0</v>
      </c>
      <c r="Y185" s="16">
        <v>0</v>
      </c>
    </row>
    <row r="187" spans="1:25" x14ac:dyDescent="0.2">
      <c r="A187" s="12" t="s">
        <v>217</v>
      </c>
    </row>
    <row r="188" spans="1:25" x14ac:dyDescent="0.2">
      <c r="A188" s="2" t="s">
        <v>218</v>
      </c>
      <c r="B188" s="1" t="s">
        <v>219</v>
      </c>
      <c r="C188" s="1">
        <v>4986.01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4986.01</v>
      </c>
      <c r="L188" s="1">
        <v>0</v>
      </c>
      <c r="M188" s="1">
        <v>0</v>
      </c>
      <c r="N188" s="1">
        <v>386.01</v>
      </c>
      <c r="O188" s="1">
        <v>386.01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386.01</v>
      </c>
      <c r="W188" s="1">
        <v>4600</v>
      </c>
      <c r="X188" s="1">
        <v>0</v>
      </c>
      <c r="Y188" s="1">
        <v>0</v>
      </c>
    </row>
    <row r="189" spans="1:25" x14ac:dyDescent="0.2">
      <c r="A189" s="2" t="s">
        <v>220</v>
      </c>
      <c r="B189" s="1" t="s">
        <v>221</v>
      </c>
      <c r="C189" s="1">
        <v>5434.85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5434.85</v>
      </c>
      <c r="L189" s="1">
        <v>0</v>
      </c>
      <c r="M189" s="1">
        <v>0</v>
      </c>
      <c r="N189" s="1">
        <v>434.85</v>
      </c>
      <c r="O189" s="1">
        <v>434.85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434.85</v>
      </c>
      <c r="W189" s="1">
        <v>5000</v>
      </c>
      <c r="X189" s="1">
        <v>0</v>
      </c>
      <c r="Y189" s="1">
        <v>0</v>
      </c>
    </row>
    <row r="190" spans="1:25" x14ac:dyDescent="0.2">
      <c r="A190" s="2" t="s">
        <v>222</v>
      </c>
      <c r="B190" s="1" t="s">
        <v>223</v>
      </c>
      <c r="C190" s="1">
        <v>2800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2800</v>
      </c>
      <c r="L190" s="1">
        <v>-162.71</v>
      </c>
      <c r="M190" s="1">
        <v>0</v>
      </c>
      <c r="N190" s="1">
        <v>162.71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2800</v>
      </c>
      <c r="X190" s="1">
        <v>0</v>
      </c>
      <c r="Y190" s="1">
        <v>0</v>
      </c>
    </row>
    <row r="191" spans="1:25" x14ac:dyDescent="0.2">
      <c r="A191" s="2" t="s">
        <v>224</v>
      </c>
      <c r="B191" s="1" t="s">
        <v>225</v>
      </c>
      <c r="C191" s="1">
        <v>2800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2800</v>
      </c>
      <c r="L191" s="1">
        <v>-162.71</v>
      </c>
      <c r="M191" s="1">
        <v>0</v>
      </c>
      <c r="N191" s="1">
        <v>162.71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2800</v>
      </c>
      <c r="X191" s="1">
        <v>0</v>
      </c>
      <c r="Y191" s="1">
        <v>0</v>
      </c>
    </row>
    <row r="192" spans="1:25" s="5" customFormat="1" x14ac:dyDescent="0.2">
      <c r="A192" s="15" t="s">
        <v>34</v>
      </c>
      <c r="C192" s="5" t="s">
        <v>35</v>
      </c>
      <c r="D192" s="5" t="s">
        <v>35</v>
      </c>
      <c r="E192" s="5" t="s">
        <v>35</v>
      </c>
      <c r="F192" s="5" t="s">
        <v>35</v>
      </c>
      <c r="G192" s="5" t="s">
        <v>35</v>
      </c>
      <c r="H192" s="5" t="s">
        <v>35</v>
      </c>
      <c r="I192" s="5" t="s">
        <v>35</v>
      </c>
      <c r="J192" s="5" t="s">
        <v>35</v>
      </c>
      <c r="K192" s="5" t="s">
        <v>35</v>
      </c>
      <c r="L192" s="5" t="s">
        <v>35</v>
      </c>
      <c r="M192" s="5" t="s">
        <v>35</v>
      </c>
      <c r="N192" s="5" t="s">
        <v>35</v>
      </c>
      <c r="O192" s="5" t="s">
        <v>35</v>
      </c>
      <c r="P192" s="5" t="s">
        <v>35</v>
      </c>
      <c r="Q192" s="5" t="s">
        <v>35</v>
      </c>
      <c r="R192" s="5" t="s">
        <v>35</v>
      </c>
      <c r="S192" s="5" t="s">
        <v>35</v>
      </c>
      <c r="T192" s="5" t="s">
        <v>35</v>
      </c>
      <c r="U192" s="5" t="s">
        <v>35</v>
      </c>
      <c r="V192" s="5" t="s">
        <v>35</v>
      </c>
      <c r="W192" s="5" t="s">
        <v>35</v>
      </c>
      <c r="X192" s="5" t="s">
        <v>35</v>
      </c>
      <c r="Y192" s="5" t="s">
        <v>35</v>
      </c>
    </row>
    <row r="193" spans="1:25" x14ac:dyDescent="0.2">
      <c r="C193" s="16">
        <v>16020.86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16020.86</v>
      </c>
      <c r="L193" s="16">
        <v>-325.42</v>
      </c>
      <c r="M193" s="16">
        <v>0</v>
      </c>
      <c r="N193" s="16">
        <v>1146.28</v>
      </c>
      <c r="O193" s="16">
        <v>820.86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820.86</v>
      </c>
      <c r="W193" s="16">
        <v>15200</v>
      </c>
      <c r="X193" s="16">
        <v>0</v>
      </c>
      <c r="Y193" s="16">
        <v>0</v>
      </c>
    </row>
    <row r="195" spans="1:25" x14ac:dyDescent="0.2">
      <c r="A195" s="12" t="s">
        <v>226</v>
      </c>
    </row>
    <row r="196" spans="1:25" x14ac:dyDescent="0.2">
      <c r="A196" s="2" t="s">
        <v>227</v>
      </c>
      <c r="B196" s="1" t="s">
        <v>228</v>
      </c>
      <c r="C196" s="1">
        <v>1566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1566</v>
      </c>
      <c r="L196" s="1">
        <v>-83.73</v>
      </c>
      <c r="M196" s="1">
        <v>0</v>
      </c>
      <c r="N196" s="1">
        <v>83.73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1566</v>
      </c>
      <c r="X196" s="1">
        <v>0</v>
      </c>
      <c r="Y196" s="1">
        <v>0</v>
      </c>
    </row>
    <row r="197" spans="1:25" x14ac:dyDescent="0.2">
      <c r="A197" s="2" t="s">
        <v>229</v>
      </c>
      <c r="B197" s="1" t="s">
        <v>230</v>
      </c>
      <c r="C197" s="1">
        <v>2380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2380</v>
      </c>
      <c r="L197" s="1">
        <v>-135.83000000000001</v>
      </c>
      <c r="M197" s="1">
        <v>0</v>
      </c>
      <c r="N197" s="1">
        <v>135.83000000000001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2380</v>
      </c>
      <c r="X197" s="1">
        <v>0</v>
      </c>
      <c r="Y197" s="1">
        <v>0</v>
      </c>
    </row>
    <row r="198" spans="1:25" x14ac:dyDescent="0.2">
      <c r="A198" s="2" t="s">
        <v>231</v>
      </c>
      <c r="B198" s="1" t="s">
        <v>232</v>
      </c>
      <c r="C198" s="1">
        <v>4551.7700000000004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4551.7700000000004</v>
      </c>
      <c r="L198" s="1">
        <v>0</v>
      </c>
      <c r="M198" s="1">
        <v>0</v>
      </c>
      <c r="N198" s="1">
        <v>338.77</v>
      </c>
      <c r="O198" s="1">
        <v>338.77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338.77</v>
      </c>
      <c r="W198" s="1">
        <v>4213</v>
      </c>
      <c r="X198" s="1">
        <v>0</v>
      </c>
      <c r="Y198" s="1">
        <v>0</v>
      </c>
    </row>
    <row r="199" spans="1:25" x14ac:dyDescent="0.2">
      <c r="A199" s="2" t="s">
        <v>233</v>
      </c>
      <c r="B199" s="1" t="s">
        <v>234</v>
      </c>
      <c r="C199" s="1">
        <v>4873.8100000000004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4873.8100000000004</v>
      </c>
      <c r="L199" s="1">
        <v>0</v>
      </c>
      <c r="M199" s="1">
        <v>0</v>
      </c>
      <c r="N199" s="1">
        <v>373.81</v>
      </c>
      <c r="O199" s="1">
        <v>373.81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373.81</v>
      </c>
      <c r="W199" s="1">
        <v>4500</v>
      </c>
      <c r="X199" s="1">
        <v>0</v>
      </c>
      <c r="Y199" s="1">
        <v>0</v>
      </c>
    </row>
    <row r="200" spans="1:25" x14ac:dyDescent="0.2">
      <c r="A200" s="2" t="s">
        <v>235</v>
      </c>
      <c r="B200" s="1" t="s">
        <v>236</v>
      </c>
      <c r="C200" s="1">
        <v>3965.55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3965.55</v>
      </c>
      <c r="L200" s="1">
        <v>-192.43</v>
      </c>
      <c r="M200" s="1">
        <v>0</v>
      </c>
      <c r="N200" s="1">
        <v>274.99</v>
      </c>
      <c r="O200" s="1">
        <v>82.55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82.55</v>
      </c>
      <c r="W200" s="1">
        <v>3883</v>
      </c>
      <c r="X200" s="1">
        <v>0</v>
      </c>
      <c r="Y200" s="1">
        <v>0</v>
      </c>
    </row>
    <row r="201" spans="1:25" x14ac:dyDescent="0.2">
      <c r="A201" s="2" t="s">
        <v>237</v>
      </c>
      <c r="B201" s="1" t="s">
        <v>238</v>
      </c>
      <c r="C201" s="1">
        <v>2380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2380</v>
      </c>
      <c r="L201" s="1">
        <v>-135.83000000000001</v>
      </c>
      <c r="M201" s="1">
        <v>0</v>
      </c>
      <c r="N201" s="1">
        <v>135.83000000000001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2380</v>
      </c>
      <c r="X201" s="1">
        <v>0</v>
      </c>
      <c r="Y201" s="1">
        <v>0</v>
      </c>
    </row>
    <row r="202" spans="1:25" x14ac:dyDescent="0.2">
      <c r="A202" s="2" t="s">
        <v>239</v>
      </c>
      <c r="B202" s="1" t="s">
        <v>240</v>
      </c>
      <c r="C202" s="1">
        <v>3151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3151</v>
      </c>
      <c r="L202" s="1">
        <v>-186.37</v>
      </c>
      <c r="M202" s="1">
        <v>0</v>
      </c>
      <c r="N202" s="1">
        <v>186.37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3151</v>
      </c>
      <c r="X202" s="1">
        <v>0</v>
      </c>
      <c r="Y202" s="1">
        <v>0</v>
      </c>
    </row>
    <row r="203" spans="1:25" x14ac:dyDescent="0.2">
      <c r="A203" s="2" t="s">
        <v>241</v>
      </c>
      <c r="B203" s="1" t="s">
        <v>242</v>
      </c>
      <c r="C203" s="1">
        <v>2280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2280</v>
      </c>
      <c r="L203" s="1">
        <v>-129.43</v>
      </c>
      <c r="M203" s="1">
        <v>0</v>
      </c>
      <c r="N203" s="1">
        <v>129.43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2280</v>
      </c>
      <c r="X203" s="1">
        <v>0</v>
      </c>
      <c r="Y203" s="1">
        <v>0</v>
      </c>
    </row>
    <row r="204" spans="1:25" x14ac:dyDescent="0.2">
      <c r="A204" s="2" t="s">
        <v>243</v>
      </c>
      <c r="B204" s="1" t="s">
        <v>244</v>
      </c>
      <c r="C204" s="1">
        <v>3683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3683</v>
      </c>
      <c r="L204" s="1">
        <v>-192.43</v>
      </c>
      <c r="M204" s="1">
        <v>0</v>
      </c>
      <c r="N204" s="1">
        <v>244.25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3683</v>
      </c>
      <c r="X204" s="1">
        <v>0</v>
      </c>
      <c r="Y204" s="1">
        <v>0</v>
      </c>
    </row>
    <row r="205" spans="1:25" x14ac:dyDescent="0.2">
      <c r="A205" s="2" t="s">
        <v>245</v>
      </c>
      <c r="B205" s="1" t="s">
        <v>246</v>
      </c>
      <c r="C205" s="1">
        <v>2091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2091</v>
      </c>
      <c r="L205" s="1">
        <v>-117.33</v>
      </c>
      <c r="M205" s="1">
        <v>0</v>
      </c>
      <c r="N205" s="1">
        <v>117.33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2091</v>
      </c>
      <c r="X205" s="1">
        <v>0</v>
      </c>
      <c r="Y205" s="1">
        <v>0</v>
      </c>
    </row>
    <row r="206" spans="1:25" x14ac:dyDescent="0.2">
      <c r="A206" s="2" t="s">
        <v>247</v>
      </c>
      <c r="B206" s="1" t="s">
        <v>248</v>
      </c>
      <c r="C206" s="1">
        <v>1869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1869</v>
      </c>
      <c r="L206" s="1">
        <v>-103.12</v>
      </c>
      <c r="M206" s="1">
        <v>0</v>
      </c>
      <c r="N206" s="1">
        <v>103.12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1869</v>
      </c>
      <c r="X206" s="1">
        <v>0</v>
      </c>
      <c r="Y206" s="1">
        <v>0</v>
      </c>
    </row>
    <row r="207" spans="1:25" x14ac:dyDescent="0.2">
      <c r="A207" s="2" t="s">
        <v>249</v>
      </c>
      <c r="B207" s="1" t="s">
        <v>250</v>
      </c>
      <c r="C207" s="1">
        <v>3151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3151</v>
      </c>
      <c r="L207" s="1">
        <v>-186.37</v>
      </c>
      <c r="M207" s="1">
        <v>0</v>
      </c>
      <c r="N207" s="1">
        <v>186.37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3151</v>
      </c>
      <c r="X207" s="1">
        <v>0</v>
      </c>
      <c r="Y207" s="1">
        <v>0</v>
      </c>
    </row>
    <row r="208" spans="1:25" x14ac:dyDescent="0.2">
      <c r="A208" s="2" t="s">
        <v>251</v>
      </c>
      <c r="B208" s="1" t="s">
        <v>252</v>
      </c>
      <c r="C208" s="1">
        <v>3250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3250</v>
      </c>
      <c r="L208" s="1">
        <v>-192.43</v>
      </c>
      <c r="M208" s="1">
        <v>0</v>
      </c>
      <c r="N208" s="1">
        <v>197.14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3250</v>
      </c>
      <c r="X208" s="1">
        <v>0</v>
      </c>
      <c r="Y208" s="1">
        <v>0</v>
      </c>
    </row>
    <row r="209" spans="1:25" x14ac:dyDescent="0.2">
      <c r="A209" s="2" t="s">
        <v>253</v>
      </c>
      <c r="B209" s="1" t="s">
        <v>254</v>
      </c>
      <c r="C209" s="1">
        <v>2836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2836</v>
      </c>
      <c r="L209" s="1">
        <v>-165.01</v>
      </c>
      <c r="M209" s="1">
        <v>0</v>
      </c>
      <c r="N209" s="1">
        <v>165.01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2836</v>
      </c>
      <c r="X209" s="1">
        <v>0</v>
      </c>
      <c r="Y209" s="1">
        <v>0</v>
      </c>
    </row>
    <row r="210" spans="1:25" x14ac:dyDescent="0.2">
      <c r="A210" s="2" t="s">
        <v>255</v>
      </c>
      <c r="B210" s="1" t="s">
        <v>256</v>
      </c>
      <c r="C210" s="1">
        <v>2013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2013</v>
      </c>
      <c r="L210" s="1">
        <v>-112.34</v>
      </c>
      <c r="M210" s="1">
        <v>0</v>
      </c>
      <c r="N210" s="1">
        <v>112.34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2013</v>
      </c>
      <c r="X210" s="1">
        <v>0</v>
      </c>
      <c r="Y210" s="1">
        <v>0</v>
      </c>
    </row>
    <row r="211" spans="1:25" x14ac:dyDescent="0.2">
      <c r="A211" s="2" t="s">
        <v>257</v>
      </c>
      <c r="B211" s="1" t="s">
        <v>258</v>
      </c>
      <c r="C211" s="1">
        <v>1869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1869</v>
      </c>
      <c r="L211" s="1">
        <v>-103.12</v>
      </c>
      <c r="M211" s="1">
        <v>0</v>
      </c>
      <c r="N211" s="1">
        <v>103.12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1869</v>
      </c>
      <c r="X211" s="1">
        <v>0</v>
      </c>
      <c r="Y211" s="1">
        <v>0</v>
      </c>
    </row>
    <row r="212" spans="1:25" x14ac:dyDescent="0.2">
      <c r="A212" s="2" t="s">
        <v>259</v>
      </c>
      <c r="B212" s="1" t="s">
        <v>260</v>
      </c>
      <c r="C212" s="1">
        <v>3309.94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3309.94</v>
      </c>
      <c r="L212" s="1">
        <v>0</v>
      </c>
      <c r="M212" s="1">
        <v>0</v>
      </c>
      <c r="N212" s="1">
        <v>203.66</v>
      </c>
      <c r="O212" s="1">
        <v>158.94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158.94</v>
      </c>
      <c r="W212" s="1">
        <v>3151</v>
      </c>
      <c r="X212" s="1">
        <v>0</v>
      </c>
      <c r="Y212" s="1">
        <v>0</v>
      </c>
    </row>
    <row r="213" spans="1:25" x14ac:dyDescent="0.2">
      <c r="A213" s="2" t="s">
        <v>261</v>
      </c>
      <c r="B213" s="1" t="s">
        <v>262</v>
      </c>
      <c r="C213" s="1">
        <v>3151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3151</v>
      </c>
      <c r="L213" s="1">
        <v>-186.37</v>
      </c>
      <c r="M213" s="1">
        <v>0</v>
      </c>
      <c r="N213" s="1">
        <v>186.37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3151</v>
      </c>
      <c r="X213" s="1">
        <v>0</v>
      </c>
      <c r="Y213" s="1">
        <v>0</v>
      </c>
    </row>
    <row r="214" spans="1:25" x14ac:dyDescent="0.2">
      <c r="A214" s="2" t="s">
        <v>263</v>
      </c>
      <c r="B214" s="1" t="s">
        <v>264</v>
      </c>
      <c r="C214" s="1">
        <v>3151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3151</v>
      </c>
      <c r="L214" s="1">
        <v>-186.37</v>
      </c>
      <c r="M214" s="1">
        <v>0</v>
      </c>
      <c r="N214" s="1">
        <v>186.37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3151</v>
      </c>
      <c r="X214" s="1">
        <v>0</v>
      </c>
      <c r="Y214" s="1">
        <v>0</v>
      </c>
    </row>
    <row r="215" spans="1:25" x14ac:dyDescent="0.2">
      <c r="A215" s="2" t="s">
        <v>265</v>
      </c>
      <c r="B215" s="1" t="s">
        <v>266</v>
      </c>
      <c r="C215" s="1">
        <v>2836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2836</v>
      </c>
      <c r="L215" s="1">
        <v>-165.01</v>
      </c>
      <c r="M215" s="1">
        <v>0</v>
      </c>
      <c r="N215" s="1">
        <v>165.01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2836</v>
      </c>
      <c r="X215" s="1">
        <v>0</v>
      </c>
      <c r="Y215" s="1">
        <v>0</v>
      </c>
    </row>
    <row r="216" spans="1:25" x14ac:dyDescent="0.2">
      <c r="A216" s="2" t="s">
        <v>267</v>
      </c>
      <c r="B216" s="1" t="s">
        <v>268</v>
      </c>
      <c r="C216" s="1">
        <v>3151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3151</v>
      </c>
      <c r="L216" s="1">
        <v>-186.37</v>
      </c>
      <c r="M216" s="1">
        <v>0</v>
      </c>
      <c r="N216" s="1">
        <v>186.37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3151</v>
      </c>
      <c r="X216" s="1">
        <v>0</v>
      </c>
      <c r="Y216" s="1">
        <v>0</v>
      </c>
    </row>
    <row r="217" spans="1:25" x14ac:dyDescent="0.2">
      <c r="A217" s="2" t="s">
        <v>269</v>
      </c>
      <c r="B217" s="1" t="s">
        <v>270</v>
      </c>
      <c r="C217" s="1">
        <v>1748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1748</v>
      </c>
      <c r="L217" s="1">
        <v>-95.38</v>
      </c>
      <c r="M217" s="1">
        <v>0</v>
      </c>
      <c r="N217" s="1">
        <v>95.38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1748</v>
      </c>
      <c r="X217" s="1">
        <v>0</v>
      </c>
      <c r="Y217" s="1">
        <v>0</v>
      </c>
    </row>
    <row r="218" spans="1:25" x14ac:dyDescent="0.2">
      <c r="A218" s="2" t="s">
        <v>271</v>
      </c>
      <c r="B218" s="1" t="s">
        <v>272</v>
      </c>
      <c r="C218" s="1">
        <v>1307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1307</v>
      </c>
      <c r="L218" s="1">
        <v>-67.150000000000006</v>
      </c>
      <c r="M218" s="1">
        <v>0</v>
      </c>
      <c r="N218" s="1">
        <v>67.150000000000006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1307</v>
      </c>
      <c r="X218" s="1">
        <v>0</v>
      </c>
      <c r="Y218" s="1">
        <v>0</v>
      </c>
    </row>
    <row r="219" spans="1:25" x14ac:dyDescent="0.2">
      <c r="A219" s="2" t="s">
        <v>273</v>
      </c>
      <c r="B219" s="1" t="s">
        <v>274</v>
      </c>
      <c r="C219" s="1">
        <v>1874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1874</v>
      </c>
      <c r="L219" s="1">
        <v>-103.44</v>
      </c>
      <c r="M219" s="1">
        <v>0</v>
      </c>
      <c r="N219" s="1">
        <v>103.44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1874</v>
      </c>
      <c r="X219" s="1">
        <v>0</v>
      </c>
      <c r="Y219" s="1">
        <v>0</v>
      </c>
    </row>
    <row r="220" spans="1:25" x14ac:dyDescent="0.2">
      <c r="A220" s="2" t="s">
        <v>275</v>
      </c>
      <c r="B220" s="1" t="s">
        <v>276</v>
      </c>
      <c r="C220" s="1">
        <v>2868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2868</v>
      </c>
      <c r="L220" s="1">
        <v>-167.06</v>
      </c>
      <c r="M220" s="1">
        <v>0</v>
      </c>
      <c r="N220" s="1">
        <v>167.06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2868</v>
      </c>
      <c r="X220" s="1">
        <v>0</v>
      </c>
      <c r="Y220" s="1">
        <v>0</v>
      </c>
    </row>
    <row r="221" spans="1:25" x14ac:dyDescent="0.2">
      <c r="A221" s="2" t="s">
        <v>277</v>
      </c>
      <c r="B221" s="1" t="s">
        <v>278</v>
      </c>
      <c r="C221" s="1">
        <v>3300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3300</v>
      </c>
      <c r="L221" s="1">
        <v>-192.43</v>
      </c>
      <c r="M221" s="1">
        <v>0</v>
      </c>
      <c r="N221" s="1">
        <v>202.58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3300</v>
      </c>
      <c r="X221" s="1">
        <v>0</v>
      </c>
      <c r="Y221" s="1">
        <v>0</v>
      </c>
    </row>
    <row r="222" spans="1:25" s="5" customFormat="1" x14ac:dyDescent="0.2">
      <c r="A222" s="15" t="s">
        <v>34</v>
      </c>
      <c r="C222" s="5" t="s">
        <v>35</v>
      </c>
      <c r="D222" s="5" t="s">
        <v>35</v>
      </c>
      <c r="E222" s="5" t="s">
        <v>35</v>
      </c>
      <c r="F222" s="5" t="s">
        <v>35</v>
      </c>
      <c r="G222" s="5" t="s">
        <v>35</v>
      </c>
      <c r="H222" s="5" t="s">
        <v>35</v>
      </c>
      <c r="I222" s="5" t="s">
        <v>35</v>
      </c>
      <c r="J222" s="5" t="s">
        <v>35</v>
      </c>
      <c r="K222" s="5" t="s">
        <v>35</v>
      </c>
      <c r="L222" s="5" t="s">
        <v>35</v>
      </c>
      <c r="M222" s="5" t="s">
        <v>35</v>
      </c>
      <c r="N222" s="5" t="s">
        <v>35</v>
      </c>
      <c r="O222" s="5" t="s">
        <v>35</v>
      </c>
      <c r="P222" s="5" t="s">
        <v>35</v>
      </c>
      <c r="Q222" s="5" t="s">
        <v>35</v>
      </c>
      <c r="R222" s="5" t="s">
        <v>35</v>
      </c>
      <c r="S222" s="5" t="s">
        <v>35</v>
      </c>
      <c r="T222" s="5" t="s">
        <v>35</v>
      </c>
      <c r="U222" s="5" t="s">
        <v>35</v>
      </c>
      <c r="V222" s="5" t="s">
        <v>35</v>
      </c>
      <c r="W222" s="5" t="s">
        <v>35</v>
      </c>
      <c r="X222" s="5" t="s">
        <v>35</v>
      </c>
      <c r="Y222" s="5" t="s">
        <v>35</v>
      </c>
    </row>
    <row r="223" spans="1:25" x14ac:dyDescent="0.2">
      <c r="C223" s="16">
        <v>72606.070000000007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72606.070000000007</v>
      </c>
      <c r="L223" s="16">
        <v>-3385.35</v>
      </c>
      <c r="M223" s="16">
        <v>0</v>
      </c>
      <c r="N223" s="16">
        <v>4450.83</v>
      </c>
      <c r="O223" s="16">
        <v>954.07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954.07</v>
      </c>
      <c r="W223" s="16">
        <v>71652</v>
      </c>
      <c r="X223" s="16">
        <v>0</v>
      </c>
      <c r="Y223" s="16">
        <v>0</v>
      </c>
    </row>
    <row r="225" spans="1:25" x14ac:dyDescent="0.2">
      <c r="A225" s="12" t="s">
        <v>279</v>
      </c>
    </row>
    <row r="226" spans="1:25" x14ac:dyDescent="0.2">
      <c r="A226" s="2" t="s">
        <v>280</v>
      </c>
      <c r="B226" s="1" t="s">
        <v>281</v>
      </c>
      <c r="C226" s="1">
        <v>5449.44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5449.44</v>
      </c>
      <c r="L226" s="1">
        <v>0</v>
      </c>
      <c r="M226" s="1">
        <v>0</v>
      </c>
      <c r="N226" s="1">
        <v>436.44</v>
      </c>
      <c r="O226" s="1">
        <v>436.44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436.44</v>
      </c>
      <c r="W226" s="1">
        <v>5013</v>
      </c>
      <c r="X226" s="1">
        <v>0</v>
      </c>
      <c r="Y226" s="1">
        <v>0</v>
      </c>
    </row>
    <row r="227" spans="1:25" x14ac:dyDescent="0.2">
      <c r="A227" s="2" t="s">
        <v>282</v>
      </c>
      <c r="B227" s="1" t="s">
        <v>283</v>
      </c>
      <c r="C227" s="1">
        <v>5449.44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5449.44</v>
      </c>
      <c r="L227" s="1">
        <v>0</v>
      </c>
      <c r="M227" s="1">
        <v>0</v>
      </c>
      <c r="N227" s="1">
        <v>436.44</v>
      </c>
      <c r="O227" s="1">
        <v>436.44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436.44</v>
      </c>
      <c r="W227" s="1">
        <v>5013</v>
      </c>
      <c r="X227" s="1">
        <v>0</v>
      </c>
      <c r="Y227" s="1">
        <v>0</v>
      </c>
    </row>
    <row r="228" spans="1:25" x14ac:dyDescent="0.2">
      <c r="A228" s="2" t="s">
        <v>284</v>
      </c>
      <c r="B228" s="1" t="s">
        <v>285</v>
      </c>
      <c r="C228" s="1">
        <v>5449.44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5449.44</v>
      </c>
      <c r="L228" s="1">
        <v>0</v>
      </c>
      <c r="M228" s="1">
        <v>0</v>
      </c>
      <c r="N228" s="1">
        <v>436.44</v>
      </c>
      <c r="O228" s="1">
        <v>436.44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436.44</v>
      </c>
      <c r="W228" s="1">
        <v>5013</v>
      </c>
      <c r="X228" s="1">
        <v>0</v>
      </c>
      <c r="Y228" s="1">
        <v>0</v>
      </c>
    </row>
    <row r="229" spans="1:25" x14ac:dyDescent="0.2">
      <c r="A229" s="2" t="s">
        <v>286</v>
      </c>
      <c r="B229" s="1" t="s">
        <v>287</v>
      </c>
      <c r="C229" s="1">
        <v>7854.75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7854.75</v>
      </c>
      <c r="L229" s="1">
        <v>0</v>
      </c>
      <c r="M229" s="1">
        <v>0</v>
      </c>
      <c r="N229" s="1">
        <v>854.75</v>
      </c>
      <c r="O229" s="1">
        <v>854.75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854.75</v>
      </c>
      <c r="W229" s="1">
        <v>7000</v>
      </c>
      <c r="X229" s="1">
        <v>0</v>
      </c>
      <c r="Y229" s="1">
        <v>0</v>
      </c>
    </row>
    <row r="230" spans="1:25" x14ac:dyDescent="0.2">
      <c r="A230" s="2" t="s">
        <v>288</v>
      </c>
      <c r="B230" s="1" t="s">
        <v>289</v>
      </c>
      <c r="C230" s="1">
        <v>5449.44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5449.44</v>
      </c>
      <c r="L230" s="1">
        <v>0</v>
      </c>
      <c r="M230" s="1">
        <v>0</v>
      </c>
      <c r="N230" s="1">
        <v>436.44</v>
      </c>
      <c r="O230" s="1">
        <v>436.44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436.44</v>
      </c>
      <c r="W230" s="1">
        <v>5013</v>
      </c>
      <c r="X230" s="1">
        <v>0</v>
      </c>
      <c r="Y230" s="1">
        <v>0</v>
      </c>
    </row>
    <row r="231" spans="1:25" x14ac:dyDescent="0.2">
      <c r="A231" s="2" t="s">
        <v>290</v>
      </c>
      <c r="B231" s="1" t="s">
        <v>291</v>
      </c>
      <c r="C231" s="1">
        <v>5449.44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5449.44</v>
      </c>
      <c r="L231" s="1">
        <v>0</v>
      </c>
      <c r="M231" s="1">
        <v>0</v>
      </c>
      <c r="N231" s="1">
        <v>436.44</v>
      </c>
      <c r="O231" s="1">
        <v>436.44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436.44</v>
      </c>
      <c r="W231" s="1">
        <v>5013</v>
      </c>
      <c r="X231" s="1">
        <v>0</v>
      </c>
      <c r="Y231" s="1">
        <v>0</v>
      </c>
    </row>
    <row r="232" spans="1:25" x14ac:dyDescent="0.2">
      <c r="A232" s="2" t="s">
        <v>292</v>
      </c>
      <c r="B232" s="1" t="s">
        <v>293</v>
      </c>
      <c r="C232" s="1">
        <v>5449.44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5449.44</v>
      </c>
      <c r="L232" s="1">
        <v>0</v>
      </c>
      <c r="M232" s="1">
        <v>0</v>
      </c>
      <c r="N232" s="1">
        <v>436.44</v>
      </c>
      <c r="O232" s="1">
        <v>436.44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436.44</v>
      </c>
      <c r="W232" s="1">
        <v>5013</v>
      </c>
      <c r="X232" s="1">
        <v>0</v>
      </c>
      <c r="Y232" s="1">
        <v>0</v>
      </c>
    </row>
    <row r="233" spans="1:25" x14ac:dyDescent="0.2">
      <c r="A233" s="2" t="s">
        <v>294</v>
      </c>
      <c r="B233" s="1" t="s">
        <v>295</v>
      </c>
      <c r="C233" s="1">
        <v>5449.44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5449.44</v>
      </c>
      <c r="L233" s="1">
        <v>0</v>
      </c>
      <c r="M233" s="1">
        <v>0</v>
      </c>
      <c r="N233" s="1">
        <v>436.44</v>
      </c>
      <c r="O233" s="1">
        <v>436.44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436.44</v>
      </c>
      <c r="W233" s="1">
        <v>5013</v>
      </c>
      <c r="X233" s="1">
        <v>0</v>
      </c>
      <c r="Y233" s="1">
        <v>0</v>
      </c>
    </row>
    <row r="234" spans="1:25" x14ac:dyDescent="0.2">
      <c r="A234" s="2" t="s">
        <v>296</v>
      </c>
      <c r="B234" s="1" t="s">
        <v>297</v>
      </c>
      <c r="C234" s="1">
        <v>5449.44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5449.44</v>
      </c>
      <c r="L234" s="1">
        <v>0</v>
      </c>
      <c r="M234" s="1">
        <v>0</v>
      </c>
      <c r="N234" s="1">
        <v>436.44</v>
      </c>
      <c r="O234" s="1">
        <v>436.44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436.44</v>
      </c>
      <c r="W234" s="1">
        <v>5013</v>
      </c>
      <c r="X234" s="1">
        <v>0</v>
      </c>
      <c r="Y234" s="1">
        <v>0</v>
      </c>
    </row>
    <row r="235" spans="1:25" x14ac:dyDescent="0.2">
      <c r="A235" s="2" t="s">
        <v>298</v>
      </c>
      <c r="B235" s="1" t="s">
        <v>299</v>
      </c>
      <c r="C235" s="1">
        <v>5449.44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5449.44</v>
      </c>
      <c r="L235" s="1">
        <v>0</v>
      </c>
      <c r="M235" s="1">
        <v>0</v>
      </c>
      <c r="N235" s="1">
        <v>436.44</v>
      </c>
      <c r="O235" s="1">
        <v>436.44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436.44</v>
      </c>
      <c r="W235" s="1">
        <v>5013</v>
      </c>
      <c r="X235" s="1">
        <v>0</v>
      </c>
      <c r="Y235" s="1">
        <v>0</v>
      </c>
    </row>
    <row r="236" spans="1:25" x14ac:dyDescent="0.2">
      <c r="A236" s="2" t="s">
        <v>300</v>
      </c>
      <c r="B236" s="1" t="s">
        <v>301</v>
      </c>
      <c r="C236" s="1">
        <v>5449.44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5449.44</v>
      </c>
      <c r="L236" s="1">
        <v>0</v>
      </c>
      <c r="M236" s="1">
        <v>0</v>
      </c>
      <c r="N236" s="1">
        <v>436.44</v>
      </c>
      <c r="O236" s="1">
        <v>436.44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436.44</v>
      </c>
      <c r="W236" s="1">
        <v>5013</v>
      </c>
      <c r="X236" s="1">
        <v>0</v>
      </c>
      <c r="Y236" s="1">
        <v>0</v>
      </c>
    </row>
    <row r="237" spans="1:25" x14ac:dyDescent="0.2">
      <c r="A237" s="2" t="s">
        <v>302</v>
      </c>
      <c r="B237" s="1" t="s">
        <v>303</v>
      </c>
      <c r="C237" s="1">
        <v>5449.44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5449.44</v>
      </c>
      <c r="L237" s="1">
        <v>0</v>
      </c>
      <c r="M237" s="1">
        <v>0</v>
      </c>
      <c r="N237" s="1">
        <v>436.44</v>
      </c>
      <c r="O237" s="1">
        <v>436.44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436.44</v>
      </c>
      <c r="W237" s="1">
        <v>5013</v>
      </c>
      <c r="X237" s="1">
        <v>0</v>
      </c>
      <c r="Y237" s="1">
        <v>0</v>
      </c>
    </row>
    <row r="238" spans="1:25" x14ac:dyDescent="0.2">
      <c r="A238" s="2" t="s">
        <v>304</v>
      </c>
      <c r="B238" s="1" t="s">
        <v>305</v>
      </c>
      <c r="C238" s="1">
        <v>5449.44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5449.44</v>
      </c>
      <c r="L238" s="1">
        <v>0</v>
      </c>
      <c r="M238" s="1">
        <v>0</v>
      </c>
      <c r="N238" s="1">
        <v>436.44</v>
      </c>
      <c r="O238" s="1">
        <v>436.44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436.44</v>
      </c>
      <c r="W238" s="1">
        <v>5013</v>
      </c>
      <c r="X238" s="1">
        <v>0</v>
      </c>
      <c r="Y238" s="1">
        <v>0</v>
      </c>
    </row>
    <row r="239" spans="1:25" x14ac:dyDescent="0.2">
      <c r="A239" s="2" t="s">
        <v>306</v>
      </c>
      <c r="B239" s="1" t="s">
        <v>307</v>
      </c>
      <c r="C239" s="1">
        <v>5449.44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5449.44</v>
      </c>
      <c r="L239" s="1">
        <v>0</v>
      </c>
      <c r="M239" s="1">
        <v>0</v>
      </c>
      <c r="N239" s="1">
        <v>436.44</v>
      </c>
      <c r="O239" s="1">
        <v>436.44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436.44</v>
      </c>
      <c r="W239" s="1">
        <v>5013</v>
      </c>
      <c r="X239" s="1">
        <v>0</v>
      </c>
      <c r="Y239" s="1">
        <v>0</v>
      </c>
    </row>
    <row r="240" spans="1:25" x14ac:dyDescent="0.2">
      <c r="A240" s="2" t="s">
        <v>308</v>
      </c>
      <c r="B240" s="1" t="s">
        <v>309</v>
      </c>
      <c r="C240" s="1">
        <v>5449.44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5449.44</v>
      </c>
      <c r="L240" s="1">
        <v>0</v>
      </c>
      <c r="M240" s="1">
        <v>0</v>
      </c>
      <c r="N240" s="1">
        <v>436.44</v>
      </c>
      <c r="O240" s="1">
        <v>436.44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436.44</v>
      </c>
      <c r="W240" s="1">
        <v>5013</v>
      </c>
      <c r="X240" s="1">
        <v>0</v>
      </c>
      <c r="Y240" s="1">
        <v>0</v>
      </c>
    </row>
    <row r="241" spans="1:25" x14ac:dyDescent="0.2">
      <c r="A241" s="2" t="s">
        <v>310</v>
      </c>
      <c r="B241" s="1" t="s">
        <v>311</v>
      </c>
      <c r="C241" s="1">
        <v>5449.44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5449.44</v>
      </c>
      <c r="L241" s="1">
        <v>0</v>
      </c>
      <c r="M241" s="1">
        <v>0</v>
      </c>
      <c r="N241" s="1">
        <v>436.44</v>
      </c>
      <c r="O241" s="1">
        <v>436.44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436.44</v>
      </c>
      <c r="W241" s="1">
        <v>5013</v>
      </c>
      <c r="X241" s="1">
        <v>0</v>
      </c>
      <c r="Y241" s="1">
        <v>0</v>
      </c>
    </row>
    <row r="242" spans="1:25" x14ac:dyDescent="0.2">
      <c r="A242" s="2" t="s">
        <v>312</v>
      </c>
      <c r="B242" s="1" t="s">
        <v>313</v>
      </c>
      <c r="C242" s="1">
        <v>5449.44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5449.44</v>
      </c>
      <c r="L242" s="1">
        <v>0</v>
      </c>
      <c r="M242" s="1">
        <v>0</v>
      </c>
      <c r="N242" s="1">
        <v>436.44</v>
      </c>
      <c r="O242" s="1">
        <v>436.44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436.44</v>
      </c>
      <c r="W242" s="1">
        <v>5013</v>
      </c>
      <c r="X242" s="1">
        <v>0</v>
      </c>
      <c r="Y242" s="1">
        <v>0</v>
      </c>
    </row>
    <row r="243" spans="1:25" x14ac:dyDescent="0.2">
      <c r="A243" s="2" t="s">
        <v>314</v>
      </c>
      <c r="B243" s="1" t="s">
        <v>315</v>
      </c>
      <c r="C243" s="1">
        <v>5669.53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5669.53</v>
      </c>
      <c r="L243" s="1">
        <v>0</v>
      </c>
      <c r="M243" s="1">
        <v>0</v>
      </c>
      <c r="N243" s="1">
        <v>469.53</v>
      </c>
      <c r="O243" s="1">
        <v>469.53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469.53</v>
      </c>
      <c r="W243" s="1">
        <v>5200</v>
      </c>
      <c r="X243" s="1">
        <v>0</v>
      </c>
      <c r="Y243" s="1">
        <v>0</v>
      </c>
    </row>
    <row r="244" spans="1:25" s="5" customFormat="1" x14ac:dyDescent="0.2">
      <c r="A244" s="15" t="s">
        <v>34</v>
      </c>
      <c r="C244" s="5" t="s">
        <v>35</v>
      </c>
      <c r="D244" s="5" t="s">
        <v>35</v>
      </c>
      <c r="E244" s="5" t="s">
        <v>35</v>
      </c>
      <c r="F244" s="5" t="s">
        <v>35</v>
      </c>
      <c r="G244" s="5" t="s">
        <v>35</v>
      </c>
      <c r="H244" s="5" t="s">
        <v>35</v>
      </c>
      <c r="I244" s="5" t="s">
        <v>35</v>
      </c>
      <c r="J244" s="5" t="s">
        <v>35</v>
      </c>
      <c r="K244" s="5" t="s">
        <v>35</v>
      </c>
      <c r="L244" s="5" t="s">
        <v>35</v>
      </c>
      <c r="M244" s="5" t="s">
        <v>35</v>
      </c>
      <c r="N244" s="5" t="s">
        <v>35</v>
      </c>
      <c r="O244" s="5" t="s">
        <v>35</v>
      </c>
      <c r="P244" s="5" t="s">
        <v>35</v>
      </c>
      <c r="Q244" s="5" t="s">
        <v>35</v>
      </c>
      <c r="R244" s="5" t="s">
        <v>35</v>
      </c>
      <c r="S244" s="5" t="s">
        <v>35</v>
      </c>
      <c r="T244" s="5" t="s">
        <v>35</v>
      </c>
      <c r="U244" s="5" t="s">
        <v>35</v>
      </c>
      <c r="V244" s="5" t="s">
        <v>35</v>
      </c>
      <c r="W244" s="5" t="s">
        <v>35</v>
      </c>
      <c r="X244" s="5" t="s">
        <v>35</v>
      </c>
      <c r="Y244" s="5" t="s">
        <v>35</v>
      </c>
    </row>
    <row r="245" spans="1:25" x14ac:dyDescent="0.2">
      <c r="C245" s="16">
        <v>100715.32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100715.32</v>
      </c>
      <c r="L245" s="16">
        <v>0</v>
      </c>
      <c r="M245" s="16">
        <v>0</v>
      </c>
      <c r="N245" s="16">
        <v>8307.32</v>
      </c>
      <c r="O245" s="16">
        <v>8307.32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8307.32</v>
      </c>
      <c r="W245" s="16">
        <v>92408</v>
      </c>
      <c r="X245" s="16">
        <v>0</v>
      </c>
      <c r="Y245" s="16">
        <v>0</v>
      </c>
    </row>
    <row r="247" spans="1:25" x14ac:dyDescent="0.2">
      <c r="A247" s="12" t="s">
        <v>316</v>
      </c>
    </row>
    <row r="248" spans="1:25" x14ac:dyDescent="0.2">
      <c r="A248" s="2" t="s">
        <v>317</v>
      </c>
      <c r="B248" s="1" t="s">
        <v>318</v>
      </c>
      <c r="C248" s="1">
        <v>1671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1671</v>
      </c>
      <c r="L248" s="1">
        <v>-90.45</v>
      </c>
      <c r="M248" s="1">
        <v>0</v>
      </c>
      <c r="N248" s="1">
        <v>90.45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1671</v>
      </c>
      <c r="X248" s="1">
        <v>0</v>
      </c>
      <c r="Y248" s="1">
        <v>0</v>
      </c>
    </row>
    <row r="249" spans="1:25" x14ac:dyDescent="0.2">
      <c r="A249" s="2" t="s">
        <v>319</v>
      </c>
      <c r="B249" s="1" t="s">
        <v>320</v>
      </c>
      <c r="C249" s="1">
        <v>5434.85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5434.85</v>
      </c>
      <c r="L249" s="1">
        <v>0</v>
      </c>
      <c r="M249" s="1">
        <v>0</v>
      </c>
      <c r="N249" s="1">
        <v>434.85</v>
      </c>
      <c r="O249" s="1">
        <v>434.85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434.85</v>
      </c>
      <c r="W249" s="1">
        <v>5000</v>
      </c>
      <c r="X249" s="1">
        <v>0</v>
      </c>
      <c r="Y249" s="1">
        <v>0</v>
      </c>
    </row>
    <row r="250" spans="1:25" x14ac:dyDescent="0.2">
      <c r="A250" s="2" t="s">
        <v>321</v>
      </c>
      <c r="B250" s="1" t="s">
        <v>322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3000</v>
      </c>
      <c r="L250" s="1">
        <v>-175.51</v>
      </c>
      <c r="M250" s="1">
        <v>0</v>
      </c>
      <c r="N250" s="1">
        <v>175.51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3000</v>
      </c>
      <c r="X250" s="1">
        <v>0</v>
      </c>
      <c r="Y250" s="1">
        <v>0</v>
      </c>
    </row>
    <row r="251" spans="1:25" x14ac:dyDescent="0.2">
      <c r="A251" s="2" t="s">
        <v>323</v>
      </c>
      <c r="B251" s="1" t="s">
        <v>324</v>
      </c>
      <c r="C251" s="1">
        <v>1750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1750</v>
      </c>
      <c r="L251" s="1">
        <v>-95.51</v>
      </c>
      <c r="M251" s="1">
        <v>0</v>
      </c>
      <c r="N251" s="1">
        <v>95.51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1750</v>
      </c>
      <c r="X251" s="1">
        <v>0</v>
      </c>
      <c r="Y251" s="1">
        <v>0</v>
      </c>
    </row>
    <row r="252" spans="1:25" x14ac:dyDescent="0.2">
      <c r="A252" s="2" t="s">
        <v>325</v>
      </c>
      <c r="B252" s="1" t="s">
        <v>326</v>
      </c>
      <c r="C252" s="1">
        <v>6627.51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6627.51</v>
      </c>
      <c r="L252" s="1">
        <v>0</v>
      </c>
      <c r="M252" s="1">
        <v>0</v>
      </c>
      <c r="N252" s="1">
        <v>627.51</v>
      </c>
      <c r="O252" s="1">
        <v>627.51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627.51</v>
      </c>
      <c r="W252" s="1">
        <v>6000</v>
      </c>
      <c r="X252" s="1">
        <v>0</v>
      </c>
      <c r="Y252" s="1">
        <v>0</v>
      </c>
    </row>
    <row r="253" spans="1:25" x14ac:dyDescent="0.2">
      <c r="A253" s="2" t="s">
        <v>327</v>
      </c>
      <c r="B253" s="1" t="s">
        <v>328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3000</v>
      </c>
      <c r="L253" s="1">
        <v>-175.51</v>
      </c>
      <c r="M253" s="1">
        <v>0</v>
      </c>
      <c r="N253" s="1">
        <v>175.51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3000</v>
      </c>
      <c r="X253" s="1">
        <v>0</v>
      </c>
      <c r="Y253" s="1">
        <v>0</v>
      </c>
    </row>
    <row r="254" spans="1:25" s="5" customFormat="1" x14ac:dyDescent="0.2">
      <c r="A254" s="15" t="s">
        <v>34</v>
      </c>
      <c r="C254" s="5" t="s">
        <v>35</v>
      </c>
      <c r="D254" s="5" t="s">
        <v>35</v>
      </c>
      <c r="E254" s="5" t="s">
        <v>35</v>
      </c>
      <c r="F254" s="5" t="s">
        <v>35</v>
      </c>
      <c r="G254" s="5" t="s">
        <v>35</v>
      </c>
      <c r="H254" s="5" t="s">
        <v>35</v>
      </c>
      <c r="I254" s="5" t="s">
        <v>35</v>
      </c>
      <c r="J254" s="5" t="s">
        <v>35</v>
      </c>
      <c r="K254" s="5" t="s">
        <v>35</v>
      </c>
      <c r="L254" s="5" t="s">
        <v>35</v>
      </c>
      <c r="M254" s="5" t="s">
        <v>35</v>
      </c>
      <c r="N254" s="5" t="s">
        <v>35</v>
      </c>
      <c r="O254" s="5" t="s">
        <v>35</v>
      </c>
      <c r="P254" s="5" t="s">
        <v>35</v>
      </c>
      <c r="Q254" s="5" t="s">
        <v>35</v>
      </c>
      <c r="R254" s="5" t="s">
        <v>35</v>
      </c>
      <c r="S254" s="5" t="s">
        <v>35</v>
      </c>
      <c r="T254" s="5" t="s">
        <v>35</v>
      </c>
      <c r="U254" s="5" t="s">
        <v>35</v>
      </c>
      <c r="V254" s="5" t="s">
        <v>35</v>
      </c>
      <c r="W254" s="5" t="s">
        <v>35</v>
      </c>
      <c r="X254" s="5" t="s">
        <v>35</v>
      </c>
      <c r="Y254" s="5" t="s">
        <v>35</v>
      </c>
    </row>
    <row r="255" spans="1:25" x14ac:dyDescent="0.2">
      <c r="C255" s="16">
        <v>21483.360000000001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21483.360000000001</v>
      </c>
      <c r="L255" s="16">
        <v>-536.98</v>
      </c>
      <c r="M255" s="16">
        <v>0</v>
      </c>
      <c r="N255" s="16">
        <v>1599.34</v>
      </c>
      <c r="O255" s="16">
        <v>1062.3599999999999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1062.3599999999999</v>
      </c>
      <c r="W255" s="16">
        <v>20421</v>
      </c>
      <c r="X255" s="16">
        <v>0</v>
      </c>
      <c r="Y255" s="16">
        <v>0</v>
      </c>
    </row>
    <row r="257" spans="1:25" x14ac:dyDescent="0.2">
      <c r="A257" s="12" t="s">
        <v>329</v>
      </c>
    </row>
    <row r="258" spans="1:25" x14ac:dyDescent="0.2">
      <c r="A258" s="2" t="s">
        <v>330</v>
      </c>
      <c r="B258" s="1" t="s">
        <v>331</v>
      </c>
      <c r="C258" s="1">
        <v>4873.8100000000004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4873.8100000000004</v>
      </c>
      <c r="L258" s="1">
        <v>0</v>
      </c>
      <c r="M258" s="1">
        <v>0</v>
      </c>
      <c r="N258" s="1">
        <v>373.81</v>
      </c>
      <c r="O258" s="1">
        <v>373.81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373.81</v>
      </c>
      <c r="W258" s="1">
        <v>4500</v>
      </c>
      <c r="X258" s="1">
        <v>0</v>
      </c>
      <c r="Y258" s="1">
        <v>0</v>
      </c>
    </row>
    <row r="259" spans="1:25" s="5" customFormat="1" x14ac:dyDescent="0.2">
      <c r="A259" s="15" t="s">
        <v>34</v>
      </c>
      <c r="C259" s="5" t="s">
        <v>35</v>
      </c>
      <c r="D259" s="5" t="s">
        <v>35</v>
      </c>
      <c r="E259" s="5" t="s">
        <v>35</v>
      </c>
      <c r="F259" s="5" t="s">
        <v>35</v>
      </c>
      <c r="G259" s="5" t="s">
        <v>35</v>
      </c>
      <c r="H259" s="5" t="s">
        <v>35</v>
      </c>
      <c r="I259" s="5" t="s">
        <v>35</v>
      </c>
      <c r="J259" s="5" t="s">
        <v>35</v>
      </c>
      <c r="K259" s="5" t="s">
        <v>35</v>
      </c>
      <c r="L259" s="5" t="s">
        <v>35</v>
      </c>
      <c r="M259" s="5" t="s">
        <v>35</v>
      </c>
      <c r="N259" s="5" t="s">
        <v>35</v>
      </c>
      <c r="O259" s="5" t="s">
        <v>35</v>
      </c>
      <c r="P259" s="5" t="s">
        <v>35</v>
      </c>
      <c r="Q259" s="5" t="s">
        <v>35</v>
      </c>
      <c r="R259" s="5" t="s">
        <v>35</v>
      </c>
      <c r="S259" s="5" t="s">
        <v>35</v>
      </c>
      <c r="T259" s="5" t="s">
        <v>35</v>
      </c>
      <c r="U259" s="5" t="s">
        <v>35</v>
      </c>
      <c r="V259" s="5" t="s">
        <v>35</v>
      </c>
      <c r="W259" s="5" t="s">
        <v>35</v>
      </c>
      <c r="X259" s="5" t="s">
        <v>35</v>
      </c>
      <c r="Y259" s="5" t="s">
        <v>35</v>
      </c>
    </row>
    <row r="260" spans="1:25" x14ac:dyDescent="0.2">
      <c r="C260" s="16">
        <v>4873.8100000000004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4873.8100000000004</v>
      </c>
      <c r="L260" s="16">
        <v>0</v>
      </c>
      <c r="M260" s="16">
        <v>0</v>
      </c>
      <c r="N260" s="16">
        <v>373.81</v>
      </c>
      <c r="O260" s="16">
        <v>373.81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373.81</v>
      </c>
      <c r="W260" s="16">
        <v>4500</v>
      </c>
      <c r="X260" s="16">
        <v>0</v>
      </c>
      <c r="Y260" s="16">
        <v>0</v>
      </c>
    </row>
    <row r="262" spans="1:25" x14ac:dyDescent="0.2">
      <c r="A262" s="12" t="s">
        <v>332</v>
      </c>
    </row>
    <row r="263" spans="1:25" x14ac:dyDescent="0.2">
      <c r="A263" s="2" t="s">
        <v>333</v>
      </c>
      <c r="B263" s="1" t="s">
        <v>334</v>
      </c>
      <c r="C263" s="1">
        <v>4873.8100000000004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4873.8100000000004</v>
      </c>
      <c r="L263" s="1">
        <v>0</v>
      </c>
      <c r="M263" s="1">
        <v>0</v>
      </c>
      <c r="N263" s="1">
        <v>373.81</v>
      </c>
      <c r="O263" s="1">
        <v>373.81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373.81</v>
      </c>
      <c r="W263" s="1">
        <v>4500</v>
      </c>
      <c r="X263" s="1">
        <v>0</v>
      </c>
      <c r="Y263" s="1">
        <v>0</v>
      </c>
    </row>
    <row r="264" spans="1:25" s="5" customFormat="1" x14ac:dyDescent="0.2">
      <c r="A264" s="15" t="s">
        <v>34</v>
      </c>
      <c r="C264" s="5" t="s">
        <v>35</v>
      </c>
      <c r="D264" s="5" t="s">
        <v>35</v>
      </c>
      <c r="E264" s="5" t="s">
        <v>35</v>
      </c>
      <c r="F264" s="5" t="s">
        <v>35</v>
      </c>
      <c r="G264" s="5" t="s">
        <v>35</v>
      </c>
      <c r="H264" s="5" t="s">
        <v>35</v>
      </c>
      <c r="I264" s="5" t="s">
        <v>35</v>
      </c>
      <c r="J264" s="5" t="s">
        <v>35</v>
      </c>
      <c r="K264" s="5" t="s">
        <v>35</v>
      </c>
      <c r="L264" s="5" t="s">
        <v>35</v>
      </c>
      <c r="M264" s="5" t="s">
        <v>35</v>
      </c>
      <c r="N264" s="5" t="s">
        <v>35</v>
      </c>
      <c r="O264" s="5" t="s">
        <v>35</v>
      </c>
      <c r="P264" s="5" t="s">
        <v>35</v>
      </c>
      <c r="Q264" s="5" t="s">
        <v>35</v>
      </c>
      <c r="R264" s="5" t="s">
        <v>35</v>
      </c>
      <c r="S264" s="5" t="s">
        <v>35</v>
      </c>
      <c r="T264" s="5" t="s">
        <v>35</v>
      </c>
      <c r="U264" s="5" t="s">
        <v>35</v>
      </c>
      <c r="V264" s="5" t="s">
        <v>35</v>
      </c>
      <c r="W264" s="5" t="s">
        <v>35</v>
      </c>
      <c r="X264" s="5" t="s">
        <v>35</v>
      </c>
      <c r="Y264" s="5" t="s">
        <v>35</v>
      </c>
    </row>
    <row r="265" spans="1:25" x14ac:dyDescent="0.2">
      <c r="C265" s="16">
        <v>4873.8100000000004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4873.8100000000004</v>
      </c>
      <c r="L265" s="16">
        <v>0</v>
      </c>
      <c r="M265" s="16">
        <v>0</v>
      </c>
      <c r="N265" s="16">
        <v>373.81</v>
      </c>
      <c r="O265" s="16">
        <v>373.81</v>
      </c>
      <c r="P265" s="16">
        <v>0</v>
      </c>
      <c r="Q265" s="16">
        <v>0</v>
      </c>
      <c r="R265" s="16">
        <v>0</v>
      </c>
      <c r="S265" s="16">
        <v>0</v>
      </c>
      <c r="T265" s="16">
        <v>0</v>
      </c>
      <c r="U265" s="16">
        <v>0</v>
      </c>
      <c r="V265" s="16">
        <v>373.81</v>
      </c>
      <c r="W265" s="16">
        <v>4500</v>
      </c>
      <c r="X265" s="16">
        <v>0</v>
      </c>
      <c r="Y265" s="16">
        <v>0</v>
      </c>
    </row>
    <row r="267" spans="1:25" x14ac:dyDescent="0.2">
      <c r="A267" s="12" t="s">
        <v>335</v>
      </c>
    </row>
    <row r="268" spans="1:25" x14ac:dyDescent="0.2">
      <c r="A268" s="2" t="s">
        <v>336</v>
      </c>
      <c r="B268" s="1" t="s">
        <v>337</v>
      </c>
      <c r="C268" s="1">
        <v>3500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3500</v>
      </c>
      <c r="L268" s="1">
        <v>-192.43</v>
      </c>
      <c r="M268" s="1">
        <v>0</v>
      </c>
      <c r="N268" s="1">
        <v>224.34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3500</v>
      </c>
      <c r="X268" s="1">
        <v>0</v>
      </c>
      <c r="Y268" s="1">
        <v>0</v>
      </c>
    </row>
    <row r="269" spans="1:25" s="5" customFormat="1" x14ac:dyDescent="0.2">
      <c r="A269" s="15" t="s">
        <v>34</v>
      </c>
      <c r="C269" s="5" t="s">
        <v>35</v>
      </c>
      <c r="D269" s="5" t="s">
        <v>35</v>
      </c>
      <c r="E269" s="5" t="s">
        <v>35</v>
      </c>
      <c r="F269" s="5" t="s">
        <v>35</v>
      </c>
      <c r="G269" s="5" t="s">
        <v>35</v>
      </c>
      <c r="H269" s="5" t="s">
        <v>35</v>
      </c>
      <c r="I269" s="5" t="s">
        <v>35</v>
      </c>
      <c r="J269" s="5" t="s">
        <v>35</v>
      </c>
      <c r="K269" s="5" t="s">
        <v>35</v>
      </c>
      <c r="L269" s="5" t="s">
        <v>35</v>
      </c>
      <c r="M269" s="5" t="s">
        <v>35</v>
      </c>
      <c r="N269" s="5" t="s">
        <v>35</v>
      </c>
      <c r="O269" s="5" t="s">
        <v>35</v>
      </c>
      <c r="P269" s="5" t="s">
        <v>35</v>
      </c>
      <c r="Q269" s="5" t="s">
        <v>35</v>
      </c>
      <c r="R269" s="5" t="s">
        <v>35</v>
      </c>
      <c r="S269" s="5" t="s">
        <v>35</v>
      </c>
      <c r="T269" s="5" t="s">
        <v>35</v>
      </c>
      <c r="U269" s="5" t="s">
        <v>35</v>
      </c>
      <c r="V269" s="5" t="s">
        <v>35</v>
      </c>
      <c r="W269" s="5" t="s">
        <v>35</v>
      </c>
      <c r="X269" s="5" t="s">
        <v>35</v>
      </c>
      <c r="Y269" s="5" t="s">
        <v>35</v>
      </c>
    </row>
    <row r="270" spans="1:25" x14ac:dyDescent="0.2">
      <c r="C270" s="16">
        <v>3500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3500</v>
      </c>
      <c r="L270" s="16">
        <v>-192.43</v>
      </c>
      <c r="M270" s="16">
        <v>0</v>
      </c>
      <c r="N270" s="16">
        <v>224.34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3500</v>
      </c>
      <c r="X270" s="16">
        <v>0</v>
      </c>
      <c r="Y270" s="16">
        <v>0</v>
      </c>
    </row>
    <row r="272" spans="1:25" x14ac:dyDescent="0.2">
      <c r="A272" s="12" t="s">
        <v>338</v>
      </c>
    </row>
    <row r="273" spans="1:25" x14ac:dyDescent="0.2">
      <c r="A273" s="2" t="s">
        <v>339</v>
      </c>
      <c r="B273" s="1" t="s">
        <v>340</v>
      </c>
      <c r="C273" s="1">
        <v>4873.8100000000004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4873.8100000000004</v>
      </c>
      <c r="L273" s="1">
        <v>0</v>
      </c>
      <c r="M273" s="1">
        <v>0</v>
      </c>
      <c r="N273" s="1">
        <v>373.81</v>
      </c>
      <c r="O273" s="1">
        <v>373.81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373.81</v>
      </c>
      <c r="W273" s="1">
        <v>4500</v>
      </c>
      <c r="X273" s="1">
        <v>0</v>
      </c>
      <c r="Y273" s="1">
        <v>0</v>
      </c>
    </row>
    <row r="274" spans="1:25" s="5" customFormat="1" x14ac:dyDescent="0.2">
      <c r="A274" s="15" t="s">
        <v>34</v>
      </c>
      <c r="C274" s="5" t="s">
        <v>35</v>
      </c>
      <c r="D274" s="5" t="s">
        <v>35</v>
      </c>
      <c r="E274" s="5" t="s">
        <v>35</v>
      </c>
      <c r="F274" s="5" t="s">
        <v>35</v>
      </c>
      <c r="G274" s="5" t="s">
        <v>35</v>
      </c>
      <c r="H274" s="5" t="s">
        <v>35</v>
      </c>
      <c r="I274" s="5" t="s">
        <v>35</v>
      </c>
      <c r="J274" s="5" t="s">
        <v>35</v>
      </c>
      <c r="K274" s="5" t="s">
        <v>35</v>
      </c>
      <c r="L274" s="5" t="s">
        <v>35</v>
      </c>
      <c r="M274" s="5" t="s">
        <v>35</v>
      </c>
      <c r="N274" s="5" t="s">
        <v>35</v>
      </c>
      <c r="O274" s="5" t="s">
        <v>35</v>
      </c>
      <c r="P274" s="5" t="s">
        <v>35</v>
      </c>
      <c r="Q274" s="5" t="s">
        <v>35</v>
      </c>
      <c r="R274" s="5" t="s">
        <v>35</v>
      </c>
      <c r="S274" s="5" t="s">
        <v>35</v>
      </c>
      <c r="T274" s="5" t="s">
        <v>35</v>
      </c>
      <c r="U274" s="5" t="s">
        <v>35</v>
      </c>
      <c r="V274" s="5" t="s">
        <v>35</v>
      </c>
      <c r="W274" s="5" t="s">
        <v>35</v>
      </c>
      <c r="X274" s="5" t="s">
        <v>35</v>
      </c>
      <c r="Y274" s="5" t="s">
        <v>35</v>
      </c>
    </row>
    <row r="275" spans="1:25" x14ac:dyDescent="0.2">
      <c r="C275" s="16">
        <v>4873.8100000000004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4873.8100000000004</v>
      </c>
      <c r="L275" s="16">
        <v>0</v>
      </c>
      <c r="M275" s="16">
        <v>0</v>
      </c>
      <c r="N275" s="16">
        <v>373.81</v>
      </c>
      <c r="O275" s="16">
        <v>373.81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373.81</v>
      </c>
      <c r="W275" s="16">
        <v>4500</v>
      </c>
      <c r="X275" s="16">
        <v>0</v>
      </c>
      <c r="Y275" s="16">
        <v>0</v>
      </c>
    </row>
    <row r="277" spans="1:25" x14ac:dyDescent="0.2">
      <c r="A277" s="12" t="s">
        <v>341</v>
      </c>
    </row>
    <row r="278" spans="1:25" x14ac:dyDescent="0.2">
      <c r="A278" s="2" t="s">
        <v>342</v>
      </c>
      <c r="B278" s="1" t="s">
        <v>343</v>
      </c>
      <c r="C278" s="1">
        <v>4096.84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4096.84</v>
      </c>
      <c r="L278" s="1">
        <v>-192.43</v>
      </c>
      <c r="M278" s="1">
        <v>0</v>
      </c>
      <c r="N278" s="1">
        <v>289.27</v>
      </c>
      <c r="O278" s="1">
        <v>96.84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96.84</v>
      </c>
      <c r="W278" s="1">
        <v>4000</v>
      </c>
      <c r="X278" s="1">
        <v>0</v>
      </c>
      <c r="Y278" s="1">
        <v>0</v>
      </c>
    </row>
    <row r="279" spans="1:25" s="5" customFormat="1" x14ac:dyDescent="0.2">
      <c r="A279" s="15" t="s">
        <v>34</v>
      </c>
      <c r="C279" s="5" t="s">
        <v>35</v>
      </c>
      <c r="D279" s="5" t="s">
        <v>35</v>
      </c>
      <c r="E279" s="5" t="s">
        <v>35</v>
      </c>
      <c r="F279" s="5" t="s">
        <v>35</v>
      </c>
      <c r="G279" s="5" t="s">
        <v>35</v>
      </c>
      <c r="H279" s="5" t="s">
        <v>35</v>
      </c>
      <c r="I279" s="5" t="s">
        <v>35</v>
      </c>
      <c r="J279" s="5" t="s">
        <v>35</v>
      </c>
      <c r="K279" s="5" t="s">
        <v>35</v>
      </c>
      <c r="L279" s="5" t="s">
        <v>35</v>
      </c>
      <c r="M279" s="5" t="s">
        <v>35</v>
      </c>
      <c r="N279" s="5" t="s">
        <v>35</v>
      </c>
      <c r="O279" s="5" t="s">
        <v>35</v>
      </c>
      <c r="P279" s="5" t="s">
        <v>35</v>
      </c>
      <c r="Q279" s="5" t="s">
        <v>35</v>
      </c>
      <c r="R279" s="5" t="s">
        <v>35</v>
      </c>
      <c r="S279" s="5" t="s">
        <v>35</v>
      </c>
      <c r="T279" s="5" t="s">
        <v>35</v>
      </c>
      <c r="U279" s="5" t="s">
        <v>35</v>
      </c>
      <c r="V279" s="5" t="s">
        <v>35</v>
      </c>
      <c r="W279" s="5" t="s">
        <v>35</v>
      </c>
      <c r="X279" s="5" t="s">
        <v>35</v>
      </c>
      <c r="Y279" s="5" t="s">
        <v>35</v>
      </c>
    </row>
    <row r="280" spans="1:25" x14ac:dyDescent="0.2">
      <c r="C280" s="16">
        <v>4096.84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4096.84</v>
      </c>
      <c r="L280" s="16">
        <v>-192.43</v>
      </c>
      <c r="M280" s="16">
        <v>0</v>
      </c>
      <c r="N280" s="16">
        <v>289.27</v>
      </c>
      <c r="O280" s="16">
        <v>96.84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96.84</v>
      </c>
      <c r="W280" s="16">
        <v>4000</v>
      </c>
      <c r="X280" s="16">
        <v>0</v>
      </c>
      <c r="Y280" s="16">
        <v>0</v>
      </c>
    </row>
    <row r="282" spans="1:25" x14ac:dyDescent="0.2">
      <c r="A282" s="12" t="s">
        <v>344</v>
      </c>
    </row>
    <row r="283" spans="1:25" x14ac:dyDescent="0.2">
      <c r="A283" s="2" t="s">
        <v>345</v>
      </c>
      <c r="B283" s="1" t="s">
        <v>346</v>
      </c>
      <c r="C283" s="1">
        <v>3000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3000</v>
      </c>
      <c r="L283" s="1">
        <v>-175.51</v>
      </c>
      <c r="M283" s="1">
        <v>0</v>
      </c>
      <c r="N283" s="1">
        <v>175.51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3000</v>
      </c>
      <c r="X283" s="1">
        <v>0</v>
      </c>
      <c r="Y283" s="1">
        <v>0</v>
      </c>
    </row>
    <row r="284" spans="1:25" x14ac:dyDescent="0.2">
      <c r="A284" s="2" t="s">
        <v>347</v>
      </c>
      <c r="B284" s="1" t="s">
        <v>348</v>
      </c>
      <c r="C284" s="1">
        <v>4873.8100000000004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4873.8100000000004</v>
      </c>
      <c r="L284" s="1">
        <v>0</v>
      </c>
      <c r="M284" s="1">
        <v>0</v>
      </c>
      <c r="N284" s="1">
        <v>373.81</v>
      </c>
      <c r="O284" s="1">
        <v>373.81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373.81</v>
      </c>
      <c r="W284" s="1">
        <v>4500</v>
      </c>
      <c r="X284" s="1">
        <v>0</v>
      </c>
      <c r="Y284" s="1">
        <v>0</v>
      </c>
    </row>
    <row r="285" spans="1:25" x14ac:dyDescent="0.2">
      <c r="A285" s="2" t="s">
        <v>349</v>
      </c>
      <c r="B285" s="1" t="s">
        <v>350</v>
      </c>
      <c r="C285" s="1">
        <v>4873.8100000000004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4873.8100000000004</v>
      </c>
      <c r="L285" s="1">
        <v>0</v>
      </c>
      <c r="M285" s="1">
        <v>0</v>
      </c>
      <c r="N285" s="1">
        <v>373.81</v>
      </c>
      <c r="O285" s="1">
        <v>373.81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373.81</v>
      </c>
      <c r="W285" s="1">
        <v>4500</v>
      </c>
      <c r="X285" s="1">
        <v>0</v>
      </c>
      <c r="Y285" s="1">
        <v>0</v>
      </c>
    </row>
    <row r="286" spans="1:25" x14ac:dyDescent="0.2">
      <c r="A286" s="2" t="s">
        <v>351</v>
      </c>
      <c r="B286" s="1" t="s">
        <v>352</v>
      </c>
      <c r="C286" s="1">
        <v>4096.84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4096.84</v>
      </c>
      <c r="L286" s="1">
        <v>-192.43</v>
      </c>
      <c r="M286" s="1">
        <v>0</v>
      </c>
      <c r="N286" s="1">
        <v>289.27</v>
      </c>
      <c r="O286" s="1">
        <v>96.84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96.84</v>
      </c>
      <c r="W286" s="1">
        <v>4000</v>
      </c>
      <c r="X286" s="1">
        <v>0</v>
      </c>
      <c r="Y286" s="1">
        <v>0</v>
      </c>
    </row>
    <row r="287" spans="1:25" x14ac:dyDescent="0.2">
      <c r="A287" s="2" t="s">
        <v>353</v>
      </c>
      <c r="B287" s="1" t="s">
        <v>354</v>
      </c>
      <c r="C287" s="1">
        <v>6026.68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6026.68</v>
      </c>
      <c r="L287" s="1">
        <v>0</v>
      </c>
      <c r="M287" s="1">
        <v>0</v>
      </c>
      <c r="N287" s="1">
        <v>526.67999999999995</v>
      </c>
      <c r="O287" s="1">
        <v>526.67999999999995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526.67999999999995</v>
      </c>
      <c r="W287" s="1">
        <v>5500</v>
      </c>
      <c r="X287" s="1">
        <v>0</v>
      </c>
      <c r="Y287" s="1">
        <v>0</v>
      </c>
    </row>
    <row r="288" spans="1:25" x14ac:dyDescent="0.2">
      <c r="A288" s="2" t="s">
        <v>355</v>
      </c>
      <c r="B288" s="1" t="s">
        <v>356</v>
      </c>
      <c r="C288" s="1">
        <v>3000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3000</v>
      </c>
      <c r="L288" s="1">
        <v>-175.51</v>
      </c>
      <c r="M288" s="1">
        <v>0</v>
      </c>
      <c r="N288" s="1">
        <v>175.51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3000</v>
      </c>
      <c r="X288" s="1">
        <v>0</v>
      </c>
      <c r="Y288" s="1">
        <v>0</v>
      </c>
    </row>
    <row r="289" spans="1:25" x14ac:dyDescent="0.2">
      <c r="A289" s="2" t="s">
        <v>357</v>
      </c>
      <c r="B289" s="1" t="s">
        <v>358</v>
      </c>
      <c r="C289" s="1">
        <v>2500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2500</v>
      </c>
      <c r="L289" s="1">
        <v>-143.51</v>
      </c>
      <c r="M289" s="1">
        <v>0</v>
      </c>
      <c r="N289" s="1">
        <v>143.51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2500</v>
      </c>
      <c r="X289" s="1">
        <v>0</v>
      </c>
      <c r="Y289" s="1">
        <v>0</v>
      </c>
    </row>
    <row r="290" spans="1:25" s="5" customFormat="1" x14ac:dyDescent="0.2">
      <c r="A290" s="15" t="s">
        <v>34</v>
      </c>
      <c r="C290" s="5" t="s">
        <v>35</v>
      </c>
      <c r="D290" s="5" t="s">
        <v>35</v>
      </c>
      <c r="E290" s="5" t="s">
        <v>35</v>
      </c>
      <c r="F290" s="5" t="s">
        <v>35</v>
      </c>
      <c r="G290" s="5" t="s">
        <v>35</v>
      </c>
      <c r="H290" s="5" t="s">
        <v>35</v>
      </c>
      <c r="I290" s="5" t="s">
        <v>35</v>
      </c>
      <c r="J290" s="5" t="s">
        <v>35</v>
      </c>
      <c r="K290" s="5" t="s">
        <v>35</v>
      </c>
      <c r="L290" s="5" t="s">
        <v>35</v>
      </c>
      <c r="M290" s="5" t="s">
        <v>35</v>
      </c>
      <c r="N290" s="5" t="s">
        <v>35</v>
      </c>
      <c r="O290" s="5" t="s">
        <v>35</v>
      </c>
      <c r="P290" s="5" t="s">
        <v>35</v>
      </c>
      <c r="Q290" s="5" t="s">
        <v>35</v>
      </c>
      <c r="R290" s="5" t="s">
        <v>35</v>
      </c>
      <c r="S290" s="5" t="s">
        <v>35</v>
      </c>
      <c r="T290" s="5" t="s">
        <v>35</v>
      </c>
      <c r="U290" s="5" t="s">
        <v>35</v>
      </c>
      <c r="V290" s="5" t="s">
        <v>35</v>
      </c>
      <c r="W290" s="5" t="s">
        <v>35</v>
      </c>
      <c r="X290" s="5" t="s">
        <v>35</v>
      </c>
      <c r="Y290" s="5" t="s">
        <v>35</v>
      </c>
    </row>
    <row r="291" spans="1:25" x14ac:dyDescent="0.2">
      <c r="C291" s="16">
        <v>28371.14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28371.14</v>
      </c>
      <c r="L291" s="16">
        <v>-686.96</v>
      </c>
      <c r="M291" s="16">
        <v>0</v>
      </c>
      <c r="N291" s="16">
        <v>2058.1</v>
      </c>
      <c r="O291" s="16">
        <v>1371.14</v>
      </c>
      <c r="P291" s="16">
        <v>0</v>
      </c>
      <c r="Q291" s="16">
        <v>0</v>
      </c>
      <c r="R291" s="16">
        <v>0</v>
      </c>
      <c r="S291" s="16">
        <v>0</v>
      </c>
      <c r="T291" s="16">
        <v>0</v>
      </c>
      <c r="U291" s="16">
        <v>0</v>
      </c>
      <c r="V291" s="16">
        <v>1371.14</v>
      </c>
      <c r="W291" s="16">
        <v>27000</v>
      </c>
      <c r="X291" s="16">
        <v>0</v>
      </c>
      <c r="Y291" s="16">
        <v>0</v>
      </c>
    </row>
    <row r="293" spans="1:25" x14ac:dyDescent="0.2">
      <c r="A293" s="12" t="s">
        <v>359</v>
      </c>
    </row>
    <row r="294" spans="1:25" x14ac:dyDescent="0.2">
      <c r="A294" s="2" t="s">
        <v>360</v>
      </c>
      <c r="B294" s="1" t="s">
        <v>361</v>
      </c>
      <c r="C294" s="1">
        <v>2621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2621</v>
      </c>
      <c r="L294" s="1">
        <v>-151.25</v>
      </c>
      <c r="M294" s="1">
        <v>0</v>
      </c>
      <c r="N294" s="1">
        <v>151.25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2621</v>
      </c>
      <c r="X294" s="1">
        <v>0</v>
      </c>
      <c r="Y294" s="1">
        <v>0</v>
      </c>
    </row>
    <row r="295" spans="1:25" x14ac:dyDescent="0.2">
      <c r="A295" s="2" t="s">
        <v>362</v>
      </c>
      <c r="B295" s="1" t="s">
        <v>363</v>
      </c>
      <c r="C295" s="1">
        <v>2628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2628</v>
      </c>
      <c r="L295" s="1">
        <v>-151.69999999999999</v>
      </c>
      <c r="M295" s="1">
        <v>0</v>
      </c>
      <c r="N295" s="1">
        <v>151.69999999999999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2628</v>
      </c>
      <c r="X295" s="1">
        <v>0</v>
      </c>
      <c r="Y295" s="1">
        <v>0</v>
      </c>
    </row>
    <row r="296" spans="1:25" x14ac:dyDescent="0.2">
      <c r="A296" s="2" t="s">
        <v>364</v>
      </c>
      <c r="B296" s="1" t="s">
        <v>365</v>
      </c>
      <c r="C296" s="1">
        <v>2547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2547</v>
      </c>
      <c r="L296" s="1">
        <v>-146.51</v>
      </c>
      <c r="M296" s="1">
        <v>0</v>
      </c>
      <c r="N296" s="1">
        <v>146.51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2547</v>
      </c>
      <c r="X296" s="1">
        <v>0</v>
      </c>
      <c r="Y296" s="1">
        <v>0</v>
      </c>
    </row>
    <row r="297" spans="1:25" x14ac:dyDescent="0.2">
      <c r="A297" s="2" t="s">
        <v>366</v>
      </c>
      <c r="B297" s="1" t="s">
        <v>367</v>
      </c>
      <c r="C297" s="1">
        <v>3683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3683</v>
      </c>
      <c r="L297" s="1">
        <v>-192.43</v>
      </c>
      <c r="M297" s="1">
        <v>0</v>
      </c>
      <c r="N297" s="1">
        <v>244.25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3683</v>
      </c>
      <c r="X297" s="1">
        <v>0</v>
      </c>
      <c r="Y297" s="1">
        <v>0</v>
      </c>
    </row>
    <row r="298" spans="1:25" x14ac:dyDescent="0.2">
      <c r="A298" s="2" t="s">
        <v>368</v>
      </c>
      <c r="B298" s="1" t="s">
        <v>369</v>
      </c>
      <c r="C298" s="1">
        <v>1360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1360</v>
      </c>
      <c r="L298" s="1">
        <v>-70.55</v>
      </c>
      <c r="M298" s="1">
        <v>0</v>
      </c>
      <c r="N298" s="1">
        <v>70.55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1360</v>
      </c>
      <c r="X298" s="1">
        <v>0</v>
      </c>
      <c r="Y298" s="1">
        <v>0</v>
      </c>
    </row>
    <row r="299" spans="1:25" x14ac:dyDescent="0.2">
      <c r="A299" s="2" t="s">
        <v>370</v>
      </c>
      <c r="B299" s="1" t="s">
        <v>371</v>
      </c>
      <c r="C299" s="1">
        <v>1600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1600</v>
      </c>
      <c r="L299" s="1">
        <v>-85.91</v>
      </c>
      <c r="M299" s="1">
        <v>0</v>
      </c>
      <c r="N299" s="1">
        <v>85.91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1600</v>
      </c>
      <c r="X299" s="1">
        <v>0</v>
      </c>
      <c r="Y299" s="1">
        <v>0</v>
      </c>
    </row>
    <row r="300" spans="1:25" x14ac:dyDescent="0.2">
      <c r="A300" s="2" t="s">
        <v>372</v>
      </c>
      <c r="B300" s="1" t="s">
        <v>373</v>
      </c>
      <c r="C300" s="1">
        <v>2983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2983</v>
      </c>
      <c r="L300" s="1">
        <v>-174.42</v>
      </c>
      <c r="M300" s="1">
        <v>0</v>
      </c>
      <c r="N300" s="1">
        <v>174.42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2983</v>
      </c>
      <c r="X300" s="1">
        <v>0</v>
      </c>
      <c r="Y300" s="1">
        <v>0</v>
      </c>
    </row>
    <row r="301" spans="1:25" x14ac:dyDescent="0.2">
      <c r="A301" s="2" t="s">
        <v>374</v>
      </c>
      <c r="B301" s="1" t="s">
        <v>375</v>
      </c>
      <c r="C301" s="1">
        <v>4551.7700000000004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4551.7700000000004</v>
      </c>
      <c r="L301" s="1">
        <v>0</v>
      </c>
      <c r="M301" s="1">
        <v>0</v>
      </c>
      <c r="N301" s="1">
        <v>338.77</v>
      </c>
      <c r="O301" s="1">
        <v>338.77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338.77</v>
      </c>
      <c r="W301" s="1">
        <v>4213</v>
      </c>
      <c r="X301" s="1">
        <v>0</v>
      </c>
      <c r="Y301" s="1">
        <v>0</v>
      </c>
    </row>
    <row r="302" spans="1:25" s="5" customFormat="1" x14ac:dyDescent="0.2">
      <c r="A302" s="15" t="s">
        <v>34</v>
      </c>
      <c r="C302" s="5" t="s">
        <v>35</v>
      </c>
      <c r="D302" s="5" t="s">
        <v>35</v>
      </c>
      <c r="E302" s="5" t="s">
        <v>35</v>
      </c>
      <c r="F302" s="5" t="s">
        <v>35</v>
      </c>
      <c r="G302" s="5" t="s">
        <v>35</v>
      </c>
      <c r="H302" s="5" t="s">
        <v>35</v>
      </c>
      <c r="I302" s="5" t="s">
        <v>35</v>
      </c>
      <c r="J302" s="5" t="s">
        <v>35</v>
      </c>
      <c r="K302" s="5" t="s">
        <v>35</v>
      </c>
      <c r="L302" s="5" t="s">
        <v>35</v>
      </c>
      <c r="M302" s="5" t="s">
        <v>35</v>
      </c>
      <c r="N302" s="5" t="s">
        <v>35</v>
      </c>
      <c r="O302" s="5" t="s">
        <v>35</v>
      </c>
      <c r="P302" s="5" t="s">
        <v>35</v>
      </c>
      <c r="Q302" s="5" t="s">
        <v>35</v>
      </c>
      <c r="R302" s="5" t="s">
        <v>35</v>
      </c>
      <c r="S302" s="5" t="s">
        <v>35</v>
      </c>
      <c r="T302" s="5" t="s">
        <v>35</v>
      </c>
      <c r="U302" s="5" t="s">
        <v>35</v>
      </c>
      <c r="V302" s="5" t="s">
        <v>35</v>
      </c>
      <c r="W302" s="5" t="s">
        <v>35</v>
      </c>
      <c r="X302" s="5" t="s">
        <v>35</v>
      </c>
      <c r="Y302" s="5" t="s">
        <v>35</v>
      </c>
    </row>
    <row r="303" spans="1:25" x14ac:dyDescent="0.2">
      <c r="C303" s="16">
        <v>21973.77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21973.77</v>
      </c>
      <c r="L303" s="16">
        <v>-972.77</v>
      </c>
      <c r="M303" s="16">
        <v>0</v>
      </c>
      <c r="N303" s="16">
        <v>1363.36</v>
      </c>
      <c r="O303" s="16">
        <v>338.77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338.77</v>
      </c>
      <c r="W303" s="16">
        <v>21635</v>
      </c>
      <c r="X303" s="16">
        <v>0</v>
      </c>
      <c r="Y303" s="16">
        <v>0</v>
      </c>
    </row>
    <row r="305" spans="1:25" x14ac:dyDescent="0.2">
      <c r="A305" s="12" t="s">
        <v>376</v>
      </c>
    </row>
    <row r="306" spans="1:25" x14ac:dyDescent="0.2">
      <c r="A306" s="2" t="s">
        <v>377</v>
      </c>
      <c r="B306" s="1" t="s">
        <v>378</v>
      </c>
      <c r="C306" s="1">
        <v>5434.85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5434.85</v>
      </c>
      <c r="L306" s="1">
        <v>0</v>
      </c>
      <c r="M306" s="1">
        <v>0</v>
      </c>
      <c r="N306" s="1">
        <v>434.85</v>
      </c>
      <c r="O306" s="1">
        <v>434.85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434.85</v>
      </c>
      <c r="W306" s="1">
        <v>5000</v>
      </c>
      <c r="X306" s="1">
        <v>0</v>
      </c>
      <c r="Y306" s="1">
        <v>0</v>
      </c>
    </row>
    <row r="307" spans="1:25" s="5" customFormat="1" x14ac:dyDescent="0.2">
      <c r="A307" s="15" t="s">
        <v>34</v>
      </c>
      <c r="C307" s="5" t="s">
        <v>35</v>
      </c>
      <c r="D307" s="5" t="s">
        <v>35</v>
      </c>
      <c r="E307" s="5" t="s">
        <v>35</v>
      </c>
      <c r="F307" s="5" t="s">
        <v>35</v>
      </c>
      <c r="G307" s="5" t="s">
        <v>35</v>
      </c>
      <c r="H307" s="5" t="s">
        <v>35</v>
      </c>
      <c r="I307" s="5" t="s">
        <v>35</v>
      </c>
      <c r="J307" s="5" t="s">
        <v>35</v>
      </c>
      <c r="K307" s="5" t="s">
        <v>35</v>
      </c>
      <c r="L307" s="5" t="s">
        <v>35</v>
      </c>
      <c r="M307" s="5" t="s">
        <v>35</v>
      </c>
      <c r="N307" s="5" t="s">
        <v>35</v>
      </c>
      <c r="O307" s="5" t="s">
        <v>35</v>
      </c>
      <c r="P307" s="5" t="s">
        <v>35</v>
      </c>
      <c r="Q307" s="5" t="s">
        <v>35</v>
      </c>
      <c r="R307" s="5" t="s">
        <v>35</v>
      </c>
      <c r="S307" s="5" t="s">
        <v>35</v>
      </c>
      <c r="T307" s="5" t="s">
        <v>35</v>
      </c>
      <c r="U307" s="5" t="s">
        <v>35</v>
      </c>
      <c r="V307" s="5" t="s">
        <v>35</v>
      </c>
      <c r="W307" s="5" t="s">
        <v>35</v>
      </c>
      <c r="X307" s="5" t="s">
        <v>35</v>
      </c>
      <c r="Y307" s="5" t="s">
        <v>35</v>
      </c>
    </row>
    <row r="308" spans="1:25" x14ac:dyDescent="0.2">
      <c r="C308" s="16">
        <v>5434.85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5434.85</v>
      </c>
      <c r="L308" s="16">
        <v>0</v>
      </c>
      <c r="M308" s="16">
        <v>0</v>
      </c>
      <c r="N308" s="16">
        <v>434.85</v>
      </c>
      <c r="O308" s="16">
        <v>434.85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434.85</v>
      </c>
      <c r="W308" s="16">
        <v>5000</v>
      </c>
      <c r="X308" s="16">
        <v>0</v>
      </c>
      <c r="Y308" s="16">
        <v>0</v>
      </c>
    </row>
    <row r="310" spans="1:25" x14ac:dyDescent="0.2">
      <c r="A310" s="12" t="s">
        <v>379</v>
      </c>
    </row>
    <row r="311" spans="1:25" x14ac:dyDescent="0.2">
      <c r="A311" s="2" t="s">
        <v>380</v>
      </c>
      <c r="B311" s="1" t="s">
        <v>381</v>
      </c>
      <c r="C311" s="1">
        <v>3500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3500</v>
      </c>
      <c r="L311" s="1">
        <v>-192.43</v>
      </c>
      <c r="M311" s="1">
        <v>0</v>
      </c>
      <c r="N311" s="1">
        <v>224.34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3500</v>
      </c>
      <c r="X311" s="1">
        <v>0</v>
      </c>
      <c r="Y311" s="1">
        <v>0</v>
      </c>
    </row>
    <row r="312" spans="1:25" x14ac:dyDescent="0.2">
      <c r="A312" s="2" t="s">
        <v>382</v>
      </c>
      <c r="B312" s="1" t="s">
        <v>383</v>
      </c>
      <c r="C312" s="1">
        <v>2820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2820</v>
      </c>
      <c r="L312" s="1">
        <v>-163.99</v>
      </c>
      <c r="M312" s="1">
        <v>0</v>
      </c>
      <c r="N312" s="1">
        <v>163.99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2820</v>
      </c>
      <c r="X312" s="1">
        <v>0</v>
      </c>
      <c r="Y312" s="1">
        <v>0</v>
      </c>
    </row>
    <row r="313" spans="1:25" x14ac:dyDescent="0.2">
      <c r="A313" s="2" t="s">
        <v>384</v>
      </c>
      <c r="B313" s="1" t="s">
        <v>385</v>
      </c>
      <c r="C313" s="1">
        <v>3600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3600</v>
      </c>
      <c r="L313" s="1">
        <v>-192.43</v>
      </c>
      <c r="M313" s="1">
        <v>0</v>
      </c>
      <c r="N313" s="1">
        <v>235.22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3600</v>
      </c>
      <c r="X313" s="1">
        <v>0</v>
      </c>
      <c r="Y313" s="1">
        <v>0</v>
      </c>
    </row>
    <row r="314" spans="1:25" x14ac:dyDescent="0.2">
      <c r="A314" s="2" t="s">
        <v>386</v>
      </c>
      <c r="B314" s="1" t="s">
        <v>387</v>
      </c>
      <c r="C314" s="1">
        <v>3250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3250</v>
      </c>
      <c r="L314" s="1">
        <v>-192.43</v>
      </c>
      <c r="M314" s="1">
        <v>0</v>
      </c>
      <c r="N314" s="1">
        <v>197.14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3250</v>
      </c>
      <c r="X314" s="1">
        <v>0</v>
      </c>
      <c r="Y314" s="1">
        <v>0</v>
      </c>
    </row>
    <row r="315" spans="1:25" x14ac:dyDescent="0.2">
      <c r="A315" s="2" t="s">
        <v>388</v>
      </c>
      <c r="B315" s="1" t="s">
        <v>389</v>
      </c>
      <c r="C315" s="1">
        <v>3000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3000</v>
      </c>
      <c r="L315" s="1">
        <v>-175.51</v>
      </c>
      <c r="M315" s="1">
        <v>0</v>
      </c>
      <c r="N315" s="1">
        <v>175.51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3000</v>
      </c>
      <c r="X315" s="1">
        <v>0</v>
      </c>
      <c r="Y315" s="1">
        <v>0</v>
      </c>
    </row>
    <row r="316" spans="1:25" x14ac:dyDescent="0.2">
      <c r="A316" s="2" t="s">
        <v>390</v>
      </c>
      <c r="B316" s="1" t="s">
        <v>391</v>
      </c>
      <c r="C316" s="1">
        <v>3250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3250</v>
      </c>
      <c r="L316" s="1">
        <v>-192.43</v>
      </c>
      <c r="M316" s="1">
        <v>0</v>
      </c>
      <c r="N316" s="1">
        <v>197.14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3250</v>
      </c>
      <c r="X316" s="1">
        <v>0</v>
      </c>
      <c r="Y316" s="1">
        <v>0</v>
      </c>
    </row>
    <row r="317" spans="1:25" x14ac:dyDescent="0.2">
      <c r="A317" s="2" t="s">
        <v>392</v>
      </c>
      <c r="B317" s="1" t="s">
        <v>393</v>
      </c>
      <c r="C317" s="1">
        <v>3034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3034</v>
      </c>
      <c r="L317" s="1">
        <v>-177.68</v>
      </c>
      <c r="M317" s="1">
        <v>0</v>
      </c>
      <c r="N317" s="1">
        <v>177.68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3034</v>
      </c>
      <c r="X317" s="1">
        <v>0</v>
      </c>
      <c r="Y317" s="1">
        <v>0</v>
      </c>
    </row>
    <row r="318" spans="1:25" x14ac:dyDescent="0.2">
      <c r="A318" s="2" t="s">
        <v>394</v>
      </c>
      <c r="B318" s="1" t="s">
        <v>395</v>
      </c>
      <c r="C318" s="1">
        <v>3250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3250</v>
      </c>
      <c r="L318" s="1">
        <v>-192.43</v>
      </c>
      <c r="M318" s="1">
        <v>0</v>
      </c>
      <c r="N318" s="1">
        <v>197.14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3250</v>
      </c>
      <c r="X318" s="1">
        <v>0</v>
      </c>
      <c r="Y318" s="1">
        <v>0</v>
      </c>
    </row>
    <row r="319" spans="1:25" x14ac:dyDescent="0.2">
      <c r="A319" s="2" t="s">
        <v>396</v>
      </c>
      <c r="B319" s="1" t="s">
        <v>397</v>
      </c>
      <c r="C319" s="1">
        <v>3000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3000</v>
      </c>
      <c r="L319" s="1">
        <v>-175.51</v>
      </c>
      <c r="M319" s="1">
        <v>0</v>
      </c>
      <c r="N319" s="1">
        <v>175.51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3000</v>
      </c>
      <c r="X319" s="1">
        <v>0</v>
      </c>
      <c r="Y319" s="1">
        <v>0</v>
      </c>
    </row>
    <row r="320" spans="1:25" x14ac:dyDescent="0.2">
      <c r="A320" s="2" t="s">
        <v>398</v>
      </c>
      <c r="B320" s="1" t="s">
        <v>399</v>
      </c>
      <c r="C320" s="1">
        <v>3250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3250</v>
      </c>
      <c r="L320" s="1">
        <v>-192.43</v>
      </c>
      <c r="M320" s="1">
        <v>0</v>
      </c>
      <c r="N320" s="1">
        <v>197.14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3250</v>
      </c>
      <c r="X320" s="1">
        <v>0</v>
      </c>
      <c r="Y320" s="1">
        <v>0</v>
      </c>
    </row>
    <row r="321" spans="1:25" x14ac:dyDescent="0.2">
      <c r="A321" s="2" t="s">
        <v>400</v>
      </c>
      <c r="B321" s="1" t="s">
        <v>401</v>
      </c>
      <c r="C321" s="1">
        <v>3250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3250</v>
      </c>
      <c r="L321" s="1">
        <v>-192.43</v>
      </c>
      <c r="M321" s="1">
        <v>0</v>
      </c>
      <c r="N321" s="1">
        <v>197.14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3250</v>
      </c>
      <c r="X321" s="1">
        <v>0</v>
      </c>
      <c r="Y321" s="1">
        <v>0</v>
      </c>
    </row>
    <row r="322" spans="1:25" x14ac:dyDescent="0.2">
      <c r="A322" s="2" t="s">
        <v>402</v>
      </c>
      <c r="B322" s="1" t="s">
        <v>403</v>
      </c>
      <c r="C322" s="1">
        <v>3250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3250</v>
      </c>
      <c r="L322" s="1">
        <v>-192.43</v>
      </c>
      <c r="M322" s="1">
        <v>0</v>
      </c>
      <c r="N322" s="1">
        <v>197.14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3250</v>
      </c>
      <c r="X322" s="1">
        <v>0</v>
      </c>
      <c r="Y322" s="1">
        <v>0</v>
      </c>
    </row>
    <row r="323" spans="1:25" x14ac:dyDescent="0.2">
      <c r="A323" s="2" t="s">
        <v>404</v>
      </c>
      <c r="B323" s="1" t="s">
        <v>405</v>
      </c>
      <c r="C323" s="1">
        <v>4873.8100000000004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4873.8100000000004</v>
      </c>
      <c r="L323" s="1">
        <v>0</v>
      </c>
      <c r="M323" s="1">
        <v>0</v>
      </c>
      <c r="N323" s="1">
        <v>373.81</v>
      </c>
      <c r="O323" s="1">
        <v>373.81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373.81</v>
      </c>
      <c r="W323" s="1">
        <v>4500</v>
      </c>
      <c r="X323" s="1">
        <v>0</v>
      </c>
      <c r="Y323" s="1">
        <v>0</v>
      </c>
    </row>
    <row r="324" spans="1:25" s="5" customFormat="1" x14ac:dyDescent="0.2">
      <c r="A324" s="15" t="s">
        <v>34</v>
      </c>
      <c r="C324" s="5" t="s">
        <v>35</v>
      </c>
      <c r="D324" s="5" t="s">
        <v>35</v>
      </c>
      <c r="E324" s="5" t="s">
        <v>35</v>
      </c>
      <c r="F324" s="5" t="s">
        <v>35</v>
      </c>
      <c r="G324" s="5" t="s">
        <v>35</v>
      </c>
      <c r="H324" s="5" t="s">
        <v>35</v>
      </c>
      <c r="I324" s="5" t="s">
        <v>35</v>
      </c>
      <c r="J324" s="5" t="s">
        <v>35</v>
      </c>
      <c r="K324" s="5" t="s">
        <v>35</v>
      </c>
      <c r="L324" s="5" t="s">
        <v>35</v>
      </c>
      <c r="M324" s="5" t="s">
        <v>35</v>
      </c>
      <c r="N324" s="5" t="s">
        <v>35</v>
      </c>
      <c r="O324" s="5" t="s">
        <v>35</v>
      </c>
      <c r="P324" s="5" t="s">
        <v>35</v>
      </c>
      <c r="Q324" s="5" t="s">
        <v>35</v>
      </c>
      <c r="R324" s="5" t="s">
        <v>35</v>
      </c>
      <c r="S324" s="5" t="s">
        <v>35</v>
      </c>
      <c r="T324" s="5" t="s">
        <v>35</v>
      </c>
      <c r="U324" s="5" t="s">
        <v>35</v>
      </c>
      <c r="V324" s="5" t="s">
        <v>35</v>
      </c>
      <c r="W324" s="5" t="s">
        <v>35</v>
      </c>
      <c r="X324" s="5" t="s">
        <v>35</v>
      </c>
      <c r="Y324" s="5" t="s">
        <v>35</v>
      </c>
    </row>
    <row r="325" spans="1:25" x14ac:dyDescent="0.2">
      <c r="C325" s="16">
        <v>43327.81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43327.81</v>
      </c>
      <c r="L325" s="16">
        <v>-2232.13</v>
      </c>
      <c r="M325" s="16">
        <v>0</v>
      </c>
      <c r="N325" s="16">
        <v>2708.9</v>
      </c>
      <c r="O325" s="16">
        <v>373.81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373.81</v>
      </c>
      <c r="W325" s="16">
        <v>42954</v>
      </c>
      <c r="X325" s="16">
        <v>0</v>
      </c>
      <c r="Y325" s="16">
        <v>0</v>
      </c>
    </row>
    <row r="327" spans="1:25" x14ac:dyDescent="0.2">
      <c r="A327" s="12" t="s">
        <v>406</v>
      </c>
    </row>
    <row r="328" spans="1:25" x14ac:dyDescent="0.2">
      <c r="A328" s="2" t="s">
        <v>407</v>
      </c>
      <c r="B328" s="1" t="s">
        <v>408</v>
      </c>
      <c r="C328" s="1">
        <v>4267.1499999999996</v>
      </c>
      <c r="D328" s="1">
        <v>0</v>
      </c>
      <c r="E328" s="1">
        <v>0</v>
      </c>
      <c r="F328" s="1">
        <v>0</v>
      </c>
      <c r="G328" s="1">
        <v>0</v>
      </c>
      <c r="H328" s="1">
        <v>1700</v>
      </c>
      <c r="I328" s="1">
        <v>0</v>
      </c>
      <c r="J328" s="1">
        <v>0</v>
      </c>
      <c r="K328" s="1">
        <v>5967.15</v>
      </c>
      <c r="L328" s="1">
        <v>0</v>
      </c>
      <c r="M328" s="1">
        <v>0</v>
      </c>
      <c r="N328" s="1">
        <v>517.15</v>
      </c>
      <c r="O328" s="1">
        <v>517.15</v>
      </c>
      <c r="P328" s="1">
        <v>0</v>
      </c>
      <c r="Q328" s="1">
        <v>0</v>
      </c>
      <c r="R328" s="1">
        <v>0</v>
      </c>
      <c r="S328" s="1">
        <v>192.43</v>
      </c>
      <c r="T328" s="1">
        <v>-192.43</v>
      </c>
      <c r="U328" s="1">
        <v>0</v>
      </c>
      <c r="V328" s="1">
        <v>517.15</v>
      </c>
      <c r="W328" s="1">
        <v>5450</v>
      </c>
      <c r="X328" s="1">
        <v>0</v>
      </c>
      <c r="Y328" s="1">
        <v>0</v>
      </c>
    </row>
    <row r="329" spans="1:25" x14ac:dyDescent="0.2">
      <c r="A329" s="2" t="s">
        <v>409</v>
      </c>
      <c r="B329" s="1" t="s">
        <v>410</v>
      </c>
      <c r="C329" s="1">
        <v>3250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3250</v>
      </c>
      <c r="L329" s="1">
        <v>-192.43</v>
      </c>
      <c r="M329" s="1">
        <v>0</v>
      </c>
      <c r="N329" s="1">
        <v>197.14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3250</v>
      </c>
      <c r="X329" s="1">
        <v>0</v>
      </c>
      <c r="Y329" s="1">
        <v>0</v>
      </c>
    </row>
    <row r="330" spans="1:25" x14ac:dyDescent="0.2">
      <c r="A330" s="2" t="s">
        <v>411</v>
      </c>
      <c r="B330" s="1" t="s">
        <v>412</v>
      </c>
      <c r="C330" s="1">
        <v>3250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3250</v>
      </c>
      <c r="L330" s="1">
        <v>-192.43</v>
      </c>
      <c r="M330" s="1">
        <v>0</v>
      </c>
      <c r="N330" s="1">
        <v>197.14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3250</v>
      </c>
      <c r="X330" s="1">
        <v>0</v>
      </c>
      <c r="Y330" s="1">
        <v>0</v>
      </c>
    </row>
    <row r="331" spans="1:25" x14ac:dyDescent="0.2">
      <c r="A331" s="2" t="s">
        <v>413</v>
      </c>
      <c r="B331" s="1" t="s">
        <v>414</v>
      </c>
      <c r="C331" s="1">
        <v>3250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3250</v>
      </c>
      <c r="L331" s="1">
        <v>-192.43</v>
      </c>
      <c r="M331" s="1">
        <v>0</v>
      </c>
      <c r="N331" s="1">
        <v>197.14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3250</v>
      </c>
      <c r="X331" s="1">
        <v>0</v>
      </c>
      <c r="Y331" s="1">
        <v>0</v>
      </c>
    </row>
    <row r="332" spans="1:25" x14ac:dyDescent="0.2">
      <c r="A332" s="2" t="s">
        <v>415</v>
      </c>
      <c r="B332" s="1" t="s">
        <v>416</v>
      </c>
      <c r="C332" s="1">
        <v>3352.94</v>
      </c>
      <c r="D332" s="1">
        <v>0</v>
      </c>
      <c r="E332" s="1">
        <v>0</v>
      </c>
      <c r="F332" s="1">
        <v>0</v>
      </c>
      <c r="G332" s="1">
        <v>0</v>
      </c>
      <c r="H332" s="1">
        <v>800</v>
      </c>
      <c r="I332" s="1">
        <v>0</v>
      </c>
      <c r="J332" s="1">
        <v>0</v>
      </c>
      <c r="K332" s="1">
        <v>4152.9399999999996</v>
      </c>
      <c r="L332" s="1">
        <v>-192.43</v>
      </c>
      <c r="M332" s="1">
        <v>0</v>
      </c>
      <c r="N332" s="1">
        <v>295.38</v>
      </c>
      <c r="O332" s="1">
        <v>102.94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102.94</v>
      </c>
      <c r="W332" s="1">
        <v>4050</v>
      </c>
      <c r="X332" s="1">
        <v>0</v>
      </c>
      <c r="Y332" s="1">
        <v>0</v>
      </c>
    </row>
    <row r="333" spans="1:25" x14ac:dyDescent="0.2">
      <c r="A333" s="2" t="s">
        <v>417</v>
      </c>
      <c r="B333" s="1" t="s">
        <v>418</v>
      </c>
      <c r="C333" s="1">
        <v>3250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3250</v>
      </c>
      <c r="L333" s="1">
        <v>-192.43</v>
      </c>
      <c r="M333" s="1">
        <v>0</v>
      </c>
      <c r="N333" s="1">
        <v>197.14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3250</v>
      </c>
      <c r="X333" s="1">
        <v>0</v>
      </c>
      <c r="Y333" s="1">
        <v>0</v>
      </c>
    </row>
    <row r="334" spans="1:25" x14ac:dyDescent="0.2">
      <c r="A334" s="2" t="s">
        <v>419</v>
      </c>
      <c r="B334" s="1" t="s">
        <v>420</v>
      </c>
      <c r="C334" s="1">
        <v>4873.8100000000004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4873.8100000000004</v>
      </c>
      <c r="L334" s="1">
        <v>0</v>
      </c>
      <c r="M334" s="1">
        <v>0</v>
      </c>
      <c r="N334" s="1">
        <v>373.81</v>
      </c>
      <c r="O334" s="1">
        <v>373.81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373.81</v>
      </c>
      <c r="W334" s="1">
        <v>4500</v>
      </c>
      <c r="X334" s="1">
        <v>0</v>
      </c>
      <c r="Y334" s="1">
        <v>0</v>
      </c>
    </row>
    <row r="335" spans="1:25" x14ac:dyDescent="0.2">
      <c r="A335" s="2" t="s">
        <v>421</v>
      </c>
      <c r="B335" s="1" t="s">
        <v>422</v>
      </c>
      <c r="C335" s="1">
        <v>6026.68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6026.68</v>
      </c>
      <c r="L335" s="1">
        <v>0</v>
      </c>
      <c r="M335" s="1">
        <v>0</v>
      </c>
      <c r="N335" s="1">
        <v>526.67999999999995</v>
      </c>
      <c r="O335" s="1">
        <v>526.67999999999995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526.67999999999995</v>
      </c>
      <c r="W335" s="1">
        <v>5500</v>
      </c>
      <c r="X335" s="1">
        <v>0</v>
      </c>
      <c r="Y335" s="1">
        <v>0</v>
      </c>
    </row>
    <row r="336" spans="1:25" x14ac:dyDescent="0.2">
      <c r="A336" s="2" t="s">
        <v>423</v>
      </c>
      <c r="B336" s="1" t="s">
        <v>424</v>
      </c>
      <c r="C336" s="1">
        <v>3678.74</v>
      </c>
      <c r="D336" s="1">
        <v>0</v>
      </c>
      <c r="E336" s="1">
        <v>0</v>
      </c>
      <c r="F336" s="1">
        <v>0</v>
      </c>
      <c r="G336" s="1">
        <v>0</v>
      </c>
      <c r="H336" s="1">
        <v>1700</v>
      </c>
      <c r="I336" s="1">
        <v>0</v>
      </c>
      <c r="J336" s="1">
        <v>0</v>
      </c>
      <c r="K336" s="1">
        <v>5378.74</v>
      </c>
      <c r="L336" s="1">
        <v>0</v>
      </c>
      <c r="M336" s="1">
        <v>0</v>
      </c>
      <c r="N336" s="1">
        <v>428.74</v>
      </c>
      <c r="O336" s="1">
        <v>428.74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428.74</v>
      </c>
      <c r="W336" s="1">
        <v>4950</v>
      </c>
      <c r="X336" s="1">
        <v>0</v>
      </c>
      <c r="Y336" s="1">
        <v>0</v>
      </c>
    </row>
    <row r="337" spans="1:25" x14ac:dyDescent="0.2">
      <c r="A337" s="2" t="s">
        <v>425</v>
      </c>
      <c r="B337" s="1" t="s">
        <v>426</v>
      </c>
      <c r="C337" s="1">
        <v>3352.94</v>
      </c>
      <c r="D337" s="1">
        <v>0</v>
      </c>
      <c r="E337" s="1">
        <v>0</v>
      </c>
      <c r="F337" s="1">
        <v>0</v>
      </c>
      <c r="G337" s="1">
        <v>0</v>
      </c>
      <c r="H337" s="1">
        <v>800</v>
      </c>
      <c r="I337" s="1">
        <v>0</v>
      </c>
      <c r="J337" s="1">
        <v>0</v>
      </c>
      <c r="K337" s="1">
        <v>4152.9399999999996</v>
      </c>
      <c r="L337" s="1">
        <v>-192.43</v>
      </c>
      <c r="M337" s="1">
        <v>0</v>
      </c>
      <c r="N337" s="1">
        <v>295.38</v>
      </c>
      <c r="O337" s="1">
        <v>102.94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102.94</v>
      </c>
      <c r="W337" s="1">
        <v>4050</v>
      </c>
      <c r="X337" s="1">
        <v>0</v>
      </c>
      <c r="Y337" s="1">
        <v>0</v>
      </c>
    </row>
    <row r="338" spans="1:25" x14ac:dyDescent="0.2">
      <c r="A338" s="2" t="s">
        <v>427</v>
      </c>
      <c r="B338" s="1" t="s">
        <v>428</v>
      </c>
      <c r="C338" s="1">
        <v>3605.49</v>
      </c>
      <c r="D338" s="1">
        <v>0</v>
      </c>
      <c r="E338" s="1">
        <v>0</v>
      </c>
      <c r="F338" s="1">
        <v>0</v>
      </c>
      <c r="G338" s="1">
        <v>0</v>
      </c>
      <c r="H338" s="1">
        <v>1100</v>
      </c>
      <c r="I338" s="1">
        <v>0</v>
      </c>
      <c r="J338" s="1">
        <v>0</v>
      </c>
      <c r="K338" s="1">
        <v>4705.49</v>
      </c>
      <c r="L338" s="1">
        <v>0</v>
      </c>
      <c r="M338" s="1">
        <v>0</v>
      </c>
      <c r="N338" s="1">
        <v>355.49</v>
      </c>
      <c r="O338" s="1">
        <v>355.49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355.49</v>
      </c>
      <c r="W338" s="1">
        <v>4350</v>
      </c>
      <c r="X338" s="1">
        <v>0</v>
      </c>
      <c r="Y338" s="1">
        <v>0</v>
      </c>
    </row>
    <row r="339" spans="1:25" x14ac:dyDescent="0.2">
      <c r="A339" s="2" t="s">
        <v>429</v>
      </c>
      <c r="B339" s="1" t="s">
        <v>430</v>
      </c>
      <c r="C339" s="1">
        <v>2400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2400</v>
      </c>
      <c r="L339" s="1">
        <v>-137.11000000000001</v>
      </c>
      <c r="M339" s="1">
        <v>0</v>
      </c>
      <c r="N339" s="1">
        <v>137.11000000000001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2400</v>
      </c>
      <c r="X339" s="1">
        <v>0</v>
      </c>
      <c r="Y339" s="1">
        <v>0</v>
      </c>
    </row>
    <row r="340" spans="1:25" x14ac:dyDescent="0.2">
      <c r="A340" s="2" t="s">
        <v>431</v>
      </c>
      <c r="B340" s="1" t="s">
        <v>432</v>
      </c>
      <c r="C340" s="1">
        <v>3250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3250</v>
      </c>
      <c r="L340" s="1">
        <v>-192.43</v>
      </c>
      <c r="M340" s="1">
        <v>0</v>
      </c>
      <c r="N340" s="1">
        <v>197.14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3250</v>
      </c>
      <c r="X340" s="1">
        <v>0</v>
      </c>
      <c r="Y340" s="1">
        <v>0</v>
      </c>
    </row>
    <row r="341" spans="1:25" x14ac:dyDescent="0.2">
      <c r="A341" s="2" t="s">
        <v>433</v>
      </c>
      <c r="B341" s="1" t="s">
        <v>434</v>
      </c>
      <c r="C341" s="1">
        <v>3250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3250</v>
      </c>
      <c r="L341" s="1">
        <v>-192.43</v>
      </c>
      <c r="M341" s="1">
        <v>0</v>
      </c>
      <c r="N341" s="1">
        <v>197.14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3250</v>
      </c>
      <c r="X341" s="1">
        <v>0</v>
      </c>
      <c r="Y341" s="1">
        <v>0</v>
      </c>
    </row>
    <row r="342" spans="1:25" s="5" customFormat="1" x14ac:dyDescent="0.2">
      <c r="A342" s="15" t="s">
        <v>34</v>
      </c>
      <c r="C342" s="5" t="s">
        <v>35</v>
      </c>
      <c r="D342" s="5" t="s">
        <v>35</v>
      </c>
      <c r="E342" s="5" t="s">
        <v>35</v>
      </c>
      <c r="F342" s="5" t="s">
        <v>35</v>
      </c>
      <c r="G342" s="5" t="s">
        <v>35</v>
      </c>
      <c r="H342" s="5" t="s">
        <v>35</v>
      </c>
      <c r="I342" s="5" t="s">
        <v>35</v>
      </c>
      <c r="J342" s="5" t="s">
        <v>35</v>
      </c>
      <c r="K342" s="5" t="s">
        <v>35</v>
      </c>
      <c r="L342" s="5" t="s">
        <v>35</v>
      </c>
      <c r="M342" s="5" t="s">
        <v>35</v>
      </c>
      <c r="N342" s="5" t="s">
        <v>35</v>
      </c>
      <c r="O342" s="5" t="s">
        <v>35</v>
      </c>
      <c r="P342" s="5" t="s">
        <v>35</v>
      </c>
      <c r="Q342" s="5" t="s">
        <v>35</v>
      </c>
      <c r="R342" s="5" t="s">
        <v>35</v>
      </c>
      <c r="S342" s="5" t="s">
        <v>35</v>
      </c>
      <c r="T342" s="5" t="s">
        <v>35</v>
      </c>
      <c r="U342" s="5" t="s">
        <v>35</v>
      </c>
      <c r="V342" s="5" t="s">
        <v>35</v>
      </c>
      <c r="W342" s="5" t="s">
        <v>35</v>
      </c>
      <c r="X342" s="5" t="s">
        <v>35</v>
      </c>
      <c r="Y342" s="5" t="s">
        <v>35</v>
      </c>
    </row>
    <row r="343" spans="1:25" x14ac:dyDescent="0.2">
      <c r="C343" s="16">
        <v>51057.75</v>
      </c>
      <c r="D343" s="16">
        <v>0</v>
      </c>
      <c r="E343" s="16">
        <v>0</v>
      </c>
      <c r="F343" s="16">
        <v>0</v>
      </c>
      <c r="G343" s="16">
        <v>0</v>
      </c>
      <c r="H343" s="16">
        <v>6100</v>
      </c>
      <c r="I343" s="16">
        <v>0</v>
      </c>
      <c r="J343" s="16">
        <v>0</v>
      </c>
      <c r="K343" s="16">
        <v>57157.75</v>
      </c>
      <c r="L343" s="16">
        <v>-1676.55</v>
      </c>
      <c r="M343" s="16">
        <v>0</v>
      </c>
      <c r="N343" s="16">
        <v>4112.58</v>
      </c>
      <c r="O343" s="16">
        <v>2407.75</v>
      </c>
      <c r="P343" s="16">
        <v>0</v>
      </c>
      <c r="Q343" s="16">
        <v>0</v>
      </c>
      <c r="R343" s="16">
        <v>0</v>
      </c>
      <c r="S343" s="16">
        <v>192.43</v>
      </c>
      <c r="T343" s="16">
        <v>-192.43</v>
      </c>
      <c r="U343" s="16">
        <v>0</v>
      </c>
      <c r="V343" s="16">
        <v>2407.75</v>
      </c>
      <c r="W343" s="16">
        <v>54750</v>
      </c>
      <c r="X343" s="16">
        <v>0</v>
      </c>
      <c r="Y343" s="16">
        <v>0</v>
      </c>
    </row>
    <row r="345" spans="1:25" x14ac:dyDescent="0.2">
      <c r="A345" s="12" t="s">
        <v>435</v>
      </c>
    </row>
    <row r="346" spans="1:25" x14ac:dyDescent="0.2">
      <c r="A346" s="2" t="s">
        <v>436</v>
      </c>
      <c r="B346" s="1" t="s">
        <v>437</v>
      </c>
      <c r="C346" s="1">
        <v>5434.85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5434.85</v>
      </c>
      <c r="L346" s="1">
        <v>0</v>
      </c>
      <c r="M346" s="1">
        <v>0</v>
      </c>
      <c r="N346" s="1">
        <v>434.85</v>
      </c>
      <c r="O346" s="1">
        <v>434.85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434.85</v>
      </c>
      <c r="W346" s="1">
        <v>5000</v>
      </c>
      <c r="X346" s="1">
        <v>0</v>
      </c>
      <c r="Y346" s="1">
        <v>0</v>
      </c>
    </row>
    <row r="347" spans="1:25" x14ac:dyDescent="0.2">
      <c r="A347" s="2" t="s">
        <v>438</v>
      </c>
      <c r="B347" s="1" t="s">
        <v>439</v>
      </c>
      <c r="C347" s="1">
        <v>4873.8100000000004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4873.8100000000004</v>
      </c>
      <c r="L347" s="1">
        <v>0</v>
      </c>
      <c r="M347" s="1">
        <v>0</v>
      </c>
      <c r="N347" s="1">
        <v>373.81</v>
      </c>
      <c r="O347" s="1">
        <v>373.81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373.81</v>
      </c>
      <c r="W347" s="1">
        <v>4500</v>
      </c>
      <c r="X347" s="1">
        <v>0</v>
      </c>
      <c r="Y347" s="1">
        <v>0</v>
      </c>
    </row>
    <row r="348" spans="1:25" x14ac:dyDescent="0.2">
      <c r="A348" s="2" t="s">
        <v>440</v>
      </c>
      <c r="B348" s="1" t="s">
        <v>441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3300</v>
      </c>
      <c r="X348" s="1">
        <v>0</v>
      </c>
      <c r="Y348" s="1">
        <v>0</v>
      </c>
    </row>
    <row r="349" spans="1:25" s="5" customFormat="1" x14ac:dyDescent="0.2">
      <c r="A349" s="15" t="s">
        <v>34</v>
      </c>
      <c r="C349" s="5" t="s">
        <v>35</v>
      </c>
      <c r="D349" s="5" t="s">
        <v>35</v>
      </c>
      <c r="E349" s="5" t="s">
        <v>35</v>
      </c>
      <c r="F349" s="5" t="s">
        <v>35</v>
      </c>
      <c r="G349" s="5" t="s">
        <v>35</v>
      </c>
      <c r="H349" s="5" t="s">
        <v>35</v>
      </c>
      <c r="I349" s="5" t="s">
        <v>35</v>
      </c>
      <c r="J349" s="5" t="s">
        <v>35</v>
      </c>
      <c r="K349" s="5" t="s">
        <v>35</v>
      </c>
      <c r="L349" s="5" t="s">
        <v>35</v>
      </c>
      <c r="M349" s="5" t="s">
        <v>35</v>
      </c>
      <c r="N349" s="5" t="s">
        <v>35</v>
      </c>
      <c r="O349" s="5" t="s">
        <v>35</v>
      </c>
      <c r="P349" s="5" t="s">
        <v>35</v>
      </c>
      <c r="Q349" s="5" t="s">
        <v>35</v>
      </c>
      <c r="R349" s="5" t="s">
        <v>35</v>
      </c>
      <c r="S349" s="5" t="s">
        <v>35</v>
      </c>
      <c r="T349" s="5" t="s">
        <v>35</v>
      </c>
      <c r="U349" s="5" t="s">
        <v>35</v>
      </c>
      <c r="V349" s="5" t="s">
        <v>35</v>
      </c>
      <c r="W349" s="5" t="s">
        <v>35</v>
      </c>
      <c r="X349" s="5" t="s">
        <v>35</v>
      </c>
      <c r="Y349" s="5" t="s">
        <v>35</v>
      </c>
    </row>
    <row r="350" spans="1:25" x14ac:dyDescent="0.2">
      <c r="C350" s="16">
        <v>10308.66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10308.66</v>
      </c>
      <c r="L350" s="16">
        <v>0</v>
      </c>
      <c r="M350" s="16">
        <v>0</v>
      </c>
      <c r="N350" s="16">
        <v>808.66</v>
      </c>
      <c r="O350" s="16">
        <v>808.66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808.66</v>
      </c>
      <c r="W350" s="16">
        <v>12800</v>
      </c>
      <c r="X350" s="16">
        <v>0</v>
      </c>
      <c r="Y350" s="16">
        <v>0</v>
      </c>
    </row>
    <row r="352" spans="1:25" x14ac:dyDescent="0.2">
      <c r="A352" s="12" t="s">
        <v>442</v>
      </c>
    </row>
    <row r="353" spans="1:25" x14ac:dyDescent="0.2">
      <c r="A353" s="2" t="s">
        <v>443</v>
      </c>
      <c r="B353" s="1" t="s">
        <v>444</v>
      </c>
      <c r="C353" s="1">
        <v>3000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3000</v>
      </c>
      <c r="L353" s="1">
        <v>-175.51</v>
      </c>
      <c r="M353" s="1">
        <v>0</v>
      </c>
      <c r="N353" s="1">
        <v>175.51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3000</v>
      </c>
      <c r="X353" s="1">
        <v>0</v>
      </c>
      <c r="Y353" s="1">
        <v>0</v>
      </c>
    </row>
    <row r="354" spans="1:25" x14ac:dyDescent="0.2">
      <c r="A354" s="2" t="s">
        <v>445</v>
      </c>
      <c r="B354" s="1" t="s">
        <v>446</v>
      </c>
      <c r="C354" s="1">
        <v>2500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2500</v>
      </c>
      <c r="L354" s="1">
        <v>-143.51</v>
      </c>
      <c r="M354" s="1">
        <v>0</v>
      </c>
      <c r="N354" s="1">
        <v>143.51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2500</v>
      </c>
      <c r="X354" s="1">
        <v>0</v>
      </c>
      <c r="Y354" s="1">
        <v>0</v>
      </c>
    </row>
    <row r="355" spans="1:25" s="5" customFormat="1" x14ac:dyDescent="0.2">
      <c r="A355" s="15" t="s">
        <v>34</v>
      </c>
      <c r="C355" s="5" t="s">
        <v>35</v>
      </c>
      <c r="D355" s="5" t="s">
        <v>35</v>
      </c>
      <c r="E355" s="5" t="s">
        <v>35</v>
      </c>
      <c r="F355" s="5" t="s">
        <v>35</v>
      </c>
      <c r="G355" s="5" t="s">
        <v>35</v>
      </c>
      <c r="H355" s="5" t="s">
        <v>35</v>
      </c>
      <c r="I355" s="5" t="s">
        <v>35</v>
      </c>
      <c r="J355" s="5" t="s">
        <v>35</v>
      </c>
      <c r="K355" s="5" t="s">
        <v>35</v>
      </c>
      <c r="L355" s="5" t="s">
        <v>35</v>
      </c>
      <c r="M355" s="5" t="s">
        <v>35</v>
      </c>
      <c r="N355" s="5" t="s">
        <v>35</v>
      </c>
      <c r="O355" s="5" t="s">
        <v>35</v>
      </c>
      <c r="P355" s="5" t="s">
        <v>35</v>
      </c>
      <c r="Q355" s="5" t="s">
        <v>35</v>
      </c>
      <c r="R355" s="5" t="s">
        <v>35</v>
      </c>
      <c r="S355" s="5" t="s">
        <v>35</v>
      </c>
      <c r="T355" s="5" t="s">
        <v>35</v>
      </c>
      <c r="U355" s="5" t="s">
        <v>35</v>
      </c>
      <c r="V355" s="5" t="s">
        <v>35</v>
      </c>
      <c r="W355" s="5" t="s">
        <v>35</v>
      </c>
      <c r="X355" s="5" t="s">
        <v>35</v>
      </c>
      <c r="Y355" s="5" t="s">
        <v>35</v>
      </c>
    </row>
    <row r="356" spans="1:25" x14ac:dyDescent="0.2">
      <c r="C356" s="16">
        <v>5500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5500</v>
      </c>
      <c r="L356" s="16">
        <v>-319.02</v>
      </c>
      <c r="M356" s="16">
        <v>0</v>
      </c>
      <c r="N356" s="16">
        <v>319.02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5500</v>
      </c>
      <c r="X356" s="16">
        <v>0</v>
      </c>
      <c r="Y356" s="16">
        <v>0</v>
      </c>
    </row>
    <row r="358" spans="1:25" x14ac:dyDescent="0.2">
      <c r="A358" s="12" t="s">
        <v>447</v>
      </c>
    </row>
    <row r="359" spans="1:25" x14ac:dyDescent="0.2">
      <c r="A359" s="2" t="s">
        <v>448</v>
      </c>
      <c r="B359" s="1" t="s">
        <v>449</v>
      </c>
      <c r="C359" s="1">
        <v>2800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2800</v>
      </c>
      <c r="L359" s="1">
        <v>-162.71</v>
      </c>
      <c r="M359" s="1">
        <v>0</v>
      </c>
      <c r="N359" s="1">
        <v>162.71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2800</v>
      </c>
      <c r="X359" s="1">
        <v>0</v>
      </c>
      <c r="Y359" s="1">
        <v>0</v>
      </c>
    </row>
    <row r="360" spans="1:25" x14ac:dyDescent="0.2">
      <c r="A360" s="2" t="s">
        <v>450</v>
      </c>
      <c r="B360" s="1" t="s">
        <v>451</v>
      </c>
      <c r="C360" s="1">
        <v>2000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2000</v>
      </c>
      <c r="L360" s="1">
        <v>-111.51</v>
      </c>
      <c r="M360" s="1">
        <v>0</v>
      </c>
      <c r="N360" s="1">
        <v>111.51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2000</v>
      </c>
      <c r="X360" s="1">
        <v>0</v>
      </c>
      <c r="Y360" s="1">
        <v>0</v>
      </c>
    </row>
    <row r="361" spans="1:25" x14ac:dyDescent="0.2">
      <c r="A361" s="2" t="s">
        <v>452</v>
      </c>
      <c r="B361" s="1" t="s">
        <v>453</v>
      </c>
      <c r="C361" s="1">
        <v>2000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2000</v>
      </c>
      <c r="L361" s="1">
        <v>-111.51</v>
      </c>
      <c r="M361" s="1">
        <v>0</v>
      </c>
      <c r="N361" s="1">
        <v>111.51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2000</v>
      </c>
      <c r="X361" s="1">
        <v>0</v>
      </c>
      <c r="Y361" s="1">
        <v>0</v>
      </c>
    </row>
    <row r="362" spans="1:25" x14ac:dyDescent="0.2">
      <c r="A362" s="2" t="s">
        <v>454</v>
      </c>
      <c r="B362" s="1" t="s">
        <v>455</v>
      </c>
      <c r="C362" s="1">
        <v>3000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3000</v>
      </c>
      <c r="L362" s="1">
        <v>-175.51</v>
      </c>
      <c r="M362" s="1">
        <v>0</v>
      </c>
      <c r="N362" s="1">
        <v>175.51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3000</v>
      </c>
      <c r="X362" s="1">
        <v>0</v>
      </c>
      <c r="Y362" s="1">
        <v>0</v>
      </c>
    </row>
    <row r="363" spans="1:25" x14ac:dyDescent="0.2">
      <c r="A363" s="2" t="s">
        <v>456</v>
      </c>
      <c r="B363" s="1" t="s">
        <v>457</v>
      </c>
      <c r="C363" s="1">
        <v>3000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3000</v>
      </c>
      <c r="L363" s="1">
        <v>-175.51</v>
      </c>
      <c r="M363" s="1">
        <v>0</v>
      </c>
      <c r="N363" s="1">
        <v>175.51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3000</v>
      </c>
      <c r="X363" s="1">
        <v>0</v>
      </c>
      <c r="Y363" s="1">
        <v>0</v>
      </c>
    </row>
    <row r="364" spans="1:25" x14ac:dyDescent="0.2">
      <c r="A364" s="2" t="s">
        <v>458</v>
      </c>
      <c r="B364" s="1" t="s">
        <v>459</v>
      </c>
      <c r="C364" s="1">
        <v>2500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2500</v>
      </c>
      <c r="L364" s="1">
        <v>-143.51</v>
      </c>
      <c r="M364" s="1">
        <v>0</v>
      </c>
      <c r="N364" s="1">
        <v>143.51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2500</v>
      </c>
      <c r="X364" s="1">
        <v>0</v>
      </c>
      <c r="Y364" s="1">
        <v>0</v>
      </c>
    </row>
    <row r="365" spans="1:25" x14ac:dyDescent="0.2">
      <c r="A365" s="2" t="s">
        <v>460</v>
      </c>
      <c r="B365" s="1" t="s">
        <v>461</v>
      </c>
      <c r="C365" s="1">
        <v>4096.84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4096.84</v>
      </c>
      <c r="L365" s="1">
        <v>-192.43</v>
      </c>
      <c r="M365" s="1">
        <v>0</v>
      </c>
      <c r="N365" s="1">
        <v>289.27</v>
      </c>
      <c r="O365" s="1">
        <v>96.84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96.84</v>
      </c>
      <c r="W365" s="1">
        <v>4000</v>
      </c>
      <c r="X365" s="1">
        <v>0</v>
      </c>
      <c r="Y365" s="1">
        <v>0</v>
      </c>
    </row>
    <row r="366" spans="1:25" s="5" customFormat="1" x14ac:dyDescent="0.2">
      <c r="A366" s="15" t="s">
        <v>34</v>
      </c>
      <c r="C366" s="5" t="s">
        <v>35</v>
      </c>
      <c r="D366" s="5" t="s">
        <v>35</v>
      </c>
      <c r="E366" s="5" t="s">
        <v>35</v>
      </c>
      <c r="F366" s="5" t="s">
        <v>35</v>
      </c>
      <c r="G366" s="5" t="s">
        <v>35</v>
      </c>
      <c r="H366" s="5" t="s">
        <v>35</v>
      </c>
      <c r="I366" s="5" t="s">
        <v>35</v>
      </c>
      <c r="J366" s="5" t="s">
        <v>35</v>
      </c>
      <c r="K366" s="5" t="s">
        <v>35</v>
      </c>
      <c r="L366" s="5" t="s">
        <v>35</v>
      </c>
      <c r="M366" s="5" t="s">
        <v>35</v>
      </c>
      <c r="N366" s="5" t="s">
        <v>35</v>
      </c>
      <c r="O366" s="5" t="s">
        <v>35</v>
      </c>
      <c r="P366" s="5" t="s">
        <v>35</v>
      </c>
      <c r="Q366" s="5" t="s">
        <v>35</v>
      </c>
      <c r="R366" s="5" t="s">
        <v>35</v>
      </c>
      <c r="S366" s="5" t="s">
        <v>35</v>
      </c>
      <c r="T366" s="5" t="s">
        <v>35</v>
      </c>
      <c r="U366" s="5" t="s">
        <v>35</v>
      </c>
      <c r="V366" s="5" t="s">
        <v>35</v>
      </c>
      <c r="W366" s="5" t="s">
        <v>35</v>
      </c>
      <c r="X366" s="5" t="s">
        <v>35</v>
      </c>
      <c r="Y366" s="5" t="s">
        <v>35</v>
      </c>
    </row>
    <row r="367" spans="1:25" x14ac:dyDescent="0.2">
      <c r="C367" s="16">
        <v>19396.84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19396.84</v>
      </c>
      <c r="L367" s="16">
        <v>-1072.69</v>
      </c>
      <c r="M367" s="16">
        <v>0</v>
      </c>
      <c r="N367" s="16">
        <v>1169.53</v>
      </c>
      <c r="O367" s="16">
        <v>96.84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96.84</v>
      </c>
      <c r="W367" s="16">
        <v>19300</v>
      </c>
      <c r="X367" s="16">
        <v>0</v>
      </c>
      <c r="Y367" s="16">
        <v>0</v>
      </c>
    </row>
    <row r="369" spans="1:25" x14ac:dyDescent="0.2">
      <c r="A369" s="12" t="s">
        <v>31</v>
      </c>
    </row>
    <row r="370" spans="1:25" x14ac:dyDescent="0.2">
      <c r="A370" s="2" t="s">
        <v>462</v>
      </c>
      <c r="B370" s="1" t="s">
        <v>463</v>
      </c>
      <c r="C370" s="1">
        <v>2500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2500</v>
      </c>
      <c r="L370" s="1">
        <v>-143.51</v>
      </c>
      <c r="M370" s="1">
        <v>0</v>
      </c>
      <c r="N370" s="1">
        <v>143.51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2500</v>
      </c>
      <c r="X370" s="1">
        <v>0</v>
      </c>
      <c r="Y370" s="1">
        <v>0</v>
      </c>
    </row>
    <row r="371" spans="1:25" x14ac:dyDescent="0.2">
      <c r="A371" s="2" t="s">
        <v>464</v>
      </c>
      <c r="B371" s="1" t="s">
        <v>465</v>
      </c>
      <c r="C371" s="1">
        <v>4096.84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4096.84</v>
      </c>
      <c r="L371" s="1">
        <v>-192.43</v>
      </c>
      <c r="M371" s="1">
        <v>0</v>
      </c>
      <c r="N371" s="1">
        <v>289.27</v>
      </c>
      <c r="O371" s="1">
        <v>96.84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96.84</v>
      </c>
      <c r="W371" s="1">
        <v>4000</v>
      </c>
      <c r="X371" s="1">
        <v>0</v>
      </c>
      <c r="Y371" s="1">
        <v>0</v>
      </c>
    </row>
    <row r="372" spans="1:25" x14ac:dyDescent="0.2">
      <c r="A372" s="2" t="s">
        <v>466</v>
      </c>
      <c r="B372" s="1" t="s">
        <v>467</v>
      </c>
      <c r="C372" s="1">
        <v>2000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2000</v>
      </c>
      <c r="L372" s="1">
        <v>-111.51</v>
      </c>
      <c r="M372" s="1">
        <v>0</v>
      </c>
      <c r="N372" s="1">
        <v>111.51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2000</v>
      </c>
      <c r="X372" s="1">
        <v>0</v>
      </c>
      <c r="Y372" s="1">
        <v>0</v>
      </c>
    </row>
    <row r="373" spans="1:25" s="5" customFormat="1" x14ac:dyDescent="0.2">
      <c r="A373" s="15" t="s">
        <v>34</v>
      </c>
      <c r="C373" s="5" t="s">
        <v>35</v>
      </c>
      <c r="D373" s="5" t="s">
        <v>35</v>
      </c>
      <c r="E373" s="5" t="s">
        <v>35</v>
      </c>
      <c r="F373" s="5" t="s">
        <v>35</v>
      </c>
      <c r="G373" s="5" t="s">
        <v>35</v>
      </c>
      <c r="H373" s="5" t="s">
        <v>35</v>
      </c>
      <c r="I373" s="5" t="s">
        <v>35</v>
      </c>
      <c r="J373" s="5" t="s">
        <v>35</v>
      </c>
      <c r="K373" s="5" t="s">
        <v>35</v>
      </c>
      <c r="L373" s="5" t="s">
        <v>35</v>
      </c>
      <c r="M373" s="5" t="s">
        <v>35</v>
      </c>
      <c r="N373" s="5" t="s">
        <v>35</v>
      </c>
      <c r="O373" s="5" t="s">
        <v>35</v>
      </c>
      <c r="P373" s="5" t="s">
        <v>35</v>
      </c>
      <c r="Q373" s="5" t="s">
        <v>35</v>
      </c>
      <c r="R373" s="5" t="s">
        <v>35</v>
      </c>
      <c r="S373" s="5" t="s">
        <v>35</v>
      </c>
      <c r="T373" s="5" t="s">
        <v>35</v>
      </c>
      <c r="U373" s="5" t="s">
        <v>35</v>
      </c>
      <c r="V373" s="5" t="s">
        <v>35</v>
      </c>
      <c r="W373" s="5" t="s">
        <v>35</v>
      </c>
      <c r="X373" s="5" t="s">
        <v>35</v>
      </c>
      <c r="Y373" s="5" t="s">
        <v>35</v>
      </c>
    </row>
    <row r="374" spans="1:25" x14ac:dyDescent="0.2">
      <c r="C374" s="16">
        <v>8596.84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8596.84</v>
      </c>
      <c r="L374" s="16">
        <v>-447.45</v>
      </c>
      <c r="M374" s="16">
        <v>0</v>
      </c>
      <c r="N374" s="16">
        <v>544.29</v>
      </c>
      <c r="O374" s="16">
        <v>96.84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96.84</v>
      </c>
      <c r="W374" s="16">
        <v>8500</v>
      </c>
      <c r="X374" s="16">
        <v>0</v>
      </c>
      <c r="Y374" s="16">
        <v>0</v>
      </c>
    </row>
    <row r="376" spans="1:25" x14ac:dyDescent="0.2">
      <c r="A376" s="12" t="s">
        <v>468</v>
      </c>
    </row>
    <row r="377" spans="1:25" x14ac:dyDescent="0.2">
      <c r="A377" s="2" t="s">
        <v>469</v>
      </c>
      <c r="B377" s="1" t="s">
        <v>470</v>
      </c>
      <c r="C377" s="1">
        <v>600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600</v>
      </c>
      <c r="L377" s="1">
        <v>-21.91</v>
      </c>
      <c r="M377" s="1">
        <v>0</v>
      </c>
      <c r="N377" s="1">
        <v>21.91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600</v>
      </c>
      <c r="X377" s="1">
        <v>0</v>
      </c>
      <c r="Y377" s="1">
        <v>0</v>
      </c>
    </row>
    <row r="378" spans="1:25" x14ac:dyDescent="0.2">
      <c r="A378" s="2" t="s">
        <v>471</v>
      </c>
      <c r="B378" s="1" t="s">
        <v>472</v>
      </c>
      <c r="C378" s="1">
        <v>3000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3000</v>
      </c>
      <c r="L378" s="1">
        <v>-175.51</v>
      </c>
      <c r="M378" s="1">
        <v>0</v>
      </c>
      <c r="N378" s="1">
        <v>175.51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3000</v>
      </c>
      <c r="X378" s="1">
        <v>0</v>
      </c>
      <c r="Y378" s="1">
        <v>0</v>
      </c>
    </row>
    <row r="379" spans="1:25" x14ac:dyDescent="0.2">
      <c r="A379" s="2" t="s">
        <v>473</v>
      </c>
      <c r="B379" s="1" t="s">
        <v>474</v>
      </c>
      <c r="C379" s="1">
        <v>2000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2000</v>
      </c>
      <c r="L379" s="1">
        <v>-111.51</v>
      </c>
      <c r="M379" s="1">
        <v>0</v>
      </c>
      <c r="N379" s="1">
        <v>111.51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2000</v>
      </c>
      <c r="X379" s="1">
        <v>0</v>
      </c>
      <c r="Y379" s="1">
        <v>0</v>
      </c>
    </row>
    <row r="380" spans="1:25" x14ac:dyDescent="0.2">
      <c r="A380" s="2" t="s">
        <v>475</v>
      </c>
      <c r="B380" s="1" t="s">
        <v>476</v>
      </c>
      <c r="C380" s="1">
        <v>3000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3000</v>
      </c>
      <c r="L380" s="1">
        <v>-175.51</v>
      </c>
      <c r="M380" s="1">
        <v>0</v>
      </c>
      <c r="N380" s="1">
        <v>175.51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3000</v>
      </c>
      <c r="X380" s="1">
        <v>0</v>
      </c>
      <c r="Y380" s="1">
        <v>0</v>
      </c>
    </row>
    <row r="381" spans="1:25" x14ac:dyDescent="0.2">
      <c r="A381" s="2" t="s">
        <v>477</v>
      </c>
      <c r="B381" s="1" t="s">
        <v>478</v>
      </c>
      <c r="C381" s="1">
        <v>2500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2500</v>
      </c>
      <c r="L381" s="1">
        <v>-143.51</v>
      </c>
      <c r="M381" s="1">
        <v>0</v>
      </c>
      <c r="N381" s="1">
        <v>143.51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2500</v>
      </c>
      <c r="X381" s="1">
        <v>0</v>
      </c>
      <c r="Y381" s="1">
        <v>0</v>
      </c>
    </row>
    <row r="382" spans="1:25" x14ac:dyDescent="0.2">
      <c r="A382" s="2" t="s">
        <v>479</v>
      </c>
      <c r="B382" s="1" t="s">
        <v>480</v>
      </c>
      <c r="C382" s="1">
        <v>4096.84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4096.84</v>
      </c>
      <c r="L382" s="1">
        <v>-192.43</v>
      </c>
      <c r="M382" s="1">
        <v>0</v>
      </c>
      <c r="N382" s="1">
        <v>289.27</v>
      </c>
      <c r="O382" s="1">
        <v>96.84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96.84</v>
      </c>
      <c r="W382" s="1">
        <v>4000</v>
      </c>
      <c r="X382" s="1">
        <v>0</v>
      </c>
      <c r="Y382" s="1">
        <v>0</v>
      </c>
    </row>
    <row r="383" spans="1:25" s="5" customFormat="1" x14ac:dyDescent="0.2">
      <c r="A383" s="15" t="s">
        <v>34</v>
      </c>
      <c r="C383" s="5" t="s">
        <v>35</v>
      </c>
      <c r="D383" s="5" t="s">
        <v>35</v>
      </c>
      <c r="E383" s="5" t="s">
        <v>35</v>
      </c>
      <c r="F383" s="5" t="s">
        <v>35</v>
      </c>
      <c r="G383" s="5" t="s">
        <v>35</v>
      </c>
      <c r="H383" s="5" t="s">
        <v>35</v>
      </c>
      <c r="I383" s="5" t="s">
        <v>35</v>
      </c>
      <c r="J383" s="5" t="s">
        <v>35</v>
      </c>
      <c r="K383" s="5" t="s">
        <v>35</v>
      </c>
      <c r="L383" s="5" t="s">
        <v>35</v>
      </c>
      <c r="M383" s="5" t="s">
        <v>35</v>
      </c>
      <c r="N383" s="5" t="s">
        <v>35</v>
      </c>
      <c r="O383" s="5" t="s">
        <v>35</v>
      </c>
      <c r="P383" s="5" t="s">
        <v>35</v>
      </c>
      <c r="Q383" s="5" t="s">
        <v>35</v>
      </c>
      <c r="R383" s="5" t="s">
        <v>35</v>
      </c>
      <c r="S383" s="5" t="s">
        <v>35</v>
      </c>
      <c r="T383" s="5" t="s">
        <v>35</v>
      </c>
      <c r="U383" s="5" t="s">
        <v>35</v>
      </c>
      <c r="V383" s="5" t="s">
        <v>35</v>
      </c>
      <c r="W383" s="5" t="s">
        <v>35</v>
      </c>
      <c r="X383" s="5" t="s">
        <v>35</v>
      </c>
      <c r="Y383" s="5" t="s">
        <v>35</v>
      </c>
    </row>
    <row r="384" spans="1:25" x14ac:dyDescent="0.2">
      <c r="C384" s="16">
        <v>15196.84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15196.84</v>
      </c>
      <c r="L384" s="16">
        <v>-820.38</v>
      </c>
      <c r="M384" s="16">
        <v>0</v>
      </c>
      <c r="N384" s="16">
        <v>917.22</v>
      </c>
      <c r="O384" s="16">
        <v>96.84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96.84</v>
      </c>
      <c r="W384" s="16">
        <v>15100</v>
      </c>
      <c r="X384" s="16">
        <v>0</v>
      </c>
      <c r="Y384" s="16">
        <v>0</v>
      </c>
    </row>
    <row r="386" spans="1:25" x14ac:dyDescent="0.2">
      <c r="A386" s="12" t="s">
        <v>481</v>
      </c>
    </row>
    <row r="387" spans="1:25" x14ac:dyDescent="0.2">
      <c r="A387" s="2" t="s">
        <v>482</v>
      </c>
      <c r="B387" s="1" t="s">
        <v>483</v>
      </c>
      <c r="C387" s="1">
        <v>3400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3400</v>
      </c>
      <c r="L387" s="1">
        <v>-192.43</v>
      </c>
      <c r="M387" s="1">
        <v>0</v>
      </c>
      <c r="N387" s="1">
        <v>213.46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3400</v>
      </c>
      <c r="X387" s="1">
        <v>0</v>
      </c>
      <c r="Y387" s="1">
        <v>0</v>
      </c>
    </row>
    <row r="388" spans="1:25" x14ac:dyDescent="0.2">
      <c r="A388" s="2" t="s">
        <v>484</v>
      </c>
      <c r="B388" s="1" t="s">
        <v>485</v>
      </c>
      <c r="C388" s="1">
        <v>3400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3400</v>
      </c>
      <c r="L388" s="1">
        <v>-192.43</v>
      </c>
      <c r="M388" s="1">
        <v>0</v>
      </c>
      <c r="N388" s="1">
        <v>213.46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3400</v>
      </c>
      <c r="X388" s="1">
        <v>0</v>
      </c>
      <c r="Y388" s="1">
        <v>0</v>
      </c>
    </row>
    <row r="389" spans="1:25" x14ac:dyDescent="0.2">
      <c r="A389" s="2" t="s">
        <v>486</v>
      </c>
      <c r="B389" s="1" t="s">
        <v>487</v>
      </c>
      <c r="C389" s="1">
        <v>3000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3000</v>
      </c>
      <c r="L389" s="1">
        <v>-175.51</v>
      </c>
      <c r="M389" s="1">
        <v>0</v>
      </c>
      <c r="N389" s="1">
        <v>175.51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3000</v>
      </c>
      <c r="X389" s="1">
        <v>0</v>
      </c>
      <c r="Y389" s="1">
        <v>0</v>
      </c>
    </row>
    <row r="390" spans="1:25" x14ac:dyDescent="0.2">
      <c r="A390" s="2" t="s">
        <v>488</v>
      </c>
      <c r="B390" s="1" t="s">
        <v>489</v>
      </c>
      <c r="C390" s="1">
        <v>5434.85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5434.85</v>
      </c>
      <c r="L390" s="1">
        <v>0</v>
      </c>
      <c r="M390" s="1">
        <v>0</v>
      </c>
      <c r="N390" s="1">
        <v>434.85</v>
      </c>
      <c r="O390" s="1">
        <v>434.85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434.85</v>
      </c>
      <c r="W390" s="1">
        <v>5000</v>
      </c>
      <c r="X390" s="1">
        <v>0</v>
      </c>
      <c r="Y390" s="1">
        <v>0</v>
      </c>
    </row>
    <row r="391" spans="1:25" x14ac:dyDescent="0.2">
      <c r="A391" s="2" t="s">
        <v>490</v>
      </c>
      <c r="B391" s="1" t="s">
        <v>491</v>
      </c>
      <c r="C391" s="1">
        <v>2000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2000</v>
      </c>
      <c r="L391" s="1">
        <v>-111.51</v>
      </c>
      <c r="M391" s="1">
        <v>0</v>
      </c>
      <c r="N391" s="1">
        <v>111.51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2000</v>
      </c>
      <c r="X391" s="1">
        <v>0</v>
      </c>
      <c r="Y391" s="1">
        <v>0</v>
      </c>
    </row>
    <row r="392" spans="1:25" s="5" customFormat="1" x14ac:dyDescent="0.2">
      <c r="A392" s="15" t="s">
        <v>34</v>
      </c>
      <c r="C392" s="5" t="s">
        <v>35</v>
      </c>
      <c r="D392" s="5" t="s">
        <v>35</v>
      </c>
      <c r="E392" s="5" t="s">
        <v>35</v>
      </c>
      <c r="F392" s="5" t="s">
        <v>35</v>
      </c>
      <c r="G392" s="5" t="s">
        <v>35</v>
      </c>
      <c r="H392" s="5" t="s">
        <v>35</v>
      </c>
      <c r="I392" s="5" t="s">
        <v>35</v>
      </c>
      <c r="J392" s="5" t="s">
        <v>35</v>
      </c>
      <c r="K392" s="5" t="s">
        <v>35</v>
      </c>
      <c r="L392" s="5" t="s">
        <v>35</v>
      </c>
      <c r="M392" s="5" t="s">
        <v>35</v>
      </c>
      <c r="N392" s="5" t="s">
        <v>35</v>
      </c>
      <c r="O392" s="5" t="s">
        <v>35</v>
      </c>
      <c r="P392" s="5" t="s">
        <v>35</v>
      </c>
      <c r="Q392" s="5" t="s">
        <v>35</v>
      </c>
      <c r="R392" s="5" t="s">
        <v>35</v>
      </c>
      <c r="S392" s="5" t="s">
        <v>35</v>
      </c>
      <c r="T392" s="5" t="s">
        <v>35</v>
      </c>
      <c r="U392" s="5" t="s">
        <v>35</v>
      </c>
      <c r="V392" s="5" t="s">
        <v>35</v>
      </c>
      <c r="W392" s="5" t="s">
        <v>35</v>
      </c>
      <c r="X392" s="5" t="s">
        <v>35</v>
      </c>
      <c r="Y392" s="5" t="s">
        <v>35</v>
      </c>
    </row>
    <row r="393" spans="1:25" x14ac:dyDescent="0.2">
      <c r="C393" s="16">
        <v>17234.849999999999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17234.849999999999</v>
      </c>
      <c r="L393" s="16">
        <v>-671.88</v>
      </c>
      <c r="M393" s="16">
        <v>0</v>
      </c>
      <c r="N393" s="16">
        <v>1148.79</v>
      </c>
      <c r="O393" s="16">
        <v>434.85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434.85</v>
      </c>
      <c r="W393" s="16">
        <v>16800</v>
      </c>
      <c r="X393" s="16">
        <v>0</v>
      </c>
      <c r="Y393" s="16">
        <v>0</v>
      </c>
    </row>
    <row r="395" spans="1:25" x14ac:dyDescent="0.2">
      <c r="A395" s="12" t="s">
        <v>492</v>
      </c>
    </row>
    <row r="396" spans="1:25" x14ac:dyDescent="0.2">
      <c r="A396" s="2" t="s">
        <v>493</v>
      </c>
      <c r="B396" s="1" t="s">
        <v>494</v>
      </c>
      <c r="C396" s="1">
        <v>4096.84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4096.84</v>
      </c>
      <c r="L396" s="1">
        <v>-192.43</v>
      </c>
      <c r="M396" s="1">
        <v>0</v>
      </c>
      <c r="N396" s="1">
        <v>289.27</v>
      </c>
      <c r="O396" s="1">
        <v>96.84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96.84</v>
      </c>
      <c r="W396" s="1">
        <v>4000</v>
      </c>
      <c r="X396" s="1">
        <v>0</v>
      </c>
      <c r="Y396" s="1">
        <v>0</v>
      </c>
    </row>
    <row r="397" spans="1:25" s="5" customFormat="1" x14ac:dyDescent="0.2">
      <c r="A397" s="15" t="s">
        <v>34</v>
      </c>
      <c r="C397" s="5" t="s">
        <v>35</v>
      </c>
      <c r="D397" s="5" t="s">
        <v>35</v>
      </c>
      <c r="E397" s="5" t="s">
        <v>35</v>
      </c>
      <c r="F397" s="5" t="s">
        <v>35</v>
      </c>
      <c r="G397" s="5" t="s">
        <v>35</v>
      </c>
      <c r="H397" s="5" t="s">
        <v>35</v>
      </c>
      <c r="I397" s="5" t="s">
        <v>35</v>
      </c>
      <c r="J397" s="5" t="s">
        <v>35</v>
      </c>
      <c r="K397" s="5" t="s">
        <v>35</v>
      </c>
      <c r="L397" s="5" t="s">
        <v>35</v>
      </c>
      <c r="M397" s="5" t="s">
        <v>35</v>
      </c>
      <c r="N397" s="5" t="s">
        <v>35</v>
      </c>
      <c r="O397" s="5" t="s">
        <v>35</v>
      </c>
      <c r="P397" s="5" t="s">
        <v>35</v>
      </c>
      <c r="Q397" s="5" t="s">
        <v>35</v>
      </c>
      <c r="R397" s="5" t="s">
        <v>35</v>
      </c>
      <c r="S397" s="5" t="s">
        <v>35</v>
      </c>
      <c r="T397" s="5" t="s">
        <v>35</v>
      </c>
      <c r="U397" s="5" t="s">
        <v>35</v>
      </c>
      <c r="V397" s="5" t="s">
        <v>35</v>
      </c>
      <c r="W397" s="5" t="s">
        <v>35</v>
      </c>
      <c r="X397" s="5" t="s">
        <v>35</v>
      </c>
      <c r="Y397" s="5" t="s">
        <v>35</v>
      </c>
    </row>
    <row r="398" spans="1:25" x14ac:dyDescent="0.2">
      <c r="C398" s="16">
        <v>4096.84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4096.84</v>
      </c>
      <c r="L398" s="16">
        <v>-192.43</v>
      </c>
      <c r="M398" s="16">
        <v>0</v>
      </c>
      <c r="N398" s="16">
        <v>289.27</v>
      </c>
      <c r="O398" s="16">
        <v>96.84</v>
      </c>
      <c r="P398" s="16">
        <v>0</v>
      </c>
      <c r="Q398" s="16">
        <v>0</v>
      </c>
      <c r="R398" s="16">
        <v>0</v>
      </c>
      <c r="S398" s="16">
        <v>0</v>
      </c>
      <c r="T398" s="16">
        <v>0</v>
      </c>
      <c r="U398" s="16">
        <v>0</v>
      </c>
      <c r="V398" s="16">
        <v>96.84</v>
      </c>
      <c r="W398" s="16">
        <v>4000</v>
      </c>
      <c r="X398" s="16">
        <v>0</v>
      </c>
      <c r="Y398" s="16">
        <v>0</v>
      </c>
    </row>
    <row r="400" spans="1:25" x14ac:dyDescent="0.2">
      <c r="A400" s="12" t="s">
        <v>495</v>
      </c>
    </row>
    <row r="401" spans="1:25" x14ac:dyDescent="0.2">
      <c r="A401" s="2" t="s">
        <v>496</v>
      </c>
      <c r="B401" s="1" t="s">
        <v>497</v>
      </c>
      <c r="C401" s="1">
        <v>6026.68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6026.68</v>
      </c>
      <c r="L401" s="1">
        <v>0</v>
      </c>
      <c r="M401" s="1">
        <v>0</v>
      </c>
      <c r="N401" s="1">
        <v>526.67999999999995</v>
      </c>
      <c r="O401" s="1">
        <v>526.67999999999995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526.67999999999995</v>
      </c>
      <c r="W401" s="1">
        <v>5500</v>
      </c>
      <c r="X401" s="1">
        <v>0</v>
      </c>
      <c r="Y401" s="1">
        <v>0</v>
      </c>
    </row>
    <row r="402" spans="1:25" x14ac:dyDescent="0.2">
      <c r="A402" s="2" t="s">
        <v>498</v>
      </c>
      <c r="B402" s="1" t="s">
        <v>499</v>
      </c>
      <c r="C402" s="1">
        <v>3400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3400</v>
      </c>
      <c r="L402" s="1">
        <v>-192.43</v>
      </c>
      <c r="M402" s="1">
        <v>0</v>
      </c>
      <c r="N402" s="1">
        <v>213.46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3400</v>
      </c>
      <c r="X402" s="1">
        <v>0</v>
      </c>
      <c r="Y402" s="1">
        <v>0</v>
      </c>
    </row>
    <row r="403" spans="1:25" x14ac:dyDescent="0.2">
      <c r="A403" s="2" t="s">
        <v>500</v>
      </c>
      <c r="B403" s="1" t="s">
        <v>501</v>
      </c>
      <c r="C403" s="1">
        <v>3400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3400</v>
      </c>
      <c r="L403" s="1">
        <v>-192.43</v>
      </c>
      <c r="M403" s="1">
        <v>0</v>
      </c>
      <c r="N403" s="1">
        <v>213.46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3400</v>
      </c>
      <c r="X403" s="1">
        <v>0</v>
      </c>
      <c r="Y403" s="1">
        <v>0</v>
      </c>
    </row>
    <row r="404" spans="1:25" x14ac:dyDescent="0.2">
      <c r="A404" s="2" t="s">
        <v>502</v>
      </c>
      <c r="B404" s="1" t="s">
        <v>503</v>
      </c>
      <c r="C404" s="1">
        <v>4873.8100000000004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4873.8100000000004</v>
      </c>
      <c r="L404" s="1">
        <v>0</v>
      </c>
      <c r="M404" s="1">
        <v>0</v>
      </c>
      <c r="N404" s="1">
        <v>373.81</v>
      </c>
      <c r="O404" s="1">
        <v>373.81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373.81</v>
      </c>
      <c r="W404" s="1">
        <v>4500</v>
      </c>
      <c r="X404" s="1">
        <v>0</v>
      </c>
      <c r="Y404" s="1">
        <v>0</v>
      </c>
    </row>
    <row r="405" spans="1:25" x14ac:dyDescent="0.2">
      <c r="A405" s="2" t="s">
        <v>504</v>
      </c>
      <c r="B405" s="1" t="s">
        <v>505</v>
      </c>
      <c r="C405" s="1">
        <v>4096.84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4096.84</v>
      </c>
      <c r="L405" s="1">
        <v>-192.43</v>
      </c>
      <c r="M405" s="1">
        <v>0</v>
      </c>
      <c r="N405" s="1">
        <v>289.27</v>
      </c>
      <c r="O405" s="1">
        <v>96.84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96.84</v>
      </c>
      <c r="W405" s="1">
        <v>4000</v>
      </c>
      <c r="X405" s="1">
        <v>0</v>
      </c>
      <c r="Y405" s="1">
        <v>0</v>
      </c>
    </row>
    <row r="406" spans="1:25" x14ac:dyDescent="0.2">
      <c r="A406" s="2" t="s">
        <v>506</v>
      </c>
      <c r="B406" s="1" t="s">
        <v>507</v>
      </c>
      <c r="C406" s="1">
        <v>3400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3400</v>
      </c>
      <c r="L406" s="1">
        <v>-192.43</v>
      </c>
      <c r="M406" s="1">
        <v>0</v>
      </c>
      <c r="N406" s="1">
        <v>213.46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3400</v>
      </c>
      <c r="X406" s="1">
        <v>0</v>
      </c>
      <c r="Y406" s="1">
        <v>0</v>
      </c>
    </row>
    <row r="407" spans="1:25" x14ac:dyDescent="0.2">
      <c r="A407" s="2" t="s">
        <v>508</v>
      </c>
      <c r="B407" s="1" t="s">
        <v>509</v>
      </c>
      <c r="C407" s="1">
        <v>3400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3400</v>
      </c>
      <c r="L407" s="1">
        <v>-192.43</v>
      </c>
      <c r="M407" s="1">
        <v>0</v>
      </c>
      <c r="N407" s="1">
        <v>213.46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3400</v>
      </c>
      <c r="X407" s="1">
        <v>0</v>
      </c>
      <c r="Y407" s="1">
        <v>0</v>
      </c>
    </row>
    <row r="408" spans="1:25" x14ac:dyDescent="0.2">
      <c r="A408" s="2" t="s">
        <v>510</v>
      </c>
      <c r="B408" s="1" t="s">
        <v>511</v>
      </c>
      <c r="C408" s="1">
        <v>4377.3599999999997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4377.3599999999997</v>
      </c>
      <c r="L408" s="1">
        <v>-192.43</v>
      </c>
      <c r="M408" s="1">
        <v>0</v>
      </c>
      <c r="N408" s="1">
        <v>319.79000000000002</v>
      </c>
      <c r="O408" s="1">
        <v>127.36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127.36</v>
      </c>
      <c r="W408" s="1">
        <v>4250</v>
      </c>
      <c r="X408" s="1">
        <v>0</v>
      </c>
      <c r="Y408" s="1">
        <v>0</v>
      </c>
    </row>
    <row r="409" spans="1:25" x14ac:dyDescent="0.2">
      <c r="A409" s="2" t="s">
        <v>512</v>
      </c>
      <c r="B409" s="1" t="s">
        <v>513</v>
      </c>
      <c r="C409" s="1">
        <v>3400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3400</v>
      </c>
      <c r="L409" s="1">
        <v>-192.43</v>
      </c>
      <c r="M409" s="1">
        <v>0</v>
      </c>
      <c r="N409" s="1">
        <v>213.46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3400</v>
      </c>
      <c r="X409" s="1">
        <v>0</v>
      </c>
      <c r="Y409" s="1">
        <v>0</v>
      </c>
    </row>
    <row r="410" spans="1:25" s="5" customFormat="1" x14ac:dyDescent="0.2">
      <c r="A410" s="15" t="s">
        <v>34</v>
      </c>
      <c r="C410" s="5" t="s">
        <v>35</v>
      </c>
      <c r="D410" s="5" t="s">
        <v>35</v>
      </c>
      <c r="E410" s="5" t="s">
        <v>35</v>
      </c>
      <c r="F410" s="5" t="s">
        <v>35</v>
      </c>
      <c r="G410" s="5" t="s">
        <v>35</v>
      </c>
      <c r="H410" s="5" t="s">
        <v>35</v>
      </c>
      <c r="I410" s="5" t="s">
        <v>35</v>
      </c>
      <c r="J410" s="5" t="s">
        <v>35</v>
      </c>
      <c r="K410" s="5" t="s">
        <v>35</v>
      </c>
      <c r="L410" s="5" t="s">
        <v>35</v>
      </c>
      <c r="M410" s="5" t="s">
        <v>35</v>
      </c>
      <c r="N410" s="5" t="s">
        <v>35</v>
      </c>
      <c r="O410" s="5" t="s">
        <v>35</v>
      </c>
      <c r="P410" s="5" t="s">
        <v>35</v>
      </c>
      <c r="Q410" s="5" t="s">
        <v>35</v>
      </c>
      <c r="R410" s="5" t="s">
        <v>35</v>
      </c>
      <c r="S410" s="5" t="s">
        <v>35</v>
      </c>
      <c r="T410" s="5" t="s">
        <v>35</v>
      </c>
      <c r="U410" s="5" t="s">
        <v>35</v>
      </c>
      <c r="V410" s="5" t="s">
        <v>35</v>
      </c>
      <c r="W410" s="5" t="s">
        <v>35</v>
      </c>
      <c r="X410" s="5" t="s">
        <v>35</v>
      </c>
      <c r="Y410" s="5" t="s">
        <v>35</v>
      </c>
    </row>
    <row r="411" spans="1:25" x14ac:dyDescent="0.2">
      <c r="C411" s="16">
        <v>36374.69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36374.69</v>
      </c>
      <c r="L411" s="16">
        <v>-1347.01</v>
      </c>
      <c r="M411" s="16">
        <v>0</v>
      </c>
      <c r="N411" s="16">
        <v>2576.85</v>
      </c>
      <c r="O411" s="16">
        <v>1124.69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1124.69</v>
      </c>
      <c r="W411" s="16">
        <v>35250</v>
      </c>
      <c r="X411" s="16">
        <v>0</v>
      </c>
      <c r="Y411" s="16">
        <v>0</v>
      </c>
    </row>
    <row r="413" spans="1:25" x14ac:dyDescent="0.2">
      <c r="A413" s="12" t="s">
        <v>514</v>
      </c>
    </row>
    <row r="414" spans="1:25" x14ac:dyDescent="0.2">
      <c r="A414" s="2" t="s">
        <v>515</v>
      </c>
      <c r="B414" s="1" t="s">
        <v>516</v>
      </c>
      <c r="C414" s="1">
        <v>4096.84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4096.84</v>
      </c>
      <c r="L414" s="1">
        <v>-192.43</v>
      </c>
      <c r="M414" s="1">
        <v>0</v>
      </c>
      <c r="N414" s="1">
        <v>289.27</v>
      </c>
      <c r="O414" s="1">
        <v>96.84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96.84</v>
      </c>
      <c r="W414" s="1">
        <v>4000</v>
      </c>
      <c r="X414" s="1">
        <v>0</v>
      </c>
      <c r="Y414" s="1">
        <v>0</v>
      </c>
    </row>
    <row r="415" spans="1:25" s="5" customFormat="1" x14ac:dyDescent="0.2">
      <c r="A415" s="15" t="s">
        <v>34</v>
      </c>
      <c r="C415" s="5" t="s">
        <v>35</v>
      </c>
      <c r="D415" s="5" t="s">
        <v>35</v>
      </c>
      <c r="E415" s="5" t="s">
        <v>35</v>
      </c>
      <c r="F415" s="5" t="s">
        <v>35</v>
      </c>
      <c r="G415" s="5" t="s">
        <v>35</v>
      </c>
      <c r="H415" s="5" t="s">
        <v>35</v>
      </c>
      <c r="I415" s="5" t="s">
        <v>35</v>
      </c>
      <c r="J415" s="5" t="s">
        <v>35</v>
      </c>
      <c r="K415" s="5" t="s">
        <v>35</v>
      </c>
      <c r="L415" s="5" t="s">
        <v>35</v>
      </c>
      <c r="M415" s="5" t="s">
        <v>35</v>
      </c>
      <c r="N415" s="5" t="s">
        <v>35</v>
      </c>
      <c r="O415" s="5" t="s">
        <v>35</v>
      </c>
      <c r="P415" s="5" t="s">
        <v>35</v>
      </c>
      <c r="Q415" s="5" t="s">
        <v>35</v>
      </c>
      <c r="R415" s="5" t="s">
        <v>35</v>
      </c>
      <c r="S415" s="5" t="s">
        <v>35</v>
      </c>
      <c r="T415" s="5" t="s">
        <v>35</v>
      </c>
      <c r="U415" s="5" t="s">
        <v>35</v>
      </c>
      <c r="V415" s="5" t="s">
        <v>35</v>
      </c>
      <c r="W415" s="5" t="s">
        <v>35</v>
      </c>
      <c r="X415" s="5" t="s">
        <v>35</v>
      </c>
      <c r="Y415" s="5" t="s">
        <v>35</v>
      </c>
    </row>
    <row r="416" spans="1:25" x14ac:dyDescent="0.2">
      <c r="C416" s="16">
        <v>4096.84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4096.84</v>
      </c>
      <c r="L416" s="16">
        <v>-192.43</v>
      </c>
      <c r="M416" s="16">
        <v>0</v>
      </c>
      <c r="N416" s="16">
        <v>289.27</v>
      </c>
      <c r="O416" s="16">
        <v>96.84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96.84</v>
      </c>
      <c r="W416" s="16">
        <v>4000</v>
      </c>
      <c r="X416" s="16">
        <v>0</v>
      </c>
      <c r="Y416" s="16">
        <v>0</v>
      </c>
    </row>
    <row r="418" spans="1:25" x14ac:dyDescent="0.2">
      <c r="A418" s="12" t="s">
        <v>517</v>
      </c>
    </row>
    <row r="419" spans="1:25" x14ac:dyDescent="0.2">
      <c r="A419" s="2" t="s">
        <v>518</v>
      </c>
      <c r="B419" s="1" t="s">
        <v>519</v>
      </c>
      <c r="C419" s="1">
        <v>6026.68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6026.68</v>
      </c>
      <c r="L419" s="1">
        <v>0</v>
      </c>
      <c r="M419" s="1">
        <v>0</v>
      </c>
      <c r="N419" s="1">
        <v>526.67999999999995</v>
      </c>
      <c r="O419" s="1">
        <v>526.67999999999995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526.67999999999995</v>
      </c>
      <c r="W419" s="1">
        <v>5500</v>
      </c>
      <c r="X419" s="1">
        <v>0</v>
      </c>
      <c r="Y419" s="1">
        <v>0</v>
      </c>
    </row>
    <row r="420" spans="1:25" x14ac:dyDescent="0.2">
      <c r="A420" s="2" t="s">
        <v>520</v>
      </c>
      <c r="B420" s="1" t="s">
        <v>521</v>
      </c>
      <c r="C420" s="1">
        <v>8490.56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8490.56</v>
      </c>
      <c r="L420" s="1">
        <v>0</v>
      </c>
      <c r="M420" s="1">
        <v>0</v>
      </c>
      <c r="N420" s="1">
        <v>990.56</v>
      </c>
      <c r="O420" s="1">
        <v>990.56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990.56</v>
      </c>
      <c r="W420" s="1">
        <v>7500</v>
      </c>
      <c r="X420" s="1">
        <v>0</v>
      </c>
      <c r="Y420" s="1">
        <v>0</v>
      </c>
    </row>
    <row r="421" spans="1:25" x14ac:dyDescent="0.2">
      <c r="A421" s="2" t="s">
        <v>522</v>
      </c>
      <c r="B421" s="1" t="s">
        <v>523</v>
      </c>
      <c r="C421" s="1">
        <v>3000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3000</v>
      </c>
      <c r="L421" s="1">
        <v>-175.51</v>
      </c>
      <c r="M421" s="1">
        <v>0</v>
      </c>
      <c r="N421" s="1">
        <v>175.51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3000</v>
      </c>
      <c r="X421" s="1">
        <v>0</v>
      </c>
      <c r="Y421" s="1">
        <v>0</v>
      </c>
    </row>
    <row r="422" spans="1:25" x14ac:dyDescent="0.2">
      <c r="A422" s="2" t="s">
        <v>524</v>
      </c>
      <c r="B422" s="1" t="s">
        <v>525</v>
      </c>
      <c r="C422" s="1">
        <v>5434.85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  <c r="K422" s="1">
        <v>5434.85</v>
      </c>
      <c r="L422" s="1">
        <v>0</v>
      </c>
      <c r="M422" s="1">
        <v>0</v>
      </c>
      <c r="N422" s="1">
        <v>434.85</v>
      </c>
      <c r="O422" s="1">
        <v>434.85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434.85</v>
      </c>
      <c r="W422" s="1">
        <v>5000</v>
      </c>
      <c r="X422" s="1">
        <v>0</v>
      </c>
      <c r="Y422" s="1">
        <v>0</v>
      </c>
    </row>
    <row r="423" spans="1:25" s="5" customFormat="1" x14ac:dyDescent="0.2">
      <c r="A423" s="15" t="s">
        <v>34</v>
      </c>
      <c r="C423" s="5" t="s">
        <v>35</v>
      </c>
      <c r="D423" s="5" t="s">
        <v>35</v>
      </c>
      <c r="E423" s="5" t="s">
        <v>35</v>
      </c>
      <c r="F423" s="5" t="s">
        <v>35</v>
      </c>
      <c r="G423" s="5" t="s">
        <v>35</v>
      </c>
      <c r="H423" s="5" t="s">
        <v>35</v>
      </c>
      <c r="I423" s="5" t="s">
        <v>35</v>
      </c>
      <c r="J423" s="5" t="s">
        <v>35</v>
      </c>
      <c r="K423" s="5" t="s">
        <v>35</v>
      </c>
      <c r="L423" s="5" t="s">
        <v>35</v>
      </c>
      <c r="M423" s="5" t="s">
        <v>35</v>
      </c>
      <c r="N423" s="5" t="s">
        <v>35</v>
      </c>
      <c r="O423" s="5" t="s">
        <v>35</v>
      </c>
      <c r="P423" s="5" t="s">
        <v>35</v>
      </c>
      <c r="Q423" s="5" t="s">
        <v>35</v>
      </c>
      <c r="R423" s="5" t="s">
        <v>35</v>
      </c>
      <c r="S423" s="5" t="s">
        <v>35</v>
      </c>
      <c r="T423" s="5" t="s">
        <v>35</v>
      </c>
      <c r="U423" s="5" t="s">
        <v>35</v>
      </c>
      <c r="V423" s="5" t="s">
        <v>35</v>
      </c>
      <c r="W423" s="5" t="s">
        <v>35</v>
      </c>
      <c r="X423" s="5" t="s">
        <v>35</v>
      </c>
      <c r="Y423" s="5" t="s">
        <v>35</v>
      </c>
    </row>
    <row r="424" spans="1:25" x14ac:dyDescent="0.2">
      <c r="C424" s="16">
        <v>22952.09</v>
      </c>
      <c r="D424" s="16">
        <v>0</v>
      </c>
      <c r="E424" s="16">
        <v>0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22952.09</v>
      </c>
      <c r="L424" s="16">
        <v>-175.51</v>
      </c>
      <c r="M424" s="16">
        <v>0</v>
      </c>
      <c r="N424" s="16">
        <v>2127.6</v>
      </c>
      <c r="O424" s="16">
        <v>1952.09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1952.09</v>
      </c>
      <c r="W424" s="16">
        <v>21000</v>
      </c>
      <c r="X424" s="16">
        <v>0</v>
      </c>
      <c r="Y424" s="16">
        <v>0</v>
      </c>
    </row>
    <row r="426" spans="1:25" x14ac:dyDescent="0.2">
      <c r="A426" s="12" t="s">
        <v>526</v>
      </c>
    </row>
    <row r="427" spans="1:25" x14ac:dyDescent="0.2">
      <c r="A427" s="2" t="s">
        <v>527</v>
      </c>
      <c r="B427" s="1" t="s">
        <v>528</v>
      </c>
      <c r="C427" s="1">
        <v>4873.8100000000004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4873.8100000000004</v>
      </c>
      <c r="L427" s="1">
        <v>0</v>
      </c>
      <c r="M427" s="1">
        <v>0</v>
      </c>
      <c r="N427" s="1">
        <v>373.81</v>
      </c>
      <c r="O427" s="1">
        <v>373.81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373.81</v>
      </c>
      <c r="W427" s="1">
        <v>4500</v>
      </c>
      <c r="X427" s="1">
        <v>0</v>
      </c>
      <c r="Y427" s="1">
        <v>0</v>
      </c>
    </row>
    <row r="428" spans="1:25" s="5" customFormat="1" x14ac:dyDescent="0.2">
      <c r="A428" s="15" t="s">
        <v>34</v>
      </c>
      <c r="C428" s="5" t="s">
        <v>35</v>
      </c>
      <c r="D428" s="5" t="s">
        <v>35</v>
      </c>
      <c r="E428" s="5" t="s">
        <v>35</v>
      </c>
      <c r="F428" s="5" t="s">
        <v>35</v>
      </c>
      <c r="G428" s="5" t="s">
        <v>35</v>
      </c>
      <c r="H428" s="5" t="s">
        <v>35</v>
      </c>
      <c r="I428" s="5" t="s">
        <v>35</v>
      </c>
      <c r="J428" s="5" t="s">
        <v>35</v>
      </c>
      <c r="K428" s="5" t="s">
        <v>35</v>
      </c>
      <c r="L428" s="5" t="s">
        <v>35</v>
      </c>
      <c r="M428" s="5" t="s">
        <v>35</v>
      </c>
      <c r="N428" s="5" t="s">
        <v>35</v>
      </c>
      <c r="O428" s="5" t="s">
        <v>35</v>
      </c>
      <c r="P428" s="5" t="s">
        <v>35</v>
      </c>
      <c r="Q428" s="5" t="s">
        <v>35</v>
      </c>
      <c r="R428" s="5" t="s">
        <v>35</v>
      </c>
      <c r="S428" s="5" t="s">
        <v>35</v>
      </c>
      <c r="T428" s="5" t="s">
        <v>35</v>
      </c>
      <c r="U428" s="5" t="s">
        <v>35</v>
      </c>
      <c r="V428" s="5" t="s">
        <v>35</v>
      </c>
      <c r="W428" s="5" t="s">
        <v>35</v>
      </c>
      <c r="X428" s="5" t="s">
        <v>35</v>
      </c>
      <c r="Y428" s="5" t="s">
        <v>35</v>
      </c>
    </row>
    <row r="429" spans="1:25" x14ac:dyDescent="0.2">
      <c r="C429" s="16">
        <v>4873.8100000000004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4873.8100000000004</v>
      </c>
      <c r="L429" s="16">
        <v>0</v>
      </c>
      <c r="M429" s="16">
        <v>0</v>
      </c>
      <c r="N429" s="16">
        <v>373.81</v>
      </c>
      <c r="O429" s="16">
        <v>373.81</v>
      </c>
      <c r="P429" s="16">
        <v>0</v>
      </c>
      <c r="Q429" s="16">
        <v>0</v>
      </c>
      <c r="R429" s="16">
        <v>0</v>
      </c>
      <c r="S429" s="16">
        <v>0</v>
      </c>
      <c r="T429" s="16">
        <v>0</v>
      </c>
      <c r="U429" s="16">
        <v>0</v>
      </c>
      <c r="V429" s="16">
        <v>373.81</v>
      </c>
      <c r="W429" s="16">
        <v>4500</v>
      </c>
      <c r="X429" s="16">
        <v>0</v>
      </c>
      <c r="Y429" s="16">
        <v>0</v>
      </c>
    </row>
    <row r="431" spans="1:25" x14ac:dyDescent="0.2">
      <c r="A431" s="12" t="s">
        <v>529</v>
      </c>
    </row>
    <row r="432" spans="1:25" x14ac:dyDescent="0.2">
      <c r="A432" s="2" t="s">
        <v>530</v>
      </c>
      <c r="B432" s="1" t="s">
        <v>531</v>
      </c>
      <c r="C432" s="1">
        <v>2500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2500</v>
      </c>
      <c r="L432" s="1">
        <v>-143.51</v>
      </c>
      <c r="M432" s="1">
        <v>0</v>
      </c>
      <c r="N432" s="1">
        <v>143.51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2500</v>
      </c>
      <c r="X432" s="1">
        <v>0</v>
      </c>
      <c r="Y432" s="1">
        <v>0</v>
      </c>
    </row>
    <row r="433" spans="1:25" s="5" customFormat="1" x14ac:dyDescent="0.2">
      <c r="A433" s="15" t="s">
        <v>34</v>
      </c>
      <c r="C433" s="5" t="s">
        <v>35</v>
      </c>
      <c r="D433" s="5" t="s">
        <v>35</v>
      </c>
      <c r="E433" s="5" t="s">
        <v>35</v>
      </c>
      <c r="F433" s="5" t="s">
        <v>35</v>
      </c>
      <c r="G433" s="5" t="s">
        <v>35</v>
      </c>
      <c r="H433" s="5" t="s">
        <v>35</v>
      </c>
      <c r="I433" s="5" t="s">
        <v>35</v>
      </c>
      <c r="J433" s="5" t="s">
        <v>35</v>
      </c>
      <c r="K433" s="5" t="s">
        <v>35</v>
      </c>
      <c r="L433" s="5" t="s">
        <v>35</v>
      </c>
      <c r="M433" s="5" t="s">
        <v>35</v>
      </c>
      <c r="N433" s="5" t="s">
        <v>35</v>
      </c>
      <c r="O433" s="5" t="s">
        <v>35</v>
      </c>
      <c r="P433" s="5" t="s">
        <v>35</v>
      </c>
      <c r="Q433" s="5" t="s">
        <v>35</v>
      </c>
      <c r="R433" s="5" t="s">
        <v>35</v>
      </c>
      <c r="S433" s="5" t="s">
        <v>35</v>
      </c>
      <c r="T433" s="5" t="s">
        <v>35</v>
      </c>
      <c r="U433" s="5" t="s">
        <v>35</v>
      </c>
      <c r="V433" s="5" t="s">
        <v>35</v>
      </c>
      <c r="W433" s="5" t="s">
        <v>35</v>
      </c>
      <c r="X433" s="5" t="s">
        <v>35</v>
      </c>
      <c r="Y433" s="5" t="s">
        <v>35</v>
      </c>
    </row>
    <row r="434" spans="1:25" x14ac:dyDescent="0.2">
      <c r="C434" s="16">
        <v>2500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2500</v>
      </c>
      <c r="L434" s="16">
        <v>-143.51</v>
      </c>
      <c r="M434" s="16">
        <v>0</v>
      </c>
      <c r="N434" s="16">
        <v>143.51</v>
      </c>
      <c r="O434" s="16">
        <v>0</v>
      </c>
      <c r="P434" s="16">
        <v>0</v>
      </c>
      <c r="Q434" s="16">
        <v>0</v>
      </c>
      <c r="R434" s="16">
        <v>0</v>
      </c>
      <c r="S434" s="16">
        <v>0</v>
      </c>
      <c r="T434" s="16">
        <v>0</v>
      </c>
      <c r="U434" s="16">
        <v>0</v>
      </c>
      <c r="V434" s="16">
        <v>0</v>
      </c>
      <c r="W434" s="16">
        <v>2500</v>
      </c>
      <c r="X434" s="16">
        <v>0</v>
      </c>
      <c r="Y434" s="16">
        <v>0</v>
      </c>
    </row>
    <row r="436" spans="1:25" x14ac:dyDescent="0.2">
      <c r="A436" s="12" t="s">
        <v>532</v>
      </c>
    </row>
    <row r="437" spans="1:25" x14ac:dyDescent="0.2">
      <c r="A437" s="2" t="s">
        <v>533</v>
      </c>
      <c r="B437" s="1" t="s">
        <v>534</v>
      </c>
      <c r="C437" s="1">
        <v>4873.8100000000004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4873.8100000000004</v>
      </c>
      <c r="L437" s="1">
        <v>0</v>
      </c>
      <c r="M437" s="1">
        <v>0</v>
      </c>
      <c r="N437" s="1">
        <v>373.81</v>
      </c>
      <c r="O437" s="1">
        <v>373.81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373.81</v>
      </c>
      <c r="W437" s="1">
        <v>4500</v>
      </c>
      <c r="X437" s="1">
        <v>0</v>
      </c>
      <c r="Y437" s="1">
        <v>0</v>
      </c>
    </row>
    <row r="438" spans="1:25" x14ac:dyDescent="0.2">
      <c r="A438" s="2" t="s">
        <v>535</v>
      </c>
      <c r="B438" s="1" t="s">
        <v>536</v>
      </c>
      <c r="C438" s="1">
        <v>4096.84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4096.84</v>
      </c>
      <c r="L438" s="1">
        <v>-192.43</v>
      </c>
      <c r="M438" s="1">
        <v>0</v>
      </c>
      <c r="N438" s="1">
        <v>289.27</v>
      </c>
      <c r="O438" s="1">
        <v>96.84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96.84</v>
      </c>
      <c r="W438" s="1">
        <v>4000</v>
      </c>
      <c r="X438" s="1">
        <v>0</v>
      </c>
      <c r="Y438" s="1">
        <v>0</v>
      </c>
    </row>
    <row r="439" spans="1:25" x14ac:dyDescent="0.2">
      <c r="A439" s="2" t="s">
        <v>537</v>
      </c>
      <c r="B439" s="1" t="s">
        <v>538</v>
      </c>
      <c r="C439" s="1">
        <v>2000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2000</v>
      </c>
      <c r="L439" s="1">
        <v>-111.51</v>
      </c>
      <c r="M439" s="1">
        <v>0</v>
      </c>
      <c r="N439" s="1">
        <v>111.51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2000</v>
      </c>
      <c r="X439" s="1">
        <v>0</v>
      </c>
      <c r="Y439" s="1">
        <v>0</v>
      </c>
    </row>
    <row r="440" spans="1:25" s="5" customFormat="1" x14ac:dyDescent="0.2">
      <c r="A440" s="15" t="s">
        <v>34</v>
      </c>
      <c r="C440" s="5" t="s">
        <v>35</v>
      </c>
      <c r="D440" s="5" t="s">
        <v>35</v>
      </c>
      <c r="E440" s="5" t="s">
        <v>35</v>
      </c>
      <c r="F440" s="5" t="s">
        <v>35</v>
      </c>
      <c r="G440" s="5" t="s">
        <v>35</v>
      </c>
      <c r="H440" s="5" t="s">
        <v>35</v>
      </c>
      <c r="I440" s="5" t="s">
        <v>35</v>
      </c>
      <c r="J440" s="5" t="s">
        <v>35</v>
      </c>
      <c r="K440" s="5" t="s">
        <v>35</v>
      </c>
      <c r="L440" s="5" t="s">
        <v>35</v>
      </c>
      <c r="M440" s="5" t="s">
        <v>35</v>
      </c>
      <c r="N440" s="5" t="s">
        <v>35</v>
      </c>
      <c r="O440" s="5" t="s">
        <v>35</v>
      </c>
      <c r="P440" s="5" t="s">
        <v>35</v>
      </c>
      <c r="Q440" s="5" t="s">
        <v>35</v>
      </c>
      <c r="R440" s="5" t="s">
        <v>35</v>
      </c>
      <c r="S440" s="5" t="s">
        <v>35</v>
      </c>
      <c r="T440" s="5" t="s">
        <v>35</v>
      </c>
      <c r="U440" s="5" t="s">
        <v>35</v>
      </c>
      <c r="V440" s="5" t="s">
        <v>35</v>
      </c>
      <c r="W440" s="5" t="s">
        <v>35</v>
      </c>
      <c r="X440" s="5" t="s">
        <v>35</v>
      </c>
      <c r="Y440" s="5" t="s">
        <v>35</v>
      </c>
    </row>
    <row r="441" spans="1:25" x14ac:dyDescent="0.2">
      <c r="C441" s="16">
        <v>10970.65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10970.65</v>
      </c>
      <c r="L441" s="16">
        <v>-303.94</v>
      </c>
      <c r="M441" s="16">
        <v>0</v>
      </c>
      <c r="N441" s="16">
        <v>774.59</v>
      </c>
      <c r="O441" s="16">
        <v>470.65</v>
      </c>
      <c r="P441" s="16">
        <v>0</v>
      </c>
      <c r="Q441" s="16">
        <v>0</v>
      </c>
      <c r="R441" s="16">
        <v>0</v>
      </c>
      <c r="S441" s="16">
        <v>0</v>
      </c>
      <c r="T441" s="16">
        <v>0</v>
      </c>
      <c r="U441" s="16">
        <v>0</v>
      </c>
      <c r="V441" s="16">
        <v>470.65</v>
      </c>
      <c r="W441" s="16">
        <v>10500</v>
      </c>
      <c r="X441" s="16">
        <v>0</v>
      </c>
      <c r="Y441" s="16">
        <v>0</v>
      </c>
    </row>
    <row r="443" spans="1:25" x14ac:dyDescent="0.2">
      <c r="A443" s="12" t="s">
        <v>36</v>
      </c>
    </row>
    <row r="444" spans="1:25" x14ac:dyDescent="0.2">
      <c r="A444" s="2" t="s">
        <v>539</v>
      </c>
      <c r="B444" s="1" t="s">
        <v>540</v>
      </c>
      <c r="C444" s="1">
        <v>2500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2500</v>
      </c>
      <c r="L444" s="1">
        <v>-143.51</v>
      </c>
      <c r="M444" s="1">
        <v>0</v>
      </c>
      <c r="N444" s="1">
        <v>143.51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2500</v>
      </c>
      <c r="X444" s="1">
        <v>0</v>
      </c>
      <c r="Y444" s="1">
        <v>0</v>
      </c>
    </row>
    <row r="445" spans="1:25" x14ac:dyDescent="0.2">
      <c r="A445" s="2" t="s">
        <v>541</v>
      </c>
      <c r="B445" s="1" t="s">
        <v>542</v>
      </c>
      <c r="C445" s="1">
        <v>4096.84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4096.84</v>
      </c>
      <c r="L445" s="1">
        <v>-192.43</v>
      </c>
      <c r="M445" s="1">
        <v>0</v>
      </c>
      <c r="N445" s="1">
        <v>289.27</v>
      </c>
      <c r="O445" s="1">
        <v>96.84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96.84</v>
      </c>
      <c r="W445" s="1">
        <v>4000</v>
      </c>
      <c r="X445" s="1">
        <v>0</v>
      </c>
      <c r="Y445" s="1">
        <v>0</v>
      </c>
    </row>
    <row r="446" spans="1:25" s="5" customFormat="1" x14ac:dyDescent="0.2">
      <c r="A446" s="15" t="s">
        <v>34</v>
      </c>
      <c r="C446" s="5" t="s">
        <v>35</v>
      </c>
      <c r="D446" s="5" t="s">
        <v>35</v>
      </c>
      <c r="E446" s="5" t="s">
        <v>35</v>
      </c>
      <c r="F446" s="5" t="s">
        <v>35</v>
      </c>
      <c r="G446" s="5" t="s">
        <v>35</v>
      </c>
      <c r="H446" s="5" t="s">
        <v>35</v>
      </c>
      <c r="I446" s="5" t="s">
        <v>35</v>
      </c>
      <c r="J446" s="5" t="s">
        <v>35</v>
      </c>
      <c r="K446" s="5" t="s">
        <v>35</v>
      </c>
      <c r="L446" s="5" t="s">
        <v>35</v>
      </c>
      <c r="M446" s="5" t="s">
        <v>35</v>
      </c>
      <c r="N446" s="5" t="s">
        <v>35</v>
      </c>
      <c r="O446" s="5" t="s">
        <v>35</v>
      </c>
      <c r="P446" s="5" t="s">
        <v>35</v>
      </c>
      <c r="Q446" s="5" t="s">
        <v>35</v>
      </c>
      <c r="R446" s="5" t="s">
        <v>35</v>
      </c>
      <c r="S446" s="5" t="s">
        <v>35</v>
      </c>
      <c r="T446" s="5" t="s">
        <v>35</v>
      </c>
      <c r="U446" s="5" t="s">
        <v>35</v>
      </c>
      <c r="V446" s="5" t="s">
        <v>35</v>
      </c>
      <c r="W446" s="5" t="s">
        <v>35</v>
      </c>
      <c r="X446" s="5" t="s">
        <v>35</v>
      </c>
      <c r="Y446" s="5" t="s">
        <v>35</v>
      </c>
    </row>
    <row r="447" spans="1:25" x14ac:dyDescent="0.2">
      <c r="C447" s="16">
        <v>6596.84</v>
      </c>
      <c r="D447" s="16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6596.84</v>
      </c>
      <c r="L447" s="16">
        <v>-335.94</v>
      </c>
      <c r="M447" s="16">
        <v>0</v>
      </c>
      <c r="N447" s="16">
        <v>432.78</v>
      </c>
      <c r="O447" s="16">
        <v>96.84</v>
      </c>
      <c r="P447" s="16">
        <v>0</v>
      </c>
      <c r="Q447" s="16">
        <v>0</v>
      </c>
      <c r="R447" s="16">
        <v>0</v>
      </c>
      <c r="S447" s="16">
        <v>0</v>
      </c>
      <c r="T447" s="16">
        <v>0</v>
      </c>
      <c r="U447" s="16">
        <v>0</v>
      </c>
      <c r="V447" s="16">
        <v>96.84</v>
      </c>
      <c r="W447" s="16">
        <v>6500</v>
      </c>
      <c r="X447" s="16">
        <v>0</v>
      </c>
      <c r="Y447" s="16">
        <v>0</v>
      </c>
    </row>
    <row r="449" spans="1:25" x14ac:dyDescent="0.2">
      <c r="A449" s="12" t="s">
        <v>543</v>
      </c>
    </row>
    <row r="450" spans="1:25" x14ac:dyDescent="0.2">
      <c r="A450" s="2" t="s">
        <v>544</v>
      </c>
      <c r="B450" s="1" t="s">
        <v>545</v>
      </c>
      <c r="C450" s="1">
        <v>6627.51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6627.51</v>
      </c>
      <c r="L450" s="1">
        <v>0</v>
      </c>
      <c r="M450" s="1">
        <v>0</v>
      </c>
      <c r="N450" s="1">
        <v>627.51</v>
      </c>
      <c r="O450" s="1">
        <v>627.51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627.51</v>
      </c>
      <c r="W450" s="1">
        <v>6000</v>
      </c>
      <c r="X450" s="1">
        <v>0</v>
      </c>
      <c r="Y450" s="1">
        <v>0</v>
      </c>
    </row>
    <row r="451" spans="1:25" x14ac:dyDescent="0.2">
      <c r="A451" s="2" t="s">
        <v>546</v>
      </c>
      <c r="B451" s="1" t="s">
        <v>547</v>
      </c>
      <c r="C451" s="1">
        <v>4873.8100000000004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4873.8100000000004</v>
      </c>
      <c r="L451" s="1">
        <v>0</v>
      </c>
      <c r="M451" s="1">
        <v>0</v>
      </c>
      <c r="N451" s="1">
        <v>373.81</v>
      </c>
      <c r="O451" s="1">
        <v>373.81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373.81</v>
      </c>
      <c r="W451" s="1">
        <v>4500</v>
      </c>
      <c r="X451" s="1">
        <v>0</v>
      </c>
      <c r="Y451" s="1">
        <v>0</v>
      </c>
    </row>
    <row r="452" spans="1:25" x14ac:dyDescent="0.2">
      <c r="A452" s="2" t="s">
        <v>548</v>
      </c>
      <c r="B452" s="1" t="s">
        <v>549</v>
      </c>
      <c r="C452" s="1">
        <v>4096.84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4096.84</v>
      </c>
      <c r="L452" s="1">
        <v>-192.43</v>
      </c>
      <c r="M452" s="1">
        <v>0</v>
      </c>
      <c r="N452" s="1">
        <v>289.27</v>
      </c>
      <c r="O452" s="1">
        <v>96.84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96.84</v>
      </c>
      <c r="W452" s="1">
        <v>4000</v>
      </c>
      <c r="X452" s="1">
        <v>0</v>
      </c>
      <c r="Y452" s="1">
        <v>0</v>
      </c>
    </row>
    <row r="453" spans="1:25" s="5" customFormat="1" x14ac:dyDescent="0.2">
      <c r="A453" s="15" t="s">
        <v>34</v>
      </c>
      <c r="C453" s="5" t="s">
        <v>35</v>
      </c>
      <c r="D453" s="5" t="s">
        <v>35</v>
      </c>
      <c r="E453" s="5" t="s">
        <v>35</v>
      </c>
      <c r="F453" s="5" t="s">
        <v>35</v>
      </c>
      <c r="G453" s="5" t="s">
        <v>35</v>
      </c>
      <c r="H453" s="5" t="s">
        <v>35</v>
      </c>
      <c r="I453" s="5" t="s">
        <v>35</v>
      </c>
      <c r="J453" s="5" t="s">
        <v>35</v>
      </c>
      <c r="K453" s="5" t="s">
        <v>35</v>
      </c>
      <c r="L453" s="5" t="s">
        <v>35</v>
      </c>
      <c r="M453" s="5" t="s">
        <v>35</v>
      </c>
      <c r="N453" s="5" t="s">
        <v>35</v>
      </c>
      <c r="O453" s="5" t="s">
        <v>35</v>
      </c>
      <c r="P453" s="5" t="s">
        <v>35</v>
      </c>
      <c r="Q453" s="5" t="s">
        <v>35</v>
      </c>
      <c r="R453" s="5" t="s">
        <v>35</v>
      </c>
      <c r="S453" s="5" t="s">
        <v>35</v>
      </c>
      <c r="T453" s="5" t="s">
        <v>35</v>
      </c>
      <c r="U453" s="5" t="s">
        <v>35</v>
      </c>
      <c r="V453" s="5" t="s">
        <v>35</v>
      </c>
      <c r="W453" s="5" t="s">
        <v>35</v>
      </c>
      <c r="X453" s="5" t="s">
        <v>35</v>
      </c>
      <c r="Y453" s="5" t="s">
        <v>35</v>
      </c>
    </row>
    <row r="454" spans="1:25" x14ac:dyDescent="0.2">
      <c r="C454" s="16">
        <v>15598.16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15598.16</v>
      </c>
      <c r="L454" s="16">
        <v>-192.43</v>
      </c>
      <c r="M454" s="16">
        <v>0</v>
      </c>
      <c r="N454" s="16">
        <v>1290.5899999999999</v>
      </c>
      <c r="O454" s="16">
        <v>1098.1600000000001</v>
      </c>
      <c r="P454" s="16">
        <v>0</v>
      </c>
      <c r="Q454" s="16">
        <v>0</v>
      </c>
      <c r="R454" s="16">
        <v>0</v>
      </c>
      <c r="S454" s="16">
        <v>0</v>
      </c>
      <c r="T454" s="16">
        <v>0</v>
      </c>
      <c r="U454" s="16">
        <v>0</v>
      </c>
      <c r="V454" s="16">
        <v>1098.1600000000001</v>
      </c>
      <c r="W454" s="16">
        <v>14500</v>
      </c>
      <c r="X454" s="16">
        <v>0</v>
      </c>
      <c r="Y454" s="16">
        <v>0</v>
      </c>
    </row>
    <row r="456" spans="1:25" x14ac:dyDescent="0.2">
      <c r="A456" s="12" t="s">
        <v>550</v>
      </c>
    </row>
    <row r="457" spans="1:25" x14ac:dyDescent="0.2">
      <c r="A457" s="2" t="s">
        <v>551</v>
      </c>
      <c r="B457" s="1" t="s">
        <v>552</v>
      </c>
      <c r="C457" s="1">
        <v>4096.84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4096.84</v>
      </c>
      <c r="L457" s="1">
        <v>-192.43</v>
      </c>
      <c r="M457" s="1">
        <v>0</v>
      </c>
      <c r="N457" s="1">
        <v>289.27</v>
      </c>
      <c r="O457" s="1">
        <v>96.84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96.84</v>
      </c>
      <c r="W457" s="1">
        <v>4000</v>
      </c>
      <c r="X457" s="1">
        <v>0</v>
      </c>
      <c r="Y457" s="1">
        <v>0</v>
      </c>
    </row>
    <row r="458" spans="1:25" s="5" customFormat="1" x14ac:dyDescent="0.2">
      <c r="A458" s="15" t="s">
        <v>34</v>
      </c>
      <c r="C458" s="5" t="s">
        <v>35</v>
      </c>
      <c r="D458" s="5" t="s">
        <v>35</v>
      </c>
      <c r="E458" s="5" t="s">
        <v>35</v>
      </c>
      <c r="F458" s="5" t="s">
        <v>35</v>
      </c>
      <c r="G458" s="5" t="s">
        <v>35</v>
      </c>
      <c r="H458" s="5" t="s">
        <v>35</v>
      </c>
      <c r="I458" s="5" t="s">
        <v>35</v>
      </c>
      <c r="J458" s="5" t="s">
        <v>35</v>
      </c>
      <c r="K458" s="5" t="s">
        <v>35</v>
      </c>
      <c r="L458" s="5" t="s">
        <v>35</v>
      </c>
      <c r="M458" s="5" t="s">
        <v>35</v>
      </c>
      <c r="N458" s="5" t="s">
        <v>35</v>
      </c>
      <c r="O458" s="5" t="s">
        <v>35</v>
      </c>
      <c r="P458" s="5" t="s">
        <v>35</v>
      </c>
      <c r="Q458" s="5" t="s">
        <v>35</v>
      </c>
      <c r="R458" s="5" t="s">
        <v>35</v>
      </c>
      <c r="S458" s="5" t="s">
        <v>35</v>
      </c>
      <c r="T458" s="5" t="s">
        <v>35</v>
      </c>
      <c r="U458" s="5" t="s">
        <v>35</v>
      </c>
      <c r="V458" s="5" t="s">
        <v>35</v>
      </c>
      <c r="W458" s="5" t="s">
        <v>35</v>
      </c>
      <c r="X458" s="5" t="s">
        <v>35</v>
      </c>
      <c r="Y458" s="5" t="s">
        <v>35</v>
      </c>
    </row>
    <row r="459" spans="1:25" x14ac:dyDescent="0.2">
      <c r="C459" s="16">
        <v>4096.84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4096.84</v>
      </c>
      <c r="L459" s="16">
        <v>-192.43</v>
      </c>
      <c r="M459" s="16">
        <v>0</v>
      </c>
      <c r="N459" s="16">
        <v>289.27</v>
      </c>
      <c r="O459" s="16">
        <v>96.84</v>
      </c>
      <c r="P459" s="16">
        <v>0</v>
      </c>
      <c r="Q459" s="16">
        <v>0</v>
      </c>
      <c r="R459" s="16">
        <v>0</v>
      </c>
      <c r="S459" s="16">
        <v>0</v>
      </c>
      <c r="T459" s="16">
        <v>0</v>
      </c>
      <c r="U459" s="16">
        <v>0</v>
      </c>
      <c r="V459" s="16">
        <v>96.84</v>
      </c>
      <c r="W459" s="16">
        <v>4000</v>
      </c>
      <c r="X459" s="16">
        <v>0</v>
      </c>
      <c r="Y459" s="16">
        <v>0</v>
      </c>
    </row>
    <row r="461" spans="1:25" x14ac:dyDescent="0.2">
      <c r="A461" s="12" t="s">
        <v>553</v>
      </c>
    </row>
    <row r="462" spans="1:25" x14ac:dyDescent="0.2">
      <c r="A462" s="2" t="s">
        <v>554</v>
      </c>
      <c r="B462" s="1" t="s">
        <v>555</v>
      </c>
      <c r="C462" s="1">
        <v>9687.15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9687.15</v>
      </c>
      <c r="L462" s="1">
        <v>0</v>
      </c>
      <c r="M462" s="1">
        <v>0</v>
      </c>
      <c r="N462" s="1">
        <v>1246.1500000000001</v>
      </c>
      <c r="O462" s="1">
        <v>1246.1500000000001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1246.1500000000001</v>
      </c>
      <c r="W462" s="1">
        <v>8441</v>
      </c>
      <c r="X462" s="1">
        <v>0</v>
      </c>
      <c r="Y462" s="1">
        <v>0</v>
      </c>
    </row>
    <row r="463" spans="1:25" x14ac:dyDescent="0.2">
      <c r="A463" s="2" t="s">
        <v>556</v>
      </c>
      <c r="B463" s="1" t="s">
        <v>557</v>
      </c>
      <c r="C463" s="1">
        <v>9687.15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9687.15</v>
      </c>
      <c r="L463" s="1">
        <v>0</v>
      </c>
      <c r="M463" s="1">
        <v>0</v>
      </c>
      <c r="N463" s="1">
        <v>1246.1500000000001</v>
      </c>
      <c r="O463" s="1">
        <v>1246.1500000000001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1246.1500000000001</v>
      </c>
      <c r="W463" s="1">
        <v>8441</v>
      </c>
      <c r="X463" s="1">
        <v>0</v>
      </c>
      <c r="Y463" s="1">
        <v>0</v>
      </c>
    </row>
    <row r="464" spans="1:25" x14ac:dyDescent="0.2">
      <c r="A464" s="2" t="s">
        <v>558</v>
      </c>
      <c r="B464" s="1" t="s">
        <v>559</v>
      </c>
      <c r="C464" s="1">
        <v>9687.15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9687.15</v>
      </c>
      <c r="L464" s="1">
        <v>0</v>
      </c>
      <c r="M464" s="1">
        <v>0</v>
      </c>
      <c r="N464" s="1">
        <v>1246.1500000000001</v>
      </c>
      <c r="O464" s="1">
        <v>1246.1500000000001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1246.1500000000001</v>
      </c>
      <c r="W464" s="1">
        <v>8441</v>
      </c>
      <c r="X464" s="1">
        <v>0</v>
      </c>
      <c r="Y464" s="1">
        <v>0</v>
      </c>
    </row>
    <row r="465" spans="1:25" x14ac:dyDescent="0.2">
      <c r="A465" s="2" t="s">
        <v>560</v>
      </c>
      <c r="B465" s="1" t="s">
        <v>561</v>
      </c>
      <c r="C465" s="1">
        <v>9687.15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9687.15</v>
      </c>
      <c r="L465" s="1">
        <v>0</v>
      </c>
      <c r="M465" s="1">
        <v>0</v>
      </c>
      <c r="N465" s="1">
        <v>1246.1500000000001</v>
      </c>
      <c r="O465" s="1">
        <v>1246.1500000000001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1246.1500000000001</v>
      </c>
      <c r="W465" s="1">
        <v>8441</v>
      </c>
      <c r="X465" s="1">
        <v>0</v>
      </c>
      <c r="Y465" s="1">
        <v>0</v>
      </c>
    </row>
    <row r="466" spans="1:25" x14ac:dyDescent="0.2">
      <c r="A466" s="2" t="s">
        <v>562</v>
      </c>
      <c r="B466" s="1" t="s">
        <v>563</v>
      </c>
      <c r="C466" s="1">
        <v>9687.15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9687.15</v>
      </c>
      <c r="L466" s="1">
        <v>0</v>
      </c>
      <c r="M466" s="1">
        <v>0</v>
      </c>
      <c r="N466" s="1">
        <v>1246.1500000000001</v>
      </c>
      <c r="O466" s="1">
        <v>1246.1500000000001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1246.1500000000001</v>
      </c>
      <c r="W466" s="1">
        <v>8441</v>
      </c>
      <c r="X466" s="1">
        <v>0</v>
      </c>
      <c r="Y466" s="1">
        <v>0</v>
      </c>
    </row>
    <row r="467" spans="1:25" x14ac:dyDescent="0.2">
      <c r="A467" s="2" t="s">
        <v>564</v>
      </c>
      <c r="B467" s="1" t="s">
        <v>565</v>
      </c>
      <c r="C467" s="1">
        <v>9687.15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9687.15</v>
      </c>
      <c r="L467" s="1">
        <v>0</v>
      </c>
      <c r="M467" s="1">
        <v>0</v>
      </c>
      <c r="N467" s="1">
        <v>1246.1500000000001</v>
      </c>
      <c r="O467" s="1">
        <v>1246.1500000000001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1246.1500000000001</v>
      </c>
      <c r="W467" s="1">
        <v>8441</v>
      </c>
      <c r="X467" s="1">
        <v>0</v>
      </c>
      <c r="Y467" s="1">
        <v>0</v>
      </c>
    </row>
    <row r="468" spans="1:25" x14ac:dyDescent="0.2">
      <c r="A468" s="2" t="s">
        <v>566</v>
      </c>
      <c r="B468" s="1" t="s">
        <v>567</v>
      </c>
      <c r="C468" s="1">
        <v>9687.15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9687.15</v>
      </c>
      <c r="L468" s="1">
        <v>0</v>
      </c>
      <c r="M468" s="1">
        <v>0</v>
      </c>
      <c r="N468" s="1">
        <v>1246.1500000000001</v>
      </c>
      <c r="O468" s="1">
        <v>1246.1500000000001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1246.1500000000001</v>
      </c>
      <c r="W468" s="1">
        <v>8441</v>
      </c>
      <c r="X468" s="1">
        <v>0</v>
      </c>
      <c r="Y468" s="1">
        <v>0</v>
      </c>
    </row>
    <row r="469" spans="1:25" x14ac:dyDescent="0.2">
      <c r="A469" s="2" t="s">
        <v>568</v>
      </c>
      <c r="B469" s="1" t="s">
        <v>569</v>
      </c>
      <c r="C469" s="1">
        <v>9687.15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9687.15</v>
      </c>
      <c r="L469" s="1">
        <v>0</v>
      </c>
      <c r="M469" s="1">
        <v>0</v>
      </c>
      <c r="N469" s="1">
        <v>1246.1500000000001</v>
      </c>
      <c r="O469" s="1">
        <v>1246.1500000000001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1246.1500000000001</v>
      </c>
      <c r="W469" s="1">
        <v>8441</v>
      </c>
      <c r="X469" s="1">
        <v>0</v>
      </c>
      <c r="Y469" s="1">
        <v>0</v>
      </c>
    </row>
    <row r="470" spans="1:25" x14ac:dyDescent="0.2">
      <c r="A470" s="2" t="s">
        <v>570</v>
      </c>
      <c r="B470" s="1" t="s">
        <v>571</v>
      </c>
      <c r="C470" s="1">
        <v>9687.15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9687.15</v>
      </c>
      <c r="L470" s="1">
        <v>0</v>
      </c>
      <c r="M470" s="1">
        <v>0</v>
      </c>
      <c r="N470" s="1">
        <v>1246.1500000000001</v>
      </c>
      <c r="O470" s="1">
        <v>1246.1500000000001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1246.1500000000001</v>
      </c>
      <c r="W470" s="1">
        <v>8441</v>
      </c>
      <c r="X470" s="1">
        <v>0</v>
      </c>
      <c r="Y470" s="1">
        <v>0</v>
      </c>
    </row>
    <row r="471" spans="1:25" s="5" customFormat="1" x14ac:dyDescent="0.2">
      <c r="A471" s="15" t="s">
        <v>34</v>
      </c>
      <c r="C471" s="5" t="s">
        <v>35</v>
      </c>
      <c r="D471" s="5" t="s">
        <v>35</v>
      </c>
      <c r="E471" s="5" t="s">
        <v>35</v>
      </c>
      <c r="F471" s="5" t="s">
        <v>35</v>
      </c>
      <c r="G471" s="5" t="s">
        <v>35</v>
      </c>
      <c r="H471" s="5" t="s">
        <v>35</v>
      </c>
      <c r="I471" s="5" t="s">
        <v>35</v>
      </c>
      <c r="J471" s="5" t="s">
        <v>35</v>
      </c>
      <c r="K471" s="5" t="s">
        <v>35</v>
      </c>
      <c r="L471" s="5" t="s">
        <v>35</v>
      </c>
      <c r="M471" s="5" t="s">
        <v>35</v>
      </c>
      <c r="N471" s="5" t="s">
        <v>35</v>
      </c>
      <c r="O471" s="5" t="s">
        <v>35</v>
      </c>
      <c r="P471" s="5" t="s">
        <v>35</v>
      </c>
      <c r="Q471" s="5" t="s">
        <v>35</v>
      </c>
      <c r="R471" s="5" t="s">
        <v>35</v>
      </c>
      <c r="S471" s="5" t="s">
        <v>35</v>
      </c>
      <c r="T471" s="5" t="s">
        <v>35</v>
      </c>
      <c r="U471" s="5" t="s">
        <v>35</v>
      </c>
      <c r="V471" s="5" t="s">
        <v>35</v>
      </c>
      <c r="W471" s="5" t="s">
        <v>35</v>
      </c>
      <c r="X471" s="5" t="s">
        <v>35</v>
      </c>
      <c r="Y471" s="5" t="s">
        <v>35</v>
      </c>
    </row>
    <row r="472" spans="1:25" x14ac:dyDescent="0.2">
      <c r="C472" s="16">
        <v>87184.35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87184.35</v>
      </c>
      <c r="L472" s="16">
        <v>0</v>
      </c>
      <c r="M472" s="16">
        <v>0</v>
      </c>
      <c r="N472" s="16">
        <v>11215.35</v>
      </c>
      <c r="O472" s="16">
        <v>11215.35</v>
      </c>
      <c r="P472" s="16">
        <v>0</v>
      </c>
      <c r="Q472" s="16">
        <v>0</v>
      </c>
      <c r="R472" s="16">
        <v>0</v>
      </c>
      <c r="S472" s="16">
        <v>0</v>
      </c>
      <c r="T472" s="16">
        <v>0</v>
      </c>
      <c r="U472" s="16">
        <v>0</v>
      </c>
      <c r="V472" s="16">
        <v>11215.35</v>
      </c>
      <c r="W472" s="16">
        <v>75969</v>
      </c>
      <c r="X472" s="16">
        <v>0</v>
      </c>
      <c r="Y472" s="16">
        <v>0</v>
      </c>
    </row>
    <row r="474" spans="1:25" s="5" customFormat="1" x14ac:dyDescent="0.2">
      <c r="A474" s="14"/>
      <c r="C474" s="5" t="s">
        <v>572</v>
      </c>
      <c r="D474" s="5" t="s">
        <v>572</v>
      </c>
      <c r="E474" s="5" t="s">
        <v>572</v>
      </c>
      <c r="F474" s="5" t="s">
        <v>572</v>
      </c>
      <c r="G474" s="5" t="s">
        <v>572</v>
      </c>
      <c r="H474" s="5" t="s">
        <v>572</v>
      </c>
      <c r="I474" s="5" t="s">
        <v>572</v>
      </c>
      <c r="J474" s="5" t="s">
        <v>572</v>
      </c>
      <c r="K474" s="5" t="s">
        <v>572</v>
      </c>
      <c r="L474" s="5" t="s">
        <v>572</v>
      </c>
      <c r="M474" s="5" t="s">
        <v>572</v>
      </c>
      <c r="N474" s="5" t="s">
        <v>572</v>
      </c>
      <c r="O474" s="5" t="s">
        <v>572</v>
      </c>
      <c r="P474" s="5" t="s">
        <v>572</v>
      </c>
      <c r="Q474" s="5" t="s">
        <v>572</v>
      </c>
      <c r="R474" s="5" t="s">
        <v>572</v>
      </c>
      <c r="S474" s="5" t="s">
        <v>572</v>
      </c>
      <c r="T474" s="5" t="s">
        <v>572</v>
      </c>
      <c r="U474" s="5" t="s">
        <v>572</v>
      </c>
      <c r="V474" s="5" t="s">
        <v>572</v>
      </c>
      <c r="W474" s="5" t="s">
        <v>572</v>
      </c>
      <c r="X474" s="5" t="s">
        <v>572</v>
      </c>
      <c r="Y474" s="5" t="s">
        <v>572</v>
      </c>
    </row>
    <row r="475" spans="1:25" x14ac:dyDescent="0.2">
      <c r="A475" s="15" t="s">
        <v>573</v>
      </c>
      <c r="B475" s="1" t="s">
        <v>574</v>
      </c>
      <c r="C475" s="16">
        <v>1069029.25</v>
      </c>
      <c r="D475" s="16">
        <v>0</v>
      </c>
      <c r="E475" s="16">
        <v>0</v>
      </c>
      <c r="F475" s="16">
        <v>0</v>
      </c>
      <c r="G475" s="16">
        <v>0</v>
      </c>
      <c r="H475" s="16">
        <v>12665</v>
      </c>
      <c r="I475" s="16">
        <v>0</v>
      </c>
      <c r="J475" s="16">
        <v>0</v>
      </c>
      <c r="K475" s="16">
        <v>1081694.25</v>
      </c>
      <c r="L475" s="16">
        <v>-21911.21</v>
      </c>
      <c r="M475" s="16">
        <v>0</v>
      </c>
      <c r="N475" s="16">
        <v>89132.23</v>
      </c>
      <c r="O475" s="16">
        <v>66551.25</v>
      </c>
      <c r="P475" s="16">
        <v>0</v>
      </c>
      <c r="Q475" s="16">
        <v>0</v>
      </c>
      <c r="R475" s="16">
        <v>0</v>
      </c>
      <c r="S475" s="16">
        <v>384.86</v>
      </c>
      <c r="T475" s="16">
        <v>-384.86</v>
      </c>
      <c r="U475" s="16">
        <v>0</v>
      </c>
      <c r="V475" s="16">
        <v>66551.25</v>
      </c>
      <c r="W475" s="16">
        <v>1018443</v>
      </c>
      <c r="X475" s="16">
        <v>0</v>
      </c>
      <c r="Y475" s="16">
        <v>0</v>
      </c>
    </row>
    <row r="477" spans="1:25" x14ac:dyDescent="0.2">
      <c r="C477" s="1" t="s">
        <v>574</v>
      </c>
      <c r="D477" s="1" t="s">
        <v>574</v>
      </c>
      <c r="E477" s="1" t="s">
        <v>574</v>
      </c>
      <c r="F477" s="1" t="s">
        <v>574</v>
      </c>
      <c r="G477" s="1" t="s">
        <v>574</v>
      </c>
      <c r="H477" s="1" t="s">
        <v>574</v>
      </c>
      <c r="I477" s="1" t="s">
        <v>574</v>
      </c>
      <c r="J477" s="1" t="s">
        <v>574</v>
      </c>
      <c r="K477" s="1" t="s">
        <v>574</v>
      </c>
      <c r="L477" s="1" t="s">
        <v>574</v>
      </c>
      <c r="M477" s="1" t="s">
        <v>574</v>
      </c>
      <c r="N477" s="1" t="s">
        <v>574</v>
      </c>
      <c r="O477" s="1" t="s">
        <v>574</v>
      </c>
      <c r="P477" s="1" t="s">
        <v>574</v>
      </c>
      <c r="Q477" s="1" t="s">
        <v>574</v>
      </c>
      <c r="R477" s="1" t="s">
        <v>574</v>
      </c>
      <c r="S477" s="1" t="s">
        <v>574</v>
      </c>
      <c r="T477" s="1" t="s">
        <v>574</v>
      </c>
      <c r="U477" s="1" t="s">
        <v>574</v>
      </c>
      <c r="V477" s="1" t="s">
        <v>574</v>
      </c>
      <c r="W477" s="1" t="s">
        <v>574</v>
      </c>
      <c r="X477" s="1" t="s">
        <v>574</v>
      </c>
    </row>
    <row r="478" spans="1:25" x14ac:dyDescent="0.2">
      <c r="A478" s="2" t="s">
        <v>574</v>
      </c>
      <c r="B478" s="1" t="s">
        <v>574</v>
      </c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EQUIPO TESO</cp:lastModifiedBy>
  <dcterms:created xsi:type="dcterms:W3CDTF">2025-04-22T19:50:07Z</dcterms:created>
  <dcterms:modified xsi:type="dcterms:W3CDTF">2025-04-29T20:55:11Z</dcterms:modified>
</cp:coreProperties>
</file>