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3CCD6322-DBBF-4EB3-9775-E8A4CA8A7658}" xr6:coauthVersionLast="47" xr6:coauthVersionMax="47" xr10:uidLastSave="{00000000-0000-0000-0000-000000000000}"/>
  <bookViews>
    <workbookView xWindow="28680" yWindow="-120" windowWidth="29040" windowHeight="15840" xr2:uid="{FF132D05-D5BC-408C-85A9-7C8CD4E46E6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<sst xmlns="http://schemas.openxmlformats.org/spreadsheetml/2006/main" count="2379" uniqueCount="546">
  <si>
    <t>CONTPAQ i</t>
  </si>
  <si>
    <t xml:space="preserve">      NÓMINAS</t>
  </si>
  <si>
    <t>MUNICIPIO DE SAN GABRIEL JALISCO</t>
  </si>
  <si>
    <t>Lista de Raya (forma tabular)</t>
  </si>
  <si>
    <t>Periodo 18 al 18 Quincenal del 16/09/2024 al 30/09/2024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</si>
  <si>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</si>
  <si>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</si>
  <si>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</si>
  <si>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</si>
  <si>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</si>
  <si>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</si>
  <si>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</si>
  <si>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</si>
  <si>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</si>
  <si>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</si>
  <si>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</si>
  <si>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</si>
  <si>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</si>
  <si>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</si>
  <si>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</si>
  <si>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</si>
  <si>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</si>
  <si>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</si>
  <si>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</si>
  <si>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</si>
  <si>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</si>
  <si>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</si>
  <si>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</si>
  <si>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</si>
  <si>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</si>
  <si>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</si>
  <si>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</si>
  <si>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</si>
  <si>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</si>
  <si>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</si>
  <si>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</si>
  <si>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</si>
  <si>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</si>
  <si>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</si>
  <si>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</si>
  <si>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</si>
  <si>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</si>
  <si>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</si>
  <si>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</si>
  <si>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</si>
  <si>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</si>
  <si>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</si>
  <si>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</si>
  <si>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00144</t>
  </si>
  <si>
    <t>BAUTISTA CONTRERAS EDITH FELICITAS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</si>
  <si>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</si>
  <si>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</si>
  <si>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</si>
  <si>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</si>
  <si>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</si>
  <si>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</si>
  <si>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</si>
  <si>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</si>
  <si>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</si>
  <si>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</si>
  <si>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</si>
  <si>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</si>
  <si>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</si>
  <si>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</si>
  <si>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</si>
  <si>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</si>
  <si>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</si>
  <si>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</si>
  <si>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</si>
  <si>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</si>
  <si>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</si>
  <si>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</si>
  <si>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</si>
  <si>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</si>
  <si>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</si>
  <si>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</si>
  <si>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</si>
  <si>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</si>
  <si>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</si>
  <si>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</si>
  <si>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</si>
  <si>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</si>
  <si>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</si>
  <si>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</si>
  <si>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</si>
  <si>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</si>
  <si>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</si>
  <si>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</si>
  <si>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</si>
  <si>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</si>
  <si>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</si>
  <si>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00071</t>
  </si>
  <si>
    <t>LUGO MELGOSA ADAN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</si>
  <si>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</si>
  <si>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</si>
  <si>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</si>
  <si>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</si>
  <si>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</si>
  <si>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</si>
  <si>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</si>
  <si>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</si>
  <si>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</si>
  <si>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</si>
  <si>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</si>
  <si>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</si>
  <si>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</si>
  <si>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</si>
  <si>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</si>
  <si>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</si>
  <si>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</si>
  <si>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</si>
  <si>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</si>
  <si>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</si>
  <si>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</si>
  <si>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</si>
  <si>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</si>
  <si>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</si>
  <si>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</si>
  <si>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</si>
  <si>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</si>
  <si>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</si>
  <si>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</si>
  <si>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</si>
  <si>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</si>
  <si>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</si>
  <si>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</si>
  <si>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</si>
  <si>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</si>
  <si>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00076</t>
  </si>
  <si>
    <t>GUZMAN BLAS MARCOS</t>
  </si>
  <si>
    <t>00078</t>
  </si>
  <si>
    <t>ARAIZA RIVERA DOMINGO</t>
  </si>
  <si>
    <t>00079</t>
  </si>
  <si>
    <t>ARAIZA RIVERA ROBERTO</t>
  </si>
  <si>
    <t>00081</t>
  </si>
  <si>
    <t>RAMIRES LOPEZ JESUS</t>
  </si>
  <si>
    <t>00084</t>
  </si>
  <si>
    <t>RODRIGUEZ PEREZ JUAN</t>
  </si>
  <si>
    <t>00091</t>
  </si>
  <si>
    <t>FLORES LOPEZ HECTOR VICENTE</t>
  </si>
  <si>
    <t>00093</t>
  </si>
  <si>
    <t>MANCILLA PEREZ JOSE</t>
  </si>
  <si>
    <t>00097</t>
  </si>
  <si>
    <t>GUTIERREZ LANDEROS JOSE GUADALUPE</t>
  </si>
  <si>
    <t>00099</t>
  </si>
  <si>
    <t>LOPEZ ABRICA JUSTO</t>
  </si>
  <si>
    <t>00107</t>
  </si>
  <si>
    <t>RAMOS ENSISO SALVADOR</t>
  </si>
  <si>
    <t>00120</t>
  </si>
  <si>
    <t>LOPEZ MENDOZA JOSE</t>
  </si>
  <si>
    <t>00125</t>
  </si>
  <si>
    <t>VAZQUEZ DAVALOS JOSE DE JESUS</t>
  </si>
  <si>
    <t>00133</t>
  </si>
  <si>
    <t>DIAZ CISNEROS AMBROSIO</t>
  </si>
  <si>
    <t>00260</t>
  </si>
  <si>
    <t>CERVANTES MORENO JUAN IGNACIO</t>
  </si>
  <si>
    <t>00314</t>
  </si>
  <si>
    <t>AGUILAR DIAZ ANTONINO</t>
  </si>
  <si>
    <t>00318</t>
  </si>
  <si>
    <t>PADILLA BENAVIDES J. ASUNCION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</si>
  <si>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</si>
  <si>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</si>
  <si>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</si>
  <si>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</si>
  <si>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</si>
  <si>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</si>
  <si>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</si>
  <si>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</si>
  <si>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</si>
  <si>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</si>
  <si>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</si>
  <si>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</si>
  <si>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</si>
  <si>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</si>
  <si>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</si>
  <si>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</si>
  <si>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</si>
  <si>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</si>
  <si>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</si>
  <si>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</si>
  <si>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</si>
  <si>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</si>
  <si>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</si>
  <si>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</si>
  <si>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</si>
  <si>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</si>
  <si>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</si>
  <si>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</si>
  <si>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</si>
  <si>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</si>
  <si>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</si>
  <si>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</si>
  <si>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</si>
  <si>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</si>
  <si>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</si>
  <si>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</si>
  <si>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</si>
  <si>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</si>
  <si>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</si>
  <si>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</si>
  <si>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</si>
  <si>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</si>
  <si>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</si>
  <si>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</si>
  <si>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</si>
  <si>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</si>
  <si>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</si>
  <si>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</si>
  <si>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</si>
  <si>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Departamento 54 ECOLOGIA Y ASEO PUBLICO</t>
  </si>
  <si>
    <t>00096</t>
  </si>
  <si>
    <t>SEPULVEDA RIVERA MOISES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</si>
  <si>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</si>
  <si>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</si>
  <si>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</si>
  <si>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</si>
  <si>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</si>
  <si>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</si>
  <si>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</si>
  <si>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</si>
  <si>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</si>
  <si>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</si>
  <si>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</si>
  <si>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</si>
  <si>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</si>
  <si>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</si>
  <si>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</si>
  <si>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</si>
  <si>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</si>
  <si>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</si>
  <si>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</si>
  <si>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</si>
  <si>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</si>
  <si>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</si>
  <si>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</si>
  <si>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</si>
  <si>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</si>
  <si>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</si>
  <si>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</si>
  <si>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</si>
  <si>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</si>
  <si>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</si>
  <si>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</si>
  <si>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00576</t>
  </si>
  <si>
    <t>VALENCIA GARCIA DAVID RAFAEL</t>
  </si>
  <si>
    <t>00743</t>
  </si>
  <si>
    <t>FAJARDO CHAVEZ OMAR ALEJANDRO</t>
  </si>
  <si>
    <t>Departamento 3 SINDICATURA MUNICIPAL</t>
  </si>
  <si>
    <t>00578</t>
  </si>
  <si>
    <t>CORONA BENAVIDES MARTHA ANGELICA</t>
  </si>
  <si>
    <t>Departamento 4 SECRETARIA GENERAL</t>
  </si>
  <si>
    <t>00597</t>
  </si>
  <si>
    <t>GALINDO NAVA NICOLAS</t>
  </si>
  <si>
    <t>00622</t>
  </si>
  <si>
    <t>RODRIGUEZ ANCELMO ROSA MARIA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</si>
  <si>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</si>
  <si>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</si>
  <si>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</si>
  <si>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</si>
  <si>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</si>
  <si>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</si>
  <si>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</si>
  <si>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</si>
  <si>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</si>
  <si>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</si>
  <si>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</si>
  <si>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</si>
  <si>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</si>
  <si>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00665</t>
  </si>
  <si>
    <t>MEZA GONZALEZ JUANA TERESA DE JESUS</t>
  </si>
  <si>
    <t>00033</t>
  </si>
  <si>
    <t>BENAVIDES CHAVEZ BASILIO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</si>
  <si>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</si>
  <si>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</si>
  <si>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</si>
  <si>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</si>
  <si>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</si>
  <si>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</si>
  <si>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</si>
  <si>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</si>
  <si>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</si>
  <si>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</si>
  <si>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</si>
  <si>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</si>
  <si>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</si>
  <si>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</si>
  <si>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</si>
  <si>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</si>
  <si>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</si>
  <si>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</si>
  <si>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</si>
  <si>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</si>
  <si>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</si>
  <si>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</si>
  <si>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00724</t>
  </si>
  <si>
    <t>BONILLA GARCIA MARIA</t>
  </si>
  <si>
    <t>00763</t>
  </si>
  <si>
    <t>RODRIGUEZ HUERTA DENNISSE</t>
  </si>
  <si>
    <t>00771</t>
  </si>
  <si>
    <t>RUIZ TRINIDAD NOE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</si>
  <si>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</si>
  <si>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</si>
  <si>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</si>
  <si>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</si>
  <si>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</si>
  <si>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</si>
  <si>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</si>
  <si>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</si>
  <si>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</si>
  <si>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</si>
  <si>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</si>
  <si>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</si>
  <si>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</si>
  <si>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</si>
  <si>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</si>
  <si>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</si>
  <si>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</si>
  <si>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</si>
  <si>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</si>
  <si>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</si>
  <si>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</si>
  <si>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</si>
  <si>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</si>
  <si>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</si>
  <si>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</si>
  <si>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</si>
  <si>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</si>
  <si>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</si>
  <si>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</si>
  <si>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</si>
  <si>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</si>
  <si>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</si>
  <si>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</si>
  <si>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</si>
  <si>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</si>
  <si>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</si>
  <si>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</si>
  <si>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</si>
  <si>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</si>
  <si>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</si>
  <si>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</si>
  <si>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</si>
  <si>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</si>
  <si>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</si>
  <si>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</si>
  <si>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</si>
  <si>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</si>
  <si>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</si>
  <si>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</si>
  <si>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</si>
  <si>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</si>
  <si>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</si>
  <si>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</si>
  <si>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</si>
  <si>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</si>
  <si>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</si>
  <si>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</si>
  <si>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</si>
  <si>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</si>
  <si>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</si>
  <si>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</si>
  <si>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</si>
  <si>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</si>
  <si>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</si>
  <si>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</si>
  <si>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</si>
  <si>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</si>
  <si>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</si>
  <si>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</si>
  <si>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</si>
  <si>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</si>
  <si>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</si>
  <si>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</si>
  <si>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</si>
  <si>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</si>
  <si>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</si>
  <si>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</si>
  <si>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</si>
  <si>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</si>
  <si>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</si>
  <si>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</si>
  <si>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</si>
  <si>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</si>
  <si>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</si>
  <si>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</si>
  <si>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</si>
  <si>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</si>
  <si>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</si>
  <si>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</si>
  <si>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</si>
  <si>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</si>
  <si>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</si>
  <si>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</si>
  <si>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</si>
  <si>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</si>
  <si>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</si>
  <si>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</si>
  <si>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</si>
  <si>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</si>
  <si>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</si>
  <si>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</si>
  <si>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</si>
  <si>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</si>
  <si>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</si>
  <si>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</si>
  <si>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00015</t>
  </si>
  <si>
    <t>YAÑEZ ARROYO MARIA DE JESUS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</si>
  <si>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</si>
  <si>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</si>
  <si>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</si>
  <si>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</si>
  <si>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</si>
  <si>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</si>
  <si>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</si>
  <si>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</si>
  <si>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</si>
  <si>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</si>
  <si>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</si>
  <si>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</si>
  <si>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</si>
  <si>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</si>
  <si>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</si>
  <si>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</si>
  <si>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</si>
  <si>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</si>
  <si>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00259</t>
  </si>
  <si>
    <t>AGUILAR COVARRUBIAS PEDRO</t>
  </si>
  <si>
    <t>00605</t>
  </si>
  <si>
    <t>GONZALEZ HERNANDEZ ALEJANDRO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</si>
  <si>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</si>
  <si>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</si>
  <si>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</si>
  <si>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</si>
  <si>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</si>
  <si>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</si>
  <si>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</si>
  <si>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</si>
  <si>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</si>
  <si>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</si>
  <si>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</si>
  <si>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</si>
  <si>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</si>
  <si>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</si>
  <si>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</si>
  <si>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</si>
  <si>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</si>
  <si>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</si>
  <si>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00021</t>
  </si>
  <si>
    <t>REYES ESTRADA HEDELMIRA</t>
  </si>
  <si>
    <t>00492</t>
  </si>
  <si>
    <t>DE LOS SANTOS REYES MIGUEL ANGEL</t>
  </si>
  <si>
    <t>00626</t>
  </si>
  <si>
    <t>MANCILLA GONZALEZ ESMERALDA GUADALUPE</t>
  </si>
  <si>
    <t>00671</t>
  </si>
  <si>
    <t>JORGE JACOBO MACARIO</t>
  </si>
  <si>
    <t>00708</t>
  </si>
  <si>
    <t>CHAVEZ GUZMAN PEDRO</t>
  </si>
  <si>
    <t>00711</t>
  </si>
  <si>
    <t>SALDAÑA SALDAÑA GUADALUPE DE JESUS</t>
  </si>
  <si>
    <t>00758</t>
  </si>
  <si>
    <t>VELASCO GONZALEZ LUCINA GUADALUPE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</si>
  <si>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</si>
  <si>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</si>
  <si>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</si>
  <si>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</si>
  <si>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</si>
  <si>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</si>
  <si>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</si>
  <si>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</si>
  <si>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</si>
  <si>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</si>
  <si>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</si>
  <si>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</si>
  <si>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</si>
  <si>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</si>
  <si>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</si>
  <si>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</si>
  <si>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</si>
  <si>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</si>
  <si>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</si>
  <si>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</si>
  <si>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</si>
  <si>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</si>
  <si>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00117</t>
  </si>
  <si>
    <t>DE LA MORA CARDENAS JORGE</t>
  </si>
  <si>
    <t>00119</t>
  </si>
  <si>
    <t>RUELAS PEREZ ABEL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</si>
  <si>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</si>
  <si>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</si>
  <si>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</si>
  <si>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</si>
  <si>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</si>
  <si>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</si>
  <si>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</si>
  <si>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</si>
  <si>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</si>
  <si>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</si>
  <si>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</si>
  <si>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</si>
  <si>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</si>
  <si>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</si>
  <si>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</si>
  <si>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</si>
  <si>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</si>
  <si>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</si>
  <si>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</si>
  <si>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</si>
  <si>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</si>
  <si>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</si>
  <si>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</si>
  <si>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</si>
  <si>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</si>
  <si>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</si>
  <si>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</si>
  <si>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</si>
  <si>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</si>
  <si>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</si>
  <si>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</si>
  <si>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</si>
  <si>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</si>
  <si>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</si>
  <si>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</si>
  <si>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</si>
  <si>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</si>
  <si>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</si>
  <si>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</si>
  <si>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</si>
  <si>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</si>
  <si>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</si>
  <si>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</si>
  <si>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00667</t>
  </si>
  <si>
    <t>GARCIA FREGOSO YARELI DANIELA</t>
  </si>
  <si>
    <t>00710</t>
  </si>
  <si>
    <t>RAMIREZ GARCIA LUIS FERNANDO</t>
  </si>
  <si>
    <t>Departamento 61 COMUNICACION SOCIAL</t>
  </si>
  <si>
    <t>00614</t>
  </si>
  <si>
    <t>MORENO JAZO ALEJANDRA</t>
  </si>
  <si>
    <t>00615</t>
  </si>
  <si>
    <t>CARDENAS ZEPEDA JOSE FELIX</t>
  </si>
  <si>
    <t>00628</t>
  </si>
  <si>
    <t>CHAVEZ CHAVEZ CHRISTIAN MANUEL</t>
  </si>
  <si>
    <t xml:space="preserve">  =============</t>
  </si>
  <si>
    <t>Total Gral.</t>
  </si>
  <si>
    <t xml:space="preserve"> </t>
  </si>
  <si>
    <t>Reg Pat IMSS: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</si>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</sst>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6DDB-8833-45DB-9CCC-31BD6E8E9FFB}">
  <dimension ref="A1:AJ45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6" sqref="B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543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544</v>
      </c>
    </row>
    <row r="6" spans="1:36" x14ac:dyDescent="0.2">
      <c r="B6" s="4" t="s">
        <v>545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7236.67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7236.67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736.67</v>
      </c>
      <c r="Q19" s="1">
        <v>736.67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736.67</v>
      </c>
      <c r="Y19" s="1">
        <v>6500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1102.5</v>
      </c>
      <c r="AG19" s="1">
        <v>0</v>
      </c>
      <c r="AH19" s="1">
        <v>0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7236.67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7236.67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736.67</v>
      </c>
      <c r="Q21" s="16">
        <v>736.67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736.67</v>
      </c>
      <c r="Y21" s="16">
        <v>6500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1102.5</v>
      </c>
      <c r="AG21" s="16">
        <v>0</v>
      </c>
      <c r="AH21" s="16">
        <v>0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s="5" customFormat="1" x14ac:dyDescent="0.2">
      <c r="A30" s="15" t="s">
        <v>45</v>
      </c>
      <c r="C30" s="5" t="s">
        <v>46</v>
      </c>
      <c r="D30" s="5" t="s">
        <v>46</v>
      </c>
      <c r="E30" s="5" t="s">
        <v>46</v>
      </c>
      <c r="F30" s="5" t="s">
        <v>46</v>
      </c>
      <c r="G30" s="5" t="s">
        <v>46</v>
      </c>
      <c r="H30" s="5" t="s">
        <v>46</v>
      </c>
      <c r="I30" s="5" t="s">
        <v>46</v>
      </c>
      <c r="J30" s="5" t="s">
        <v>46</v>
      </c>
      <c r="K30" s="5" t="s">
        <v>46</v>
      </c>
      <c r="L30" s="5" t="s">
        <v>46</v>
      </c>
      <c r="M30" s="5" t="s">
        <v>46</v>
      </c>
      <c r="N30" s="5" t="s">
        <v>46</v>
      </c>
      <c r="O30" s="5" t="s">
        <v>46</v>
      </c>
      <c r="P30" s="5" t="s">
        <v>46</v>
      </c>
      <c r="Q30" s="5" t="s">
        <v>46</v>
      </c>
      <c r="R30" s="5" t="s">
        <v>46</v>
      </c>
      <c r="S30" s="5" t="s">
        <v>46</v>
      </c>
      <c r="T30" s="5" t="s">
        <v>46</v>
      </c>
      <c r="U30" s="5" t="s">
        <v>46</v>
      </c>
      <c r="V30" s="5" t="s">
        <v>46</v>
      </c>
      <c r="W30" s="5" t="s">
        <v>46</v>
      </c>
      <c r="X30" s="5" t="s">
        <v>46</v>
      </c>
      <c r="Y30" s="5" t="s">
        <v>46</v>
      </c>
      <c r="Z30" s="5" t="s">
        <v>46</v>
      </c>
      <c r="AA30" s="5" t="s">
        <v>46</v>
      </c>
      <c r="AB30" s="5" t="s">
        <v>46</v>
      </c>
      <c r="AC30" s="5" t="s">
        <v>46</v>
      </c>
      <c r="AD30" s="5" t="s">
        <v>46</v>
      </c>
      <c r="AE30" s="5" t="s">
        <v>46</v>
      </c>
      <c r="AF30" s="5" t="s">
        <v>46</v>
      </c>
      <c r="AG30" s="5" t="s">
        <v>46</v>
      </c>
      <c r="AH30" s="5" t="s">
        <v>46</v>
      </c>
      <c r="AI30" s="5" t="s">
        <v>46</v>
      </c>
      <c r="AJ30" s="5" t="s">
        <v>46</v>
      </c>
    </row>
    <row r="31" spans="1:36" x14ac:dyDescent="0.2">
      <c r="C31" s="16">
        <v>2482.06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2482.06</v>
      </c>
      <c r="K31" s="16">
        <v>0</v>
      </c>
      <c r="L31" s="16">
        <v>0</v>
      </c>
      <c r="M31" s="16">
        <v>0</v>
      </c>
      <c r="N31" s="16">
        <v>-160.30000000000001</v>
      </c>
      <c r="O31" s="16">
        <v>-17.940000000000001</v>
      </c>
      <c r="P31" s="16">
        <v>142.36000000000001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-17.940000000000001</v>
      </c>
      <c r="Y31" s="16">
        <v>2500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589.08000000000004</v>
      </c>
      <c r="AG31" s="16">
        <v>0</v>
      </c>
      <c r="AH31" s="16">
        <v>0</v>
      </c>
      <c r="AI31" s="16">
        <v>0</v>
      </c>
      <c r="AJ31" s="16">
        <v>0</v>
      </c>
    </row>
    <row r="33" spans="1:36" x14ac:dyDescent="0.2">
      <c r="A33" s="12" t="s">
        <v>56</v>
      </c>
    </row>
    <row r="34" spans="1:36" x14ac:dyDescent="0.2">
      <c r="A34" s="2" t="s">
        <v>57</v>
      </c>
      <c r="B34" s="1" t="s">
        <v>58</v>
      </c>
      <c r="C34" s="1">
        <v>1217.7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1217.7</v>
      </c>
      <c r="K34" s="1">
        <v>0</v>
      </c>
      <c r="L34" s="1">
        <v>0</v>
      </c>
      <c r="M34" s="1">
        <v>0</v>
      </c>
      <c r="N34" s="1">
        <v>-200.74</v>
      </c>
      <c r="O34" s="1">
        <v>-139.30000000000001</v>
      </c>
      <c r="P34" s="1">
        <v>61.44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-139.30000000000001</v>
      </c>
      <c r="Y34" s="1">
        <v>1357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458.23</v>
      </c>
      <c r="AG34" s="1">
        <v>0</v>
      </c>
      <c r="AH34" s="1">
        <v>0</v>
      </c>
      <c r="AI34" s="1">
        <v>0</v>
      </c>
      <c r="AJ34" s="1">
        <v>0</v>
      </c>
    </row>
    <row r="35" spans="1:36" x14ac:dyDescent="0.2">
      <c r="A35" s="2" t="s">
        <v>59</v>
      </c>
      <c r="B35" s="1" t="s">
        <v>60</v>
      </c>
      <c r="C35" s="1">
        <v>1917.51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1917.51</v>
      </c>
      <c r="K35" s="1">
        <v>0</v>
      </c>
      <c r="L35" s="1">
        <v>0</v>
      </c>
      <c r="M35" s="1">
        <v>0</v>
      </c>
      <c r="N35" s="1">
        <v>-188.71</v>
      </c>
      <c r="O35" s="1">
        <v>-82.49</v>
      </c>
      <c r="P35" s="1">
        <v>106.23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-82.49</v>
      </c>
      <c r="Y35" s="1">
        <v>2000</v>
      </c>
      <c r="Z35" s="1">
        <v>52.09</v>
      </c>
      <c r="AA35" s="1">
        <v>93.77</v>
      </c>
      <c r="AB35" s="1">
        <v>384.32</v>
      </c>
      <c r="AC35" s="1">
        <v>43.87</v>
      </c>
      <c r="AD35" s="1">
        <v>38.35</v>
      </c>
      <c r="AE35" s="1">
        <v>131.6</v>
      </c>
      <c r="AF35" s="1">
        <v>530.17999999999995</v>
      </c>
      <c r="AG35" s="1">
        <v>109.67</v>
      </c>
      <c r="AH35" s="1">
        <v>21.93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93.76</v>
      </c>
      <c r="AB36" s="1">
        <v>384.31</v>
      </c>
      <c r="AC36" s="1">
        <v>43.87</v>
      </c>
      <c r="AD36" s="1">
        <v>38.35</v>
      </c>
      <c r="AE36" s="1">
        <v>131.6</v>
      </c>
      <c r="AF36" s="1">
        <v>530.16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3200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3200</v>
      </c>
      <c r="K37" s="1">
        <v>0</v>
      </c>
      <c r="L37" s="1">
        <v>0</v>
      </c>
      <c r="M37" s="1">
        <v>0</v>
      </c>
      <c r="N37" s="1">
        <v>-125.1</v>
      </c>
      <c r="O37" s="1">
        <v>0</v>
      </c>
      <c r="P37" s="1">
        <v>191.7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3200</v>
      </c>
      <c r="Z37" s="1">
        <v>86.93</v>
      </c>
      <c r="AA37" s="1">
        <v>156.47</v>
      </c>
      <c r="AB37" s="1">
        <v>419.15</v>
      </c>
      <c r="AC37" s="1">
        <v>73.2</v>
      </c>
      <c r="AD37" s="1">
        <v>64</v>
      </c>
      <c r="AE37" s="1">
        <v>219.61</v>
      </c>
      <c r="AF37" s="1">
        <v>662.55</v>
      </c>
      <c r="AG37" s="1">
        <v>183.01</v>
      </c>
      <c r="AH37" s="1">
        <v>36.6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3000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3000</v>
      </c>
      <c r="K38" s="1">
        <v>0</v>
      </c>
      <c r="L38" s="1">
        <v>0</v>
      </c>
      <c r="M38" s="1">
        <v>0</v>
      </c>
      <c r="N38" s="1">
        <v>-145.38</v>
      </c>
      <c r="O38" s="1">
        <v>0</v>
      </c>
      <c r="P38" s="1">
        <v>175.51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3000</v>
      </c>
      <c r="Z38" s="1">
        <v>71.25</v>
      </c>
      <c r="AA38" s="1">
        <v>128.25</v>
      </c>
      <c r="AB38" s="1">
        <v>403.47</v>
      </c>
      <c r="AC38" s="1">
        <v>60</v>
      </c>
      <c r="AD38" s="1">
        <v>60</v>
      </c>
      <c r="AE38" s="1">
        <v>180</v>
      </c>
      <c r="AF38" s="1">
        <v>602.97</v>
      </c>
      <c r="AG38" s="1">
        <v>150</v>
      </c>
      <c r="AH38" s="1">
        <v>30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1917.51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1917.51</v>
      </c>
      <c r="K39" s="1">
        <v>0</v>
      </c>
      <c r="L39" s="1">
        <v>0</v>
      </c>
      <c r="M39" s="1">
        <v>0</v>
      </c>
      <c r="N39" s="1">
        <v>-188.71</v>
      </c>
      <c r="O39" s="1">
        <v>-82.49</v>
      </c>
      <c r="P39" s="1">
        <v>106.23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-82.49</v>
      </c>
      <c r="Y39" s="1">
        <v>2000</v>
      </c>
      <c r="Z39" s="1">
        <v>45.54</v>
      </c>
      <c r="AA39" s="1">
        <v>81.97</v>
      </c>
      <c r="AB39" s="1">
        <v>377.76</v>
      </c>
      <c r="AC39" s="1">
        <v>38.35</v>
      </c>
      <c r="AD39" s="1">
        <v>38.35</v>
      </c>
      <c r="AE39" s="1">
        <v>115.05</v>
      </c>
      <c r="AF39" s="1">
        <v>505.27</v>
      </c>
      <c r="AG39" s="1">
        <v>95.88</v>
      </c>
      <c r="AH39" s="1">
        <v>19.18</v>
      </c>
      <c r="AI39" s="1">
        <v>0</v>
      </c>
      <c r="AJ39" s="1">
        <v>0</v>
      </c>
    </row>
    <row r="40" spans="1:36" s="5" customFormat="1" x14ac:dyDescent="0.2">
      <c r="A40" s="15" t="s">
        <v>45</v>
      </c>
      <c r="C40" s="5" t="s">
        <v>46</v>
      </c>
      <c r="D40" s="5" t="s">
        <v>46</v>
      </c>
      <c r="E40" s="5" t="s">
        <v>46</v>
      </c>
      <c r="F40" s="5" t="s">
        <v>46</v>
      </c>
      <c r="G40" s="5" t="s">
        <v>46</v>
      </c>
      <c r="H40" s="5" t="s">
        <v>46</v>
      </c>
      <c r="I40" s="5" t="s">
        <v>46</v>
      </c>
      <c r="J40" s="5" t="s">
        <v>46</v>
      </c>
      <c r="K40" s="5" t="s">
        <v>46</v>
      </c>
      <c r="L40" s="5" t="s">
        <v>46</v>
      </c>
      <c r="M40" s="5" t="s">
        <v>46</v>
      </c>
      <c r="N40" s="5" t="s">
        <v>46</v>
      </c>
      <c r="O40" s="5" t="s">
        <v>46</v>
      </c>
      <c r="P40" s="5" t="s">
        <v>46</v>
      </c>
      <c r="Q40" s="5" t="s">
        <v>46</v>
      </c>
      <c r="R40" s="5" t="s">
        <v>46</v>
      </c>
      <c r="S40" s="5" t="s">
        <v>46</v>
      </c>
      <c r="T40" s="5" t="s">
        <v>46</v>
      </c>
      <c r="U40" s="5" t="s">
        <v>46</v>
      </c>
      <c r="V40" s="5" t="s">
        <v>46</v>
      </c>
      <c r="W40" s="5" t="s">
        <v>46</v>
      </c>
      <c r="X40" s="5" t="s">
        <v>46</v>
      </c>
      <c r="Y40" s="5" t="s">
        <v>46</v>
      </c>
      <c r="Z40" s="5" t="s">
        <v>46</v>
      </c>
      <c r="AA40" s="5" t="s">
        <v>46</v>
      </c>
      <c r="AB40" s="5" t="s">
        <v>46</v>
      </c>
      <c r="AC40" s="5" t="s">
        <v>46</v>
      </c>
      <c r="AD40" s="5" t="s">
        <v>46</v>
      </c>
      <c r="AE40" s="5" t="s">
        <v>46</v>
      </c>
      <c r="AF40" s="5" t="s">
        <v>46</v>
      </c>
      <c r="AG40" s="5" t="s">
        <v>46</v>
      </c>
      <c r="AH40" s="5" t="s">
        <v>46</v>
      </c>
      <c r="AI40" s="5" t="s">
        <v>46</v>
      </c>
      <c r="AJ40" s="5" t="s">
        <v>46</v>
      </c>
    </row>
    <row r="41" spans="1:36" x14ac:dyDescent="0.2">
      <c r="C41" s="16">
        <v>13170.23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13170.23</v>
      </c>
      <c r="K41" s="16">
        <v>0</v>
      </c>
      <c r="L41" s="16">
        <v>0</v>
      </c>
      <c r="M41" s="16">
        <v>0</v>
      </c>
      <c r="N41" s="16">
        <v>-1037.3499999999999</v>
      </c>
      <c r="O41" s="16">
        <v>-386.77</v>
      </c>
      <c r="P41" s="16">
        <v>747.34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-386.77</v>
      </c>
      <c r="Y41" s="16">
        <v>13557</v>
      </c>
      <c r="Z41" s="16">
        <v>307.89999999999998</v>
      </c>
      <c r="AA41" s="16">
        <v>554.22</v>
      </c>
      <c r="AB41" s="16">
        <v>1969.01</v>
      </c>
      <c r="AC41" s="16">
        <v>259.29000000000002</v>
      </c>
      <c r="AD41" s="16">
        <v>239.05</v>
      </c>
      <c r="AE41" s="16">
        <v>777.86</v>
      </c>
      <c r="AF41" s="16">
        <v>3289.36</v>
      </c>
      <c r="AG41" s="16">
        <v>648.23</v>
      </c>
      <c r="AH41" s="16">
        <v>129.63999999999999</v>
      </c>
      <c r="AI41" s="16">
        <v>0</v>
      </c>
      <c r="AJ41" s="16">
        <v>0</v>
      </c>
    </row>
    <row r="43" spans="1:36" x14ac:dyDescent="0.2">
      <c r="A43" s="12" t="s">
        <v>69</v>
      </c>
    </row>
    <row r="44" spans="1:36" x14ac:dyDescent="0.2">
      <c r="A44" s="2" t="s">
        <v>70</v>
      </c>
      <c r="B44" s="1" t="s">
        <v>71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65.2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440.75</v>
      </c>
      <c r="AB44" s="1">
        <v>514.1</v>
      </c>
      <c r="AC44" s="1">
        <v>165.35</v>
      </c>
      <c r="AD44" s="1">
        <v>144.72999999999999</v>
      </c>
      <c r="AE44" s="1">
        <v>496.06</v>
      </c>
      <c r="AF44" s="1">
        <v>1099.53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72</v>
      </c>
      <c r="B45" s="1" t="s">
        <v>73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196.42</v>
      </c>
      <c r="AB45" s="1">
        <v>407.14</v>
      </c>
      <c r="AC45" s="1">
        <v>85.62</v>
      </c>
      <c r="AD45" s="1">
        <v>75.03</v>
      </c>
      <c r="AE45" s="1">
        <v>256.87</v>
      </c>
      <c r="AF45" s="1">
        <v>678.48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5" customFormat="1" x14ac:dyDescent="0.2">
      <c r="A46" s="15" t="s">
        <v>45</v>
      </c>
      <c r="C46" s="5" t="s">
        <v>46</v>
      </c>
      <c r="D46" s="5" t="s">
        <v>46</v>
      </c>
      <c r="E46" s="5" t="s">
        <v>46</v>
      </c>
      <c r="F46" s="5" t="s">
        <v>46</v>
      </c>
      <c r="G46" s="5" t="s">
        <v>46</v>
      </c>
      <c r="H46" s="5" t="s">
        <v>46</v>
      </c>
      <c r="I46" s="5" t="s">
        <v>46</v>
      </c>
      <c r="J46" s="5" t="s">
        <v>46</v>
      </c>
      <c r="K46" s="5" t="s">
        <v>46</v>
      </c>
      <c r="L46" s="5" t="s">
        <v>46</v>
      </c>
      <c r="M46" s="5" t="s">
        <v>46</v>
      </c>
      <c r="N46" s="5" t="s">
        <v>46</v>
      </c>
      <c r="O46" s="5" t="s">
        <v>46</v>
      </c>
      <c r="P46" s="5" t="s">
        <v>46</v>
      </c>
      <c r="Q46" s="5" t="s">
        <v>46</v>
      </c>
      <c r="R46" s="5" t="s">
        <v>46</v>
      </c>
      <c r="S46" s="5" t="s">
        <v>46</v>
      </c>
      <c r="T46" s="5" t="s">
        <v>46</v>
      </c>
      <c r="U46" s="5" t="s">
        <v>46</v>
      </c>
      <c r="V46" s="5" t="s">
        <v>46</v>
      </c>
      <c r="W46" s="5" t="s">
        <v>46</v>
      </c>
      <c r="X46" s="5" t="s">
        <v>46</v>
      </c>
      <c r="Y46" s="5" t="s">
        <v>46</v>
      </c>
      <c r="Z46" s="5" t="s">
        <v>46</v>
      </c>
      <c r="AA46" s="5" t="s">
        <v>46</v>
      </c>
      <c r="AB46" s="5" t="s">
        <v>46</v>
      </c>
      <c r="AC46" s="5" t="s">
        <v>46</v>
      </c>
      <c r="AD46" s="5" t="s">
        <v>46</v>
      </c>
      <c r="AE46" s="5" t="s">
        <v>46</v>
      </c>
      <c r="AF46" s="5" t="s">
        <v>46</v>
      </c>
      <c r="AG46" s="5" t="s">
        <v>46</v>
      </c>
      <c r="AH46" s="5" t="s">
        <v>46</v>
      </c>
      <c r="AI46" s="5" t="s">
        <v>46</v>
      </c>
      <c r="AJ46" s="5" t="s">
        <v>46</v>
      </c>
    </row>
    <row r="47" spans="1:36" x14ac:dyDescent="0.2">
      <c r="C47" s="16">
        <v>10988.39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10988.39</v>
      </c>
      <c r="K47" s="16">
        <v>78.430000000000007</v>
      </c>
      <c r="L47" s="16">
        <v>141.16999999999999</v>
      </c>
      <c r="M47" s="16">
        <v>91.95</v>
      </c>
      <c r="N47" s="16">
        <v>0</v>
      </c>
      <c r="O47" s="16">
        <v>0</v>
      </c>
      <c r="P47" s="16">
        <v>988.39</v>
      </c>
      <c r="Q47" s="16">
        <v>988.39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988.39</v>
      </c>
      <c r="Y47" s="16">
        <v>10000</v>
      </c>
      <c r="Z47" s="16">
        <v>219.6</v>
      </c>
      <c r="AA47" s="16">
        <v>637.16999999999996</v>
      </c>
      <c r="AB47" s="16">
        <v>921.24</v>
      </c>
      <c r="AC47" s="16">
        <v>250.97</v>
      </c>
      <c r="AD47" s="16">
        <v>219.76</v>
      </c>
      <c r="AE47" s="16">
        <v>752.93</v>
      </c>
      <c r="AF47" s="16">
        <v>1778.01</v>
      </c>
      <c r="AG47" s="16">
        <v>627.44000000000005</v>
      </c>
      <c r="AH47" s="16">
        <v>125.49</v>
      </c>
      <c r="AI47" s="16">
        <v>0</v>
      </c>
      <c r="AJ47" s="16">
        <v>0</v>
      </c>
    </row>
    <row r="49" spans="1:36" x14ac:dyDescent="0.2">
      <c r="A49" s="12" t="s">
        <v>74</v>
      </c>
    </row>
    <row r="50" spans="1:36" x14ac:dyDescent="0.2">
      <c r="A50" s="2" t="s">
        <v>75</v>
      </c>
      <c r="B50" s="1" t="s">
        <v>76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77</v>
      </c>
      <c r="B51" s="1" t="s">
        <v>78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5" customFormat="1" x14ac:dyDescent="0.2">
      <c r="A52" s="15" t="s">
        <v>45</v>
      </c>
      <c r="C52" s="5" t="s">
        <v>46</v>
      </c>
      <c r="D52" s="5" t="s">
        <v>46</v>
      </c>
      <c r="E52" s="5" t="s">
        <v>46</v>
      </c>
      <c r="F52" s="5" t="s">
        <v>46</v>
      </c>
      <c r="G52" s="5" t="s">
        <v>46</v>
      </c>
      <c r="H52" s="5" t="s">
        <v>46</v>
      </c>
      <c r="I52" s="5" t="s">
        <v>46</v>
      </c>
      <c r="J52" s="5" t="s">
        <v>46</v>
      </c>
      <c r="K52" s="5" t="s">
        <v>46</v>
      </c>
      <c r="L52" s="5" t="s">
        <v>46</v>
      </c>
      <c r="M52" s="5" t="s">
        <v>46</v>
      </c>
      <c r="N52" s="5" t="s">
        <v>46</v>
      </c>
      <c r="O52" s="5" t="s">
        <v>46</v>
      </c>
      <c r="P52" s="5" t="s">
        <v>46</v>
      </c>
      <c r="Q52" s="5" t="s">
        <v>46</v>
      </c>
      <c r="R52" s="5" t="s">
        <v>46</v>
      </c>
      <c r="S52" s="5" t="s">
        <v>46</v>
      </c>
      <c r="T52" s="5" t="s">
        <v>46</v>
      </c>
      <c r="U52" s="5" t="s">
        <v>46</v>
      </c>
      <c r="V52" s="5" t="s">
        <v>46</v>
      </c>
      <c r="W52" s="5" t="s">
        <v>46</v>
      </c>
      <c r="X52" s="5" t="s">
        <v>46</v>
      </c>
      <c r="Y52" s="5" t="s">
        <v>46</v>
      </c>
      <c r="Z52" s="5" t="s">
        <v>46</v>
      </c>
      <c r="AA52" s="5" t="s">
        <v>46</v>
      </c>
      <c r="AB52" s="5" t="s">
        <v>46</v>
      </c>
      <c r="AC52" s="5" t="s">
        <v>46</v>
      </c>
      <c r="AD52" s="5" t="s">
        <v>46</v>
      </c>
      <c r="AE52" s="5" t="s">
        <v>46</v>
      </c>
      <c r="AF52" s="5" t="s">
        <v>46</v>
      </c>
      <c r="AG52" s="5" t="s">
        <v>46</v>
      </c>
      <c r="AH52" s="5" t="s">
        <v>46</v>
      </c>
      <c r="AI52" s="5" t="s">
        <v>46</v>
      </c>
      <c r="AJ52" s="5" t="s">
        <v>46</v>
      </c>
    </row>
    <row r="53" spans="1:36" x14ac:dyDescent="0.2">
      <c r="C53" s="16">
        <v>9186.57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9186.57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686.57</v>
      </c>
      <c r="Q53" s="16">
        <v>686.57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686.57</v>
      </c>
      <c r="Y53" s="16">
        <v>8500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</row>
    <row r="55" spans="1:36" x14ac:dyDescent="0.2">
      <c r="A55" s="12" t="s">
        <v>79</v>
      </c>
    </row>
    <row r="56" spans="1:36" x14ac:dyDescent="0.2">
      <c r="A56" s="2" t="s">
        <v>80</v>
      </c>
      <c r="B56" s="1" t="s">
        <v>81</v>
      </c>
      <c r="C56" s="1">
        <v>6627.51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6627.51</v>
      </c>
      <c r="K56" s="1">
        <v>47.27</v>
      </c>
      <c r="L56" s="1">
        <v>85.08</v>
      </c>
      <c r="M56" s="1">
        <v>57.98</v>
      </c>
      <c r="N56" s="1">
        <v>0</v>
      </c>
      <c r="O56" s="1">
        <v>0</v>
      </c>
      <c r="P56" s="1">
        <v>627.51</v>
      </c>
      <c r="Q56" s="1">
        <v>627.51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627.51</v>
      </c>
      <c r="Y56" s="1">
        <v>6000</v>
      </c>
      <c r="Z56" s="1">
        <v>132.35</v>
      </c>
      <c r="AA56" s="1">
        <v>403.16</v>
      </c>
      <c r="AB56" s="1">
        <v>494.02</v>
      </c>
      <c r="AC56" s="1">
        <v>151.25</v>
      </c>
      <c r="AD56" s="1">
        <v>132.55000000000001</v>
      </c>
      <c r="AE56" s="1">
        <v>453.76</v>
      </c>
      <c r="AF56" s="1">
        <v>1029.53</v>
      </c>
      <c r="AG56" s="1">
        <v>378.13</v>
      </c>
      <c r="AH56" s="1">
        <v>75.63</v>
      </c>
      <c r="AI56" s="1">
        <v>0</v>
      </c>
      <c r="AJ56" s="1">
        <v>0</v>
      </c>
    </row>
    <row r="57" spans="1:36" x14ac:dyDescent="0.2">
      <c r="A57" s="2" t="s">
        <v>82</v>
      </c>
      <c r="B57" s="1" t="s">
        <v>83</v>
      </c>
      <c r="C57" s="1">
        <v>3751.73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3751.73</v>
      </c>
      <c r="K57" s="1">
        <v>26.76</v>
      </c>
      <c r="L57" s="1">
        <v>48.16</v>
      </c>
      <c r="M57" s="1">
        <v>26.75</v>
      </c>
      <c r="N57" s="1">
        <v>0</v>
      </c>
      <c r="O57" s="1">
        <v>0</v>
      </c>
      <c r="P57" s="1">
        <v>251.73</v>
      </c>
      <c r="Q57" s="1">
        <v>251.73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251.73</v>
      </c>
      <c r="Y57" s="1">
        <v>3500</v>
      </c>
      <c r="Z57" s="1">
        <v>74.92</v>
      </c>
      <c r="AA57" s="1">
        <v>196.42</v>
      </c>
      <c r="AB57" s="1">
        <v>407.14</v>
      </c>
      <c r="AC57" s="1">
        <v>85.62</v>
      </c>
      <c r="AD57" s="1">
        <v>75.03</v>
      </c>
      <c r="AE57" s="1">
        <v>256.86</v>
      </c>
      <c r="AF57" s="1">
        <v>678.48</v>
      </c>
      <c r="AG57" s="1">
        <v>214.05</v>
      </c>
      <c r="AH57" s="1">
        <v>42.81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30.46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223.61</v>
      </c>
      <c r="AB58" s="1">
        <v>417.52</v>
      </c>
      <c r="AC58" s="1">
        <v>97.48</v>
      </c>
      <c r="AD58" s="1">
        <v>97.48</v>
      </c>
      <c r="AE58" s="1">
        <v>292.43</v>
      </c>
      <c r="AF58" s="1">
        <v>726.42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37.46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264.5</v>
      </c>
      <c r="AB59" s="1">
        <v>436.98</v>
      </c>
      <c r="AC59" s="1">
        <v>111.23</v>
      </c>
      <c r="AD59" s="1">
        <v>97.48</v>
      </c>
      <c r="AE59" s="1">
        <v>333.69</v>
      </c>
      <c r="AF59" s="1">
        <v>798.81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5" customFormat="1" x14ac:dyDescent="0.2">
      <c r="A60" s="15" t="s">
        <v>45</v>
      </c>
      <c r="C60" s="5" t="s">
        <v>46</v>
      </c>
      <c r="D60" s="5" t="s">
        <v>46</v>
      </c>
      <c r="E60" s="5" t="s">
        <v>46</v>
      </c>
      <c r="F60" s="5" t="s">
        <v>46</v>
      </c>
      <c r="G60" s="5" t="s">
        <v>46</v>
      </c>
      <c r="H60" s="5" t="s">
        <v>46</v>
      </c>
      <c r="I60" s="5" t="s">
        <v>46</v>
      </c>
      <c r="J60" s="5" t="s">
        <v>46</v>
      </c>
      <c r="K60" s="5" t="s">
        <v>46</v>
      </c>
      <c r="L60" s="5" t="s">
        <v>46</v>
      </c>
      <c r="M60" s="5" t="s">
        <v>46</v>
      </c>
      <c r="N60" s="5" t="s">
        <v>46</v>
      </c>
      <c r="O60" s="5" t="s">
        <v>46</v>
      </c>
      <c r="P60" s="5" t="s">
        <v>46</v>
      </c>
      <c r="Q60" s="5" t="s">
        <v>46</v>
      </c>
      <c r="R60" s="5" t="s">
        <v>46</v>
      </c>
      <c r="S60" s="5" t="s">
        <v>46</v>
      </c>
      <c r="T60" s="5" t="s">
        <v>46</v>
      </c>
      <c r="U60" s="5" t="s">
        <v>46</v>
      </c>
      <c r="V60" s="5" t="s">
        <v>46</v>
      </c>
      <c r="W60" s="5" t="s">
        <v>46</v>
      </c>
      <c r="X60" s="5" t="s">
        <v>46</v>
      </c>
      <c r="Y60" s="5" t="s">
        <v>46</v>
      </c>
      <c r="Z60" s="5" t="s">
        <v>46</v>
      </c>
      <c r="AA60" s="5" t="s">
        <v>46</v>
      </c>
      <c r="AB60" s="5" t="s">
        <v>46</v>
      </c>
      <c r="AC60" s="5" t="s">
        <v>46</v>
      </c>
      <c r="AD60" s="5" t="s">
        <v>46</v>
      </c>
      <c r="AE60" s="5" t="s">
        <v>46</v>
      </c>
      <c r="AF60" s="5" t="s">
        <v>46</v>
      </c>
      <c r="AG60" s="5" t="s">
        <v>46</v>
      </c>
      <c r="AH60" s="5" t="s">
        <v>46</v>
      </c>
      <c r="AI60" s="5" t="s">
        <v>46</v>
      </c>
      <c r="AJ60" s="5" t="s">
        <v>46</v>
      </c>
    </row>
    <row r="61" spans="1:36" x14ac:dyDescent="0.2">
      <c r="C61" s="16">
        <v>20126.86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20126.86</v>
      </c>
      <c r="K61" s="16">
        <v>139.25</v>
      </c>
      <c r="L61" s="16">
        <v>250.64</v>
      </c>
      <c r="M61" s="16">
        <v>152.65</v>
      </c>
      <c r="N61" s="16">
        <v>0</v>
      </c>
      <c r="O61" s="16">
        <v>0</v>
      </c>
      <c r="P61" s="16">
        <v>1626.86</v>
      </c>
      <c r="Q61" s="16">
        <v>1626.86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1626.86</v>
      </c>
      <c r="Y61" s="16">
        <v>18500</v>
      </c>
      <c r="Z61" s="16">
        <v>389.89</v>
      </c>
      <c r="AA61" s="16">
        <v>1087.69</v>
      </c>
      <c r="AB61" s="16">
        <v>1755.66</v>
      </c>
      <c r="AC61" s="16">
        <v>445.58</v>
      </c>
      <c r="AD61" s="16">
        <v>402.54</v>
      </c>
      <c r="AE61" s="16">
        <v>1336.74</v>
      </c>
      <c r="AF61" s="16">
        <v>3233.24</v>
      </c>
      <c r="AG61" s="16">
        <v>1113.94</v>
      </c>
      <c r="AH61" s="16">
        <v>222.79</v>
      </c>
      <c r="AI61" s="16">
        <v>0</v>
      </c>
      <c r="AJ61" s="16">
        <v>0</v>
      </c>
    </row>
    <row r="63" spans="1:36" x14ac:dyDescent="0.2">
      <c r="A63" s="12" t="s">
        <v>88</v>
      </c>
    </row>
    <row r="64" spans="1:36" x14ac:dyDescent="0.2">
      <c r="A64" s="2" t="s">
        <v>89</v>
      </c>
      <c r="B64" s="1" t="s">
        <v>90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857.15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91</v>
      </c>
      <c r="B65" s="1" t="s">
        <v>92</v>
      </c>
      <c r="C65" s="1">
        <v>4873.8100000000004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4873.8100000000004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373.81</v>
      </c>
      <c r="Q65" s="1">
        <v>373.81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373.81</v>
      </c>
      <c r="Y65" s="1">
        <v>4500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801.31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93</v>
      </c>
      <c r="B66" s="1" t="s">
        <v>94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34.840000000000003</v>
      </c>
      <c r="L66" s="1">
        <v>62.72</v>
      </c>
      <c r="M66" s="1">
        <v>37.61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97.56</v>
      </c>
      <c r="AA66" s="1">
        <v>265.14</v>
      </c>
      <c r="AB66" s="1">
        <v>437.36</v>
      </c>
      <c r="AC66" s="1">
        <v>111.5</v>
      </c>
      <c r="AD66" s="1">
        <v>97.48</v>
      </c>
      <c r="AE66" s="1">
        <v>334.49</v>
      </c>
      <c r="AF66" s="1">
        <v>800.06</v>
      </c>
      <c r="AG66" s="1">
        <v>278.74</v>
      </c>
      <c r="AH66" s="1">
        <v>55.75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38.81</v>
      </c>
      <c r="L67" s="1">
        <v>69.849999999999994</v>
      </c>
      <c r="M67" s="1">
        <v>44.09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108.66</v>
      </c>
      <c r="AA67" s="1">
        <v>303.13</v>
      </c>
      <c r="AB67" s="1">
        <v>455.44</v>
      </c>
      <c r="AC67" s="1">
        <v>124.18</v>
      </c>
      <c r="AD67" s="1">
        <v>108.7</v>
      </c>
      <c r="AE67" s="1">
        <v>372.55</v>
      </c>
      <c r="AF67" s="1">
        <v>867.23</v>
      </c>
      <c r="AG67" s="1">
        <v>310.45999999999998</v>
      </c>
      <c r="AH67" s="1">
        <v>62.09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3000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3000</v>
      </c>
      <c r="K68" s="1">
        <v>0</v>
      </c>
      <c r="L68" s="1">
        <v>0</v>
      </c>
      <c r="M68" s="1">
        <v>0</v>
      </c>
      <c r="N68" s="1">
        <v>-145.38</v>
      </c>
      <c r="O68" s="1">
        <v>0</v>
      </c>
      <c r="P68" s="1">
        <v>175.51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3000</v>
      </c>
      <c r="Z68" s="1">
        <v>81.5</v>
      </c>
      <c r="AA68" s="1">
        <v>146.69999999999999</v>
      </c>
      <c r="AB68" s="1">
        <v>413.72</v>
      </c>
      <c r="AC68" s="1">
        <v>68.63</v>
      </c>
      <c r="AD68" s="1">
        <v>60</v>
      </c>
      <c r="AE68" s="1">
        <v>205.89</v>
      </c>
      <c r="AF68" s="1">
        <v>641.91999999999996</v>
      </c>
      <c r="AG68" s="1">
        <v>171.58</v>
      </c>
      <c r="AH68" s="1">
        <v>34.32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34.76</v>
      </c>
      <c r="L69" s="1">
        <v>62.57</v>
      </c>
      <c r="M69" s="1">
        <v>37.46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97.33</v>
      </c>
      <c r="AA69" s="1">
        <v>264.51</v>
      </c>
      <c r="AB69" s="1">
        <v>436.98</v>
      </c>
      <c r="AC69" s="1">
        <v>111.23</v>
      </c>
      <c r="AD69" s="1">
        <v>97.48</v>
      </c>
      <c r="AE69" s="1">
        <v>333.69</v>
      </c>
      <c r="AF69" s="1">
        <v>798.82</v>
      </c>
      <c r="AG69" s="1">
        <v>278.08</v>
      </c>
      <c r="AH69" s="1">
        <v>55.62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4873.8100000000004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4873.8100000000004</v>
      </c>
      <c r="K70" s="1">
        <v>34.76</v>
      </c>
      <c r="L70" s="1">
        <v>62.57</v>
      </c>
      <c r="M70" s="1">
        <v>37.46</v>
      </c>
      <c r="N70" s="1">
        <v>0</v>
      </c>
      <c r="O70" s="1">
        <v>0</v>
      </c>
      <c r="P70" s="1">
        <v>373.81</v>
      </c>
      <c r="Q70" s="1">
        <v>373.81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373.81</v>
      </c>
      <c r="Y70" s="1">
        <v>4500</v>
      </c>
      <c r="Z70" s="1">
        <v>97.33</v>
      </c>
      <c r="AA70" s="1">
        <v>264.5</v>
      </c>
      <c r="AB70" s="1">
        <v>436.98</v>
      </c>
      <c r="AC70" s="1">
        <v>111.23</v>
      </c>
      <c r="AD70" s="1">
        <v>97.48</v>
      </c>
      <c r="AE70" s="1">
        <v>333.69</v>
      </c>
      <c r="AF70" s="1">
        <v>798.81</v>
      </c>
      <c r="AG70" s="1">
        <v>278.07</v>
      </c>
      <c r="AH70" s="1">
        <v>55.61</v>
      </c>
      <c r="AI70" s="1">
        <v>0</v>
      </c>
      <c r="AJ70" s="1">
        <v>0</v>
      </c>
    </row>
    <row r="71" spans="1:36" s="5" customFormat="1" x14ac:dyDescent="0.2">
      <c r="A71" s="15" t="s">
        <v>45</v>
      </c>
      <c r="C71" s="5" t="s">
        <v>46</v>
      </c>
      <c r="D71" s="5" t="s">
        <v>46</v>
      </c>
      <c r="E71" s="5" t="s">
        <v>46</v>
      </c>
      <c r="F71" s="5" t="s">
        <v>46</v>
      </c>
      <c r="G71" s="5" t="s">
        <v>46</v>
      </c>
      <c r="H71" s="5" t="s">
        <v>46</v>
      </c>
      <c r="I71" s="5" t="s">
        <v>46</v>
      </c>
      <c r="J71" s="5" t="s">
        <v>46</v>
      </c>
      <c r="K71" s="5" t="s">
        <v>46</v>
      </c>
      <c r="L71" s="5" t="s">
        <v>46</v>
      </c>
      <c r="M71" s="5" t="s">
        <v>46</v>
      </c>
      <c r="N71" s="5" t="s">
        <v>46</v>
      </c>
      <c r="O71" s="5" t="s">
        <v>46</v>
      </c>
      <c r="P71" s="5" t="s">
        <v>46</v>
      </c>
      <c r="Q71" s="5" t="s">
        <v>46</v>
      </c>
      <c r="R71" s="5" t="s">
        <v>46</v>
      </c>
      <c r="S71" s="5" t="s">
        <v>46</v>
      </c>
      <c r="T71" s="5" t="s">
        <v>46</v>
      </c>
      <c r="U71" s="5" t="s">
        <v>46</v>
      </c>
      <c r="V71" s="5" t="s">
        <v>46</v>
      </c>
      <c r="W71" s="5" t="s">
        <v>46</v>
      </c>
      <c r="X71" s="5" t="s">
        <v>46</v>
      </c>
      <c r="Y71" s="5" t="s">
        <v>46</v>
      </c>
      <c r="Z71" s="5" t="s">
        <v>46</v>
      </c>
      <c r="AA71" s="5" t="s">
        <v>46</v>
      </c>
      <c r="AB71" s="5" t="s">
        <v>46</v>
      </c>
      <c r="AC71" s="5" t="s">
        <v>46</v>
      </c>
      <c r="AD71" s="5" t="s">
        <v>46</v>
      </c>
      <c r="AE71" s="5" t="s">
        <v>46</v>
      </c>
      <c r="AF71" s="5" t="s">
        <v>46</v>
      </c>
      <c r="AG71" s="5" t="s">
        <v>46</v>
      </c>
      <c r="AH71" s="5" t="s">
        <v>46</v>
      </c>
      <c r="AI71" s="5" t="s">
        <v>46</v>
      </c>
      <c r="AJ71" s="5" t="s">
        <v>46</v>
      </c>
    </row>
    <row r="72" spans="1:36" x14ac:dyDescent="0.2">
      <c r="C72" s="16">
        <v>33252.730000000003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33252.730000000003</v>
      </c>
      <c r="K72" s="16">
        <v>143.16999999999999</v>
      </c>
      <c r="L72" s="16">
        <v>257.70999999999998</v>
      </c>
      <c r="M72" s="16">
        <v>156.62</v>
      </c>
      <c r="N72" s="16">
        <v>-145.38</v>
      </c>
      <c r="O72" s="16">
        <v>0</v>
      </c>
      <c r="P72" s="16">
        <v>2528.2399999999998</v>
      </c>
      <c r="Q72" s="16">
        <v>2352.73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2352.73</v>
      </c>
      <c r="Y72" s="16">
        <v>30900</v>
      </c>
      <c r="Z72" s="16">
        <v>482.38</v>
      </c>
      <c r="AA72" s="16">
        <v>1243.98</v>
      </c>
      <c r="AB72" s="16">
        <v>2180.48</v>
      </c>
      <c r="AC72" s="16">
        <v>526.77</v>
      </c>
      <c r="AD72" s="16">
        <v>461.14</v>
      </c>
      <c r="AE72" s="16">
        <v>1580.31</v>
      </c>
      <c r="AF72" s="16">
        <v>5565.3</v>
      </c>
      <c r="AG72" s="16">
        <v>1316.93</v>
      </c>
      <c r="AH72" s="16">
        <v>263.39</v>
      </c>
      <c r="AI72" s="16">
        <v>0</v>
      </c>
      <c r="AJ72" s="16">
        <v>0</v>
      </c>
    </row>
    <row r="74" spans="1:36" x14ac:dyDescent="0.2">
      <c r="A74" s="12" t="s">
        <v>103</v>
      </c>
    </row>
    <row r="75" spans="1:36" x14ac:dyDescent="0.2">
      <c r="A75" s="2" t="s">
        <v>104</v>
      </c>
      <c r="B75" s="1" t="s">
        <v>105</v>
      </c>
      <c r="C75" s="1">
        <v>6627.51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6627.51</v>
      </c>
      <c r="K75" s="1">
        <v>47.38</v>
      </c>
      <c r="L75" s="1">
        <v>85.28</v>
      </c>
      <c r="M75" s="1">
        <v>58.16</v>
      </c>
      <c r="N75" s="1">
        <v>0</v>
      </c>
      <c r="O75" s="1">
        <v>0</v>
      </c>
      <c r="P75" s="1">
        <v>627.51</v>
      </c>
      <c r="Q75" s="1">
        <v>627.51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627.51</v>
      </c>
      <c r="Y75" s="1">
        <v>6000</v>
      </c>
      <c r="Z75" s="1">
        <v>132.66</v>
      </c>
      <c r="AA75" s="1">
        <v>404.13</v>
      </c>
      <c r="AB75" s="1">
        <v>494.53</v>
      </c>
      <c r="AC75" s="1">
        <v>151.61000000000001</v>
      </c>
      <c r="AD75" s="1">
        <v>132.55000000000001</v>
      </c>
      <c r="AE75" s="1">
        <v>454.84</v>
      </c>
      <c r="AF75" s="1">
        <v>1031.32</v>
      </c>
      <c r="AG75" s="1">
        <v>379.03</v>
      </c>
      <c r="AH75" s="1">
        <v>75.81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6627.51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6627.51</v>
      </c>
      <c r="K77" s="16">
        <v>47.38</v>
      </c>
      <c r="L77" s="16">
        <v>85.28</v>
      </c>
      <c r="M77" s="16">
        <v>58.16</v>
      </c>
      <c r="N77" s="16">
        <v>0</v>
      </c>
      <c r="O77" s="16">
        <v>0</v>
      </c>
      <c r="P77" s="16">
        <v>627.51</v>
      </c>
      <c r="Q77" s="16">
        <v>627.51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627.51</v>
      </c>
      <c r="Y77" s="16">
        <v>6000</v>
      </c>
      <c r="Z77" s="16">
        <v>132.66</v>
      </c>
      <c r="AA77" s="16">
        <v>404.13</v>
      </c>
      <c r="AB77" s="16">
        <v>494.53</v>
      </c>
      <c r="AC77" s="16">
        <v>151.61000000000001</v>
      </c>
      <c r="AD77" s="16">
        <v>132.55000000000001</v>
      </c>
      <c r="AE77" s="16">
        <v>454.84</v>
      </c>
      <c r="AF77" s="16">
        <v>1031.32</v>
      </c>
      <c r="AG77" s="16">
        <v>379.03</v>
      </c>
      <c r="AH77" s="16">
        <v>75.81</v>
      </c>
      <c r="AI77" s="16">
        <v>0</v>
      </c>
      <c r="AJ77" s="16">
        <v>0</v>
      </c>
    </row>
    <row r="79" spans="1:36" x14ac:dyDescent="0.2">
      <c r="A79" s="12" t="s">
        <v>106</v>
      </c>
    </row>
    <row r="80" spans="1:36" x14ac:dyDescent="0.2">
      <c r="A80" s="2" t="s">
        <v>107</v>
      </c>
      <c r="B80" s="1" t="s">
        <v>108</v>
      </c>
      <c r="C80" s="1">
        <v>4357.6499999999996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4357.6499999999996</v>
      </c>
      <c r="K80" s="1">
        <v>31.15</v>
      </c>
      <c r="L80" s="1">
        <v>56.07</v>
      </c>
      <c r="M80" s="1">
        <v>31.54</v>
      </c>
      <c r="N80" s="1">
        <v>0</v>
      </c>
      <c r="O80" s="1">
        <v>0</v>
      </c>
      <c r="P80" s="1">
        <v>317.64999999999998</v>
      </c>
      <c r="Q80" s="1">
        <v>317.64999999999998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317.64999999999998</v>
      </c>
      <c r="Y80" s="1">
        <v>4040</v>
      </c>
      <c r="Z80" s="1">
        <v>87.23</v>
      </c>
      <c r="AA80" s="1">
        <v>237.06</v>
      </c>
      <c r="AB80" s="1">
        <v>420.54</v>
      </c>
      <c r="AC80" s="1">
        <v>99.69</v>
      </c>
      <c r="AD80" s="1">
        <v>87.15</v>
      </c>
      <c r="AE80" s="1">
        <v>299.06</v>
      </c>
      <c r="AF80" s="1">
        <v>744.83</v>
      </c>
      <c r="AG80" s="1">
        <v>249.22</v>
      </c>
      <c r="AH80" s="1">
        <v>49.84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4357.6499999999996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4357.6499999999996</v>
      </c>
      <c r="K82" s="16">
        <v>31.15</v>
      </c>
      <c r="L82" s="16">
        <v>56.07</v>
      </c>
      <c r="M82" s="16">
        <v>31.54</v>
      </c>
      <c r="N82" s="16">
        <v>0</v>
      </c>
      <c r="O82" s="16">
        <v>0</v>
      </c>
      <c r="P82" s="16">
        <v>317.64999999999998</v>
      </c>
      <c r="Q82" s="16">
        <v>317.64999999999998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317.64999999999998</v>
      </c>
      <c r="Y82" s="16">
        <v>4040</v>
      </c>
      <c r="Z82" s="16">
        <v>87.23</v>
      </c>
      <c r="AA82" s="16">
        <v>237.06</v>
      </c>
      <c r="AB82" s="16">
        <v>420.54</v>
      </c>
      <c r="AC82" s="16">
        <v>99.69</v>
      </c>
      <c r="AD82" s="16">
        <v>87.15</v>
      </c>
      <c r="AE82" s="16">
        <v>299.06</v>
      </c>
      <c r="AF82" s="16">
        <v>744.83</v>
      </c>
      <c r="AG82" s="16">
        <v>249.22</v>
      </c>
      <c r="AH82" s="16">
        <v>49.84</v>
      </c>
      <c r="AI82" s="16">
        <v>0</v>
      </c>
      <c r="AJ82" s="16">
        <v>0</v>
      </c>
    </row>
    <row r="84" spans="1:36" x14ac:dyDescent="0.2">
      <c r="A84" s="12" t="s">
        <v>109</v>
      </c>
    </row>
    <row r="85" spans="1:36" x14ac:dyDescent="0.2">
      <c r="A85" s="2" t="s">
        <v>110</v>
      </c>
      <c r="B85" s="1" t="s">
        <v>111</v>
      </c>
      <c r="C85" s="1">
        <v>3400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3400</v>
      </c>
      <c r="K85" s="1">
        <v>0</v>
      </c>
      <c r="L85" s="1">
        <v>0</v>
      </c>
      <c r="M85" s="1">
        <v>0</v>
      </c>
      <c r="N85" s="1">
        <v>-125.1</v>
      </c>
      <c r="O85" s="1">
        <v>0</v>
      </c>
      <c r="P85" s="1">
        <v>213.46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3400</v>
      </c>
      <c r="Z85" s="1">
        <v>92.37</v>
      </c>
      <c r="AA85" s="1">
        <v>213.04</v>
      </c>
      <c r="AB85" s="1">
        <v>424.59</v>
      </c>
      <c r="AC85" s="1">
        <v>77.78</v>
      </c>
      <c r="AD85" s="1">
        <v>68</v>
      </c>
      <c r="AE85" s="1">
        <v>233.34</v>
      </c>
      <c r="AF85" s="1">
        <v>730</v>
      </c>
      <c r="AG85" s="1">
        <v>194.45</v>
      </c>
      <c r="AH85" s="1">
        <v>38.89</v>
      </c>
      <c r="AI85" s="1">
        <v>0</v>
      </c>
      <c r="AJ85" s="1">
        <v>0</v>
      </c>
    </row>
    <row r="86" spans="1:36" x14ac:dyDescent="0.2">
      <c r="A86" s="2" t="s">
        <v>112</v>
      </c>
      <c r="B86" s="1" t="s">
        <v>113</v>
      </c>
      <c r="C86" s="1">
        <v>3400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3400</v>
      </c>
      <c r="K86" s="1">
        <v>0</v>
      </c>
      <c r="L86" s="1">
        <v>0</v>
      </c>
      <c r="M86" s="1">
        <v>0</v>
      </c>
      <c r="N86" s="1">
        <v>-125.1</v>
      </c>
      <c r="O86" s="1">
        <v>0</v>
      </c>
      <c r="P86" s="1">
        <v>213.46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3400</v>
      </c>
      <c r="Z86" s="1">
        <v>92.25</v>
      </c>
      <c r="AA86" s="1">
        <v>212.79</v>
      </c>
      <c r="AB86" s="1">
        <v>424.47</v>
      </c>
      <c r="AC86" s="1">
        <v>77.69</v>
      </c>
      <c r="AD86" s="1">
        <v>68</v>
      </c>
      <c r="AE86" s="1">
        <v>233.06</v>
      </c>
      <c r="AF86" s="1">
        <v>729.51</v>
      </c>
      <c r="AG86" s="1">
        <v>194.22</v>
      </c>
      <c r="AH86" s="1">
        <v>38.840000000000003</v>
      </c>
      <c r="AI86" s="1">
        <v>0</v>
      </c>
      <c r="AJ86" s="1">
        <v>0</v>
      </c>
    </row>
    <row r="87" spans="1:36" x14ac:dyDescent="0.2">
      <c r="A87" s="2" t="s">
        <v>114</v>
      </c>
      <c r="B87" s="1" t="s">
        <v>115</v>
      </c>
      <c r="C87" s="1">
        <v>4407.2299999999996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4407.2299999999996</v>
      </c>
      <c r="K87" s="1">
        <v>31.43</v>
      </c>
      <c r="L87" s="1">
        <v>56.58</v>
      </c>
      <c r="M87" s="1">
        <v>32</v>
      </c>
      <c r="N87" s="1">
        <v>0</v>
      </c>
      <c r="O87" s="1">
        <v>0</v>
      </c>
      <c r="P87" s="1">
        <v>323.04000000000002</v>
      </c>
      <c r="Q87" s="1">
        <v>407.23</v>
      </c>
      <c r="R87" s="1">
        <v>0</v>
      </c>
      <c r="S87" s="1">
        <v>0</v>
      </c>
      <c r="T87" s="1">
        <v>0</v>
      </c>
      <c r="U87" s="1">
        <v>125.1</v>
      </c>
      <c r="V87" s="1">
        <v>-125.1</v>
      </c>
      <c r="W87" s="1">
        <v>0</v>
      </c>
      <c r="X87" s="1">
        <v>407.23</v>
      </c>
      <c r="Y87" s="1">
        <v>4000</v>
      </c>
      <c r="Z87" s="1">
        <v>88.01</v>
      </c>
      <c r="AA87" s="1">
        <v>239.18</v>
      </c>
      <c r="AB87" s="1">
        <v>421.81</v>
      </c>
      <c r="AC87" s="1">
        <v>100.58</v>
      </c>
      <c r="AD87" s="1">
        <v>88.14</v>
      </c>
      <c r="AE87" s="1">
        <v>301.74</v>
      </c>
      <c r="AF87" s="1">
        <v>749</v>
      </c>
      <c r="AG87" s="1">
        <v>251.45</v>
      </c>
      <c r="AH87" s="1">
        <v>50.29</v>
      </c>
      <c r="AI87" s="1">
        <v>0</v>
      </c>
      <c r="AJ87" s="1">
        <v>0</v>
      </c>
    </row>
    <row r="88" spans="1:36" s="5" customFormat="1" x14ac:dyDescent="0.2">
      <c r="A88" s="15" t="s">
        <v>45</v>
      </c>
      <c r="C88" s="5" t="s">
        <v>46</v>
      </c>
      <c r="D88" s="5" t="s">
        <v>46</v>
      </c>
      <c r="E88" s="5" t="s">
        <v>46</v>
      </c>
      <c r="F88" s="5" t="s">
        <v>46</v>
      </c>
      <c r="G88" s="5" t="s">
        <v>46</v>
      </c>
      <c r="H88" s="5" t="s">
        <v>46</v>
      </c>
      <c r="I88" s="5" t="s">
        <v>46</v>
      </c>
      <c r="J88" s="5" t="s">
        <v>46</v>
      </c>
      <c r="K88" s="5" t="s">
        <v>46</v>
      </c>
      <c r="L88" s="5" t="s">
        <v>46</v>
      </c>
      <c r="M88" s="5" t="s">
        <v>46</v>
      </c>
      <c r="N88" s="5" t="s">
        <v>46</v>
      </c>
      <c r="O88" s="5" t="s">
        <v>46</v>
      </c>
      <c r="P88" s="5" t="s">
        <v>46</v>
      </c>
      <c r="Q88" s="5" t="s">
        <v>46</v>
      </c>
      <c r="R88" s="5" t="s">
        <v>46</v>
      </c>
      <c r="S88" s="5" t="s">
        <v>46</v>
      </c>
      <c r="T88" s="5" t="s">
        <v>46</v>
      </c>
      <c r="U88" s="5" t="s">
        <v>46</v>
      </c>
      <c r="V88" s="5" t="s">
        <v>46</v>
      </c>
      <c r="W88" s="5" t="s">
        <v>46</v>
      </c>
      <c r="X88" s="5" t="s">
        <v>46</v>
      </c>
      <c r="Y88" s="5" t="s">
        <v>46</v>
      </c>
      <c r="Z88" s="5" t="s">
        <v>46</v>
      </c>
      <c r="AA88" s="5" t="s">
        <v>46</v>
      </c>
      <c r="AB88" s="5" t="s">
        <v>46</v>
      </c>
      <c r="AC88" s="5" t="s">
        <v>46</v>
      </c>
      <c r="AD88" s="5" t="s">
        <v>46</v>
      </c>
      <c r="AE88" s="5" t="s">
        <v>46</v>
      </c>
      <c r="AF88" s="5" t="s">
        <v>46</v>
      </c>
      <c r="AG88" s="5" t="s">
        <v>46</v>
      </c>
      <c r="AH88" s="5" t="s">
        <v>46</v>
      </c>
      <c r="AI88" s="5" t="s">
        <v>46</v>
      </c>
      <c r="AJ88" s="5" t="s">
        <v>46</v>
      </c>
    </row>
    <row r="89" spans="1:36" x14ac:dyDescent="0.2">
      <c r="C89" s="16">
        <v>11207.23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11207.23</v>
      </c>
      <c r="K89" s="16">
        <v>31.43</v>
      </c>
      <c r="L89" s="16">
        <v>56.58</v>
      </c>
      <c r="M89" s="16">
        <v>32</v>
      </c>
      <c r="N89" s="16">
        <v>-250.2</v>
      </c>
      <c r="O89" s="16">
        <v>0</v>
      </c>
      <c r="P89" s="16">
        <v>749.96</v>
      </c>
      <c r="Q89" s="16">
        <v>407.23</v>
      </c>
      <c r="R89" s="16">
        <v>0</v>
      </c>
      <c r="S89" s="16">
        <v>0</v>
      </c>
      <c r="T89" s="16">
        <v>0</v>
      </c>
      <c r="U89" s="16">
        <v>125.1</v>
      </c>
      <c r="V89" s="16">
        <v>-125.1</v>
      </c>
      <c r="W89" s="16">
        <v>0</v>
      </c>
      <c r="X89" s="16">
        <v>407.23</v>
      </c>
      <c r="Y89" s="16">
        <v>10800</v>
      </c>
      <c r="Z89" s="16">
        <v>272.63</v>
      </c>
      <c r="AA89" s="16">
        <v>665.01</v>
      </c>
      <c r="AB89" s="16">
        <v>1270.8699999999999</v>
      </c>
      <c r="AC89" s="16">
        <v>256.05</v>
      </c>
      <c r="AD89" s="16">
        <v>224.14</v>
      </c>
      <c r="AE89" s="16">
        <v>768.14</v>
      </c>
      <c r="AF89" s="16">
        <v>2208.5100000000002</v>
      </c>
      <c r="AG89" s="16">
        <v>640.12</v>
      </c>
      <c r="AH89" s="16">
        <v>128.02000000000001</v>
      </c>
      <c r="AI89" s="16">
        <v>0</v>
      </c>
      <c r="AJ89" s="16">
        <v>0</v>
      </c>
    </row>
    <row r="91" spans="1:36" x14ac:dyDescent="0.2">
      <c r="A91" s="12" t="s">
        <v>116</v>
      </c>
    </row>
    <row r="92" spans="1:36" x14ac:dyDescent="0.2">
      <c r="A92" s="2" t="s">
        <v>117</v>
      </c>
      <c r="B92" s="1" t="s">
        <v>118</v>
      </c>
      <c r="C92" s="1">
        <v>4986.01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4986.01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386.01</v>
      </c>
      <c r="Q92" s="1">
        <v>386.01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386.01</v>
      </c>
      <c r="Y92" s="1">
        <v>4600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820.54</v>
      </c>
      <c r="AG92" s="1">
        <v>0</v>
      </c>
      <c r="AH92" s="1">
        <v>0</v>
      </c>
      <c r="AI92" s="1">
        <v>0</v>
      </c>
      <c r="AJ92" s="1">
        <v>0</v>
      </c>
    </row>
    <row r="93" spans="1:36" x14ac:dyDescent="0.2">
      <c r="A93" s="2" t="s">
        <v>119</v>
      </c>
      <c r="B93" s="1" t="s">
        <v>120</v>
      </c>
      <c r="C93" s="1">
        <v>2820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2820</v>
      </c>
      <c r="K93" s="1">
        <v>0</v>
      </c>
      <c r="L93" s="1">
        <v>0</v>
      </c>
      <c r="M93" s="1">
        <v>0</v>
      </c>
      <c r="N93" s="1">
        <v>-145.38</v>
      </c>
      <c r="O93" s="1">
        <v>0</v>
      </c>
      <c r="P93" s="1">
        <v>163.99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2820</v>
      </c>
      <c r="Z93" s="1">
        <v>76.52</v>
      </c>
      <c r="AA93" s="1">
        <v>137.72999999999999</v>
      </c>
      <c r="AB93" s="1">
        <v>408.74</v>
      </c>
      <c r="AC93" s="1">
        <v>64.430000000000007</v>
      </c>
      <c r="AD93" s="1">
        <v>56.4</v>
      </c>
      <c r="AE93" s="1">
        <v>193.3</v>
      </c>
      <c r="AF93" s="1">
        <v>622.99</v>
      </c>
      <c r="AG93" s="1">
        <v>161.09</v>
      </c>
      <c r="AH93" s="1">
        <v>32.22</v>
      </c>
      <c r="AI93" s="1">
        <v>0</v>
      </c>
      <c r="AJ93" s="1">
        <v>0</v>
      </c>
    </row>
    <row r="94" spans="1:36" s="5" customFormat="1" x14ac:dyDescent="0.2">
      <c r="A94" s="15" t="s">
        <v>45</v>
      </c>
      <c r="C94" s="5" t="s">
        <v>46</v>
      </c>
      <c r="D94" s="5" t="s">
        <v>46</v>
      </c>
      <c r="E94" s="5" t="s">
        <v>46</v>
      </c>
      <c r="F94" s="5" t="s">
        <v>46</v>
      </c>
      <c r="G94" s="5" t="s">
        <v>46</v>
      </c>
      <c r="H94" s="5" t="s">
        <v>46</v>
      </c>
      <c r="I94" s="5" t="s">
        <v>46</v>
      </c>
      <c r="J94" s="5" t="s">
        <v>46</v>
      </c>
      <c r="K94" s="5" t="s">
        <v>46</v>
      </c>
      <c r="L94" s="5" t="s">
        <v>46</v>
      </c>
      <c r="M94" s="5" t="s">
        <v>46</v>
      </c>
      <c r="N94" s="5" t="s">
        <v>46</v>
      </c>
      <c r="O94" s="5" t="s">
        <v>46</v>
      </c>
      <c r="P94" s="5" t="s">
        <v>46</v>
      </c>
      <c r="Q94" s="5" t="s">
        <v>46</v>
      </c>
      <c r="R94" s="5" t="s">
        <v>46</v>
      </c>
      <c r="S94" s="5" t="s">
        <v>46</v>
      </c>
      <c r="T94" s="5" t="s">
        <v>46</v>
      </c>
      <c r="U94" s="5" t="s">
        <v>46</v>
      </c>
      <c r="V94" s="5" t="s">
        <v>46</v>
      </c>
      <c r="W94" s="5" t="s">
        <v>46</v>
      </c>
      <c r="X94" s="5" t="s">
        <v>46</v>
      </c>
      <c r="Y94" s="5" t="s">
        <v>46</v>
      </c>
      <c r="Z94" s="5" t="s">
        <v>46</v>
      </c>
      <c r="AA94" s="5" t="s">
        <v>46</v>
      </c>
      <c r="AB94" s="5" t="s">
        <v>46</v>
      </c>
      <c r="AC94" s="5" t="s">
        <v>46</v>
      </c>
      <c r="AD94" s="5" t="s">
        <v>46</v>
      </c>
      <c r="AE94" s="5" t="s">
        <v>46</v>
      </c>
      <c r="AF94" s="5" t="s">
        <v>46</v>
      </c>
      <c r="AG94" s="5" t="s">
        <v>46</v>
      </c>
      <c r="AH94" s="5" t="s">
        <v>46</v>
      </c>
      <c r="AI94" s="5" t="s">
        <v>46</v>
      </c>
      <c r="AJ94" s="5" t="s">
        <v>46</v>
      </c>
    </row>
    <row r="95" spans="1:36" x14ac:dyDescent="0.2">
      <c r="C95" s="16">
        <v>7806.01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7806.01</v>
      </c>
      <c r="K95" s="16">
        <v>0</v>
      </c>
      <c r="L95" s="16">
        <v>0</v>
      </c>
      <c r="M95" s="16">
        <v>0</v>
      </c>
      <c r="N95" s="16">
        <v>-145.38</v>
      </c>
      <c r="O95" s="16">
        <v>0</v>
      </c>
      <c r="P95" s="16">
        <v>550</v>
      </c>
      <c r="Q95" s="16">
        <v>386.01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386.01</v>
      </c>
      <c r="Y95" s="16">
        <v>7420</v>
      </c>
      <c r="Z95" s="16">
        <v>76.52</v>
      </c>
      <c r="AA95" s="16">
        <v>137.72999999999999</v>
      </c>
      <c r="AB95" s="16">
        <v>408.74</v>
      </c>
      <c r="AC95" s="16">
        <v>64.430000000000007</v>
      </c>
      <c r="AD95" s="16">
        <v>56.4</v>
      </c>
      <c r="AE95" s="16">
        <v>193.3</v>
      </c>
      <c r="AF95" s="16">
        <v>1443.53</v>
      </c>
      <c r="AG95" s="16">
        <v>161.09</v>
      </c>
      <c r="AH95" s="16">
        <v>32.22</v>
      </c>
      <c r="AI95" s="16">
        <v>0</v>
      </c>
      <c r="AJ95" s="16">
        <v>0</v>
      </c>
    </row>
    <row r="97" spans="1:36" x14ac:dyDescent="0.2">
      <c r="A97" s="12" t="s">
        <v>121</v>
      </c>
    </row>
    <row r="98" spans="1:36" x14ac:dyDescent="0.2">
      <c r="A98" s="2" t="s">
        <v>122</v>
      </c>
      <c r="B98" s="1" t="s">
        <v>123</v>
      </c>
      <c r="C98" s="1">
        <v>5434.85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5434.85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434.85</v>
      </c>
      <c r="Q98" s="1">
        <v>434.85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434.85</v>
      </c>
      <c r="Y98" s="1">
        <v>5000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869.34</v>
      </c>
      <c r="AG98" s="1">
        <v>0</v>
      </c>
      <c r="AH98" s="1">
        <v>0</v>
      </c>
      <c r="AI98" s="1">
        <v>0</v>
      </c>
      <c r="AJ98" s="1">
        <v>0</v>
      </c>
    </row>
    <row r="99" spans="1:36" x14ac:dyDescent="0.2">
      <c r="A99" s="2" t="s">
        <v>124</v>
      </c>
      <c r="B99" s="1" t="s">
        <v>125</v>
      </c>
      <c r="C99" s="1">
        <v>3151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3151</v>
      </c>
      <c r="K99" s="1">
        <v>0</v>
      </c>
      <c r="L99" s="1">
        <v>0</v>
      </c>
      <c r="M99" s="1">
        <v>0</v>
      </c>
      <c r="N99" s="1">
        <v>-125.1</v>
      </c>
      <c r="O99" s="1">
        <v>0</v>
      </c>
      <c r="P99" s="1">
        <v>186.37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3151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658.27</v>
      </c>
      <c r="AG99" s="1">
        <v>0</v>
      </c>
      <c r="AH99" s="1">
        <v>0</v>
      </c>
      <c r="AI99" s="1">
        <v>0</v>
      </c>
      <c r="AJ99" s="1">
        <v>0</v>
      </c>
    </row>
    <row r="100" spans="1:36" x14ac:dyDescent="0.2">
      <c r="A100" s="2" t="s">
        <v>126</v>
      </c>
      <c r="B100" s="1" t="s">
        <v>127</v>
      </c>
      <c r="C100" s="1">
        <v>4873.8100000000004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4873.8100000000004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373.81</v>
      </c>
      <c r="Q100" s="1">
        <v>373.81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373.81</v>
      </c>
      <c r="Y100" s="1">
        <v>4500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801.32</v>
      </c>
      <c r="AG100" s="1">
        <v>0</v>
      </c>
      <c r="AH100" s="1">
        <v>0</v>
      </c>
      <c r="AI100" s="1">
        <v>0</v>
      </c>
      <c r="AJ100" s="1">
        <v>0</v>
      </c>
    </row>
    <row r="101" spans="1:36" x14ac:dyDescent="0.2">
      <c r="A101" s="2" t="s">
        <v>128</v>
      </c>
      <c r="B101" s="1" t="s">
        <v>129</v>
      </c>
      <c r="C101" s="1">
        <v>2231.54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2231.54</v>
      </c>
      <c r="K101" s="1">
        <v>0</v>
      </c>
      <c r="L101" s="1">
        <v>0</v>
      </c>
      <c r="M101" s="1">
        <v>0</v>
      </c>
      <c r="N101" s="1">
        <v>-174.78</v>
      </c>
      <c r="O101" s="1">
        <v>-48.46</v>
      </c>
      <c r="P101" s="1">
        <v>126.32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-48.46</v>
      </c>
      <c r="Y101" s="1">
        <v>2280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563.14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130</v>
      </c>
      <c r="B102" s="1" t="s">
        <v>131</v>
      </c>
      <c r="C102" s="1">
        <v>3957.07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3957.07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274.07</v>
      </c>
      <c r="Q102" s="1">
        <v>274.07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274.07</v>
      </c>
      <c r="Y102" s="1">
        <v>3683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699.18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132</v>
      </c>
      <c r="B103" s="1" t="s">
        <v>133</v>
      </c>
      <c r="C103" s="1">
        <v>4873.8100000000004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4873.8100000000004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373.81</v>
      </c>
      <c r="Q103" s="1">
        <v>373.81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373.81</v>
      </c>
      <c r="Y103" s="1">
        <v>4500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801.32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2014.74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2014.74</v>
      </c>
      <c r="K104" s="1">
        <v>0</v>
      </c>
      <c r="L104" s="1">
        <v>0</v>
      </c>
      <c r="M104" s="1">
        <v>0</v>
      </c>
      <c r="N104" s="1">
        <v>-188.71</v>
      </c>
      <c r="O104" s="1">
        <v>-76.260000000000005</v>
      </c>
      <c r="P104" s="1">
        <v>112.45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-76.260000000000005</v>
      </c>
      <c r="Y104" s="1">
        <v>2091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540.69000000000005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1777.56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1777.56</v>
      </c>
      <c r="K105" s="1">
        <v>0</v>
      </c>
      <c r="L105" s="1">
        <v>0</v>
      </c>
      <c r="M105" s="1">
        <v>0</v>
      </c>
      <c r="N105" s="1">
        <v>-188.71</v>
      </c>
      <c r="O105" s="1">
        <v>-91.44</v>
      </c>
      <c r="P105" s="1">
        <v>97.27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-91.44</v>
      </c>
      <c r="Y105" s="1">
        <v>1869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516.15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4032.25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4032.25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282.25</v>
      </c>
      <c r="Q106" s="1">
        <v>282.25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282.25</v>
      </c>
      <c r="Y106" s="1">
        <v>3750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706.15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3151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3151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186.37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658.27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3250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3250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197.14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3250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668.52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2836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2836</v>
      </c>
      <c r="K109" s="1">
        <v>0</v>
      </c>
      <c r="L109" s="1">
        <v>0</v>
      </c>
      <c r="M109" s="1">
        <v>0</v>
      </c>
      <c r="N109" s="1">
        <v>-145.38</v>
      </c>
      <c r="O109" s="1">
        <v>0</v>
      </c>
      <c r="P109" s="1">
        <v>165.01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2836</v>
      </c>
      <c r="Z109" s="1">
        <v>77.040000000000006</v>
      </c>
      <c r="AA109" s="1">
        <v>138.68</v>
      </c>
      <c r="AB109" s="1">
        <v>409.27</v>
      </c>
      <c r="AC109" s="1">
        <v>64.88</v>
      </c>
      <c r="AD109" s="1">
        <v>56.72</v>
      </c>
      <c r="AE109" s="1">
        <v>194.64</v>
      </c>
      <c r="AF109" s="1">
        <v>624.99</v>
      </c>
      <c r="AG109" s="1">
        <v>162.19999999999999</v>
      </c>
      <c r="AH109" s="1">
        <v>32.44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1777.56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1777.56</v>
      </c>
      <c r="K110" s="1">
        <v>0</v>
      </c>
      <c r="L110" s="1">
        <v>0</v>
      </c>
      <c r="M110" s="1">
        <v>0</v>
      </c>
      <c r="N110" s="1">
        <v>-188.71</v>
      </c>
      <c r="O110" s="1">
        <v>-91.44</v>
      </c>
      <c r="P110" s="1">
        <v>97.27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-91.44</v>
      </c>
      <c r="Y110" s="1">
        <v>1869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516.15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6627.51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6627.51</v>
      </c>
      <c r="K114" s="1">
        <v>47.32</v>
      </c>
      <c r="L114" s="1">
        <v>85.18</v>
      </c>
      <c r="M114" s="1">
        <v>58.06</v>
      </c>
      <c r="N114" s="1">
        <v>0</v>
      </c>
      <c r="O114" s="1">
        <v>0</v>
      </c>
      <c r="P114" s="1">
        <v>627.51</v>
      </c>
      <c r="Q114" s="1">
        <v>627.51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627.51</v>
      </c>
      <c r="Y114" s="1">
        <v>6000</v>
      </c>
      <c r="Z114" s="1">
        <v>132.5</v>
      </c>
      <c r="AA114" s="1">
        <v>403.65</v>
      </c>
      <c r="AB114" s="1">
        <v>494.27</v>
      </c>
      <c r="AC114" s="1">
        <v>151.43</v>
      </c>
      <c r="AD114" s="1">
        <v>132.55000000000001</v>
      </c>
      <c r="AE114" s="1">
        <v>454.3</v>
      </c>
      <c r="AF114" s="1">
        <v>1030.42</v>
      </c>
      <c r="AG114" s="1">
        <v>378.58</v>
      </c>
      <c r="AH114" s="1">
        <v>75.72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3151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3151</v>
      </c>
      <c r="K115" s="1">
        <v>0</v>
      </c>
      <c r="L115" s="1">
        <v>0</v>
      </c>
      <c r="M115" s="1">
        <v>0</v>
      </c>
      <c r="N115" s="1">
        <v>-125.1</v>
      </c>
      <c r="O115" s="1">
        <v>0</v>
      </c>
      <c r="P115" s="1">
        <v>186.37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3151</v>
      </c>
      <c r="Z115" s="1">
        <v>85.6</v>
      </c>
      <c r="AA115" s="1">
        <v>154.08000000000001</v>
      </c>
      <c r="AB115" s="1">
        <v>417.82</v>
      </c>
      <c r="AC115" s="1">
        <v>72.08</v>
      </c>
      <c r="AD115" s="1">
        <v>63.02</v>
      </c>
      <c r="AE115" s="1">
        <v>216.25</v>
      </c>
      <c r="AF115" s="1">
        <v>657.5</v>
      </c>
      <c r="AG115" s="1">
        <v>180.21</v>
      </c>
      <c r="AH115" s="1">
        <v>36.04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3400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3400</v>
      </c>
      <c r="K116" s="1">
        <v>0</v>
      </c>
      <c r="L116" s="1">
        <v>0</v>
      </c>
      <c r="M116" s="1">
        <v>0</v>
      </c>
      <c r="N116" s="1">
        <v>-125.1</v>
      </c>
      <c r="O116" s="1">
        <v>0</v>
      </c>
      <c r="P116" s="1">
        <v>213.46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3400</v>
      </c>
      <c r="Z116" s="1">
        <v>92.25</v>
      </c>
      <c r="AA116" s="1">
        <v>212.79</v>
      </c>
      <c r="AB116" s="1">
        <v>424.47</v>
      </c>
      <c r="AC116" s="1">
        <v>77.69</v>
      </c>
      <c r="AD116" s="1">
        <v>68</v>
      </c>
      <c r="AE116" s="1">
        <v>233.06</v>
      </c>
      <c r="AF116" s="1">
        <v>729.51</v>
      </c>
      <c r="AG116" s="1">
        <v>194.22</v>
      </c>
      <c r="AH116" s="1">
        <v>38.840000000000003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1635.55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1635.55</v>
      </c>
      <c r="K117" s="1">
        <v>0</v>
      </c>
      <c r="L117" s="1">
        <v>0</v>
      </c>
      <c r="M117" s="1">
        <v>0</v>
      </c>
      <c r="N117" s="1">
        <v>-200.63</v>
      </c>
      <c r="O117" s="1">
        <v>-112.45</v>
      </c>
      <c r="P117" s="1">
        <v>88.18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-112.45</v>
      </c>
      <c r="Y117" s="1">
        <v>1748</v>
      </c>
      <c r="Z117" s="1">
        <v>44.32</v>
      </c>
      <c r="AA117" s="1">
        <v>79.78</v>
      </c>
      <c r="AB117" s="1">
        <v>376.54</v>
      </c>
      <c r="AC117" s="1">
        <v>37.33</v>
      </c>
      <c r="AD117" s="1">
        <v>32.71</v>
      </c>
      <c r="AE117" s="1">
        <v>111.98</v>
      </c>
      <c r="AF117" s="1">
        <v>500.64</v>
      </c>
      <c r="AG117" s="1">
        <v>93.32</v>
      </c>
      <c r="AH117" s="1">
        <v>18.66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1164.28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1164.28</v>
      </c>
      <c r="K118" s="1">
        <v>0</v>
      </c>
      <c r="L118" s="1">
        <v>0</v>
      </c>
      <c r="M118" s="1">
        <v>0</v>
      </c>
      <c r="N118" s="1">
        <v>-200.74</v>
      </c>
      <c r="O118" s="1">
        <v>-142.72</v>
      </c>
      <c r="P118" s="1">
        <v>58.02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-142.72</v>
      </c>
      <c r="Y118" s="1">
        <v>1307</v>
      </c>
      <c r="Z118" s="1">
        <v>31.55</v>
      </c>
      <c r="AA118" s="1">
        <v>56.8</v>
      </c>
      <c r="AB118" s="1">
        <v>363.77</v>
      </c>
      <c r="AC118" s="1">
        <v>26.57</v>
      </c>
      <c r="AD118" s="1">
        <v>23.29</v>
      </c>
      <c r="AE118" s="1">
        <v>79.72</v>
      </c>
      <c r="AF118" s="1">
        <v>452.12</v>
      </c>
      <c r="AG118" s="1">
        <v>66.430000000000007</v>
      </c>
      <c r="AH118" s="1">
        <v>13.29</v>
      </c>
      <c r="AI118" s="1">
        <v>0</v>
      </c>
      <c r="AJ118" s="1">
        <v>0</v>
      </c>
    </row>
    <row r="119" spans="1:36" x14ac:dyDescent="0.2">
      <c r="A119" s="2" t="s">
        <v>164</v>
      </c>
      <c r="B119" s="1" t="s">
        <v>165</v>
      </c>
      <c r="C119" s="1">
        <v>1782.9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1782.9</v>
      </c>
      <c r="K119" s="1">
        <v>0</v>
      </c>
      <c r="L119" s="1">
        <v>0</v>
      </c>
      <c r="M119" s="1">
        <v>0</v>
      </c>
      <c r="N119" s="1">
        <v>-188.71</v>
      </c>
      <c r="O119" s="1">
        <v>-91.1</v>
      </c>
      <c r="P119" s="1">
        <v>97.61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-91.1</v>
      </c>
      <c r="Y119" s="1">
        <v>1874</v>
      </c>
      <c r="Z119" s="1">
        <v>48.32</v>
      </c>
      <c r="AA119" s="1">
        <v>86.97</v>
      </c>
      <c r="AB119" s="1">
        <v>380.54</v>
      </c>
      <c r="AC119" s="1">
        <v>40.69</v>
      </c>
      <c r="AD119" s="1">
        <v>35.659999999999997</v>
      </c>
      <c r="AE119" s="1">
        <v>122.07</v>
      </c>
      <c r="AF119" s="1">
        <v>515.83000000000004</v>
      </c>
      <c r="AG119" s="1">
        <v>101.72</v>
      </c>
      <c r="AH119" s="1">
        <v>20.34</v>
      </c>
      <c r="AI119" s="1">
        <v>0</v>
      </c>
      <c r="AJ119" s="1">
        <v>0</v>
      </c>
    </row>
    <row r="120" spans="1:36" x14ac:dyDescent="0.2">
      <c r="A120" s="2" t="s">
        <v>166</v>
      </c>
      <c r="B120" s="1" t="s">
        <v>167</v>
      </c>
      <c r="C120" s="1">
        <v>2868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2868</v>
      </c>
      <c r="K120" s="1">
        <v>0</v>
      </c>
      <c r="L120" s="1">
        <v>0</v>
      </c>
      <c r="M120" s="1">
        <v>0</v>
      </c>
      <c r="N120" s="1">
        <v>-145.38</v>
      </c>
      <c r="O120" s="1">
        <v>0</v>
      </c>
      <c r="P120" s="1">
        <v>167.06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2868</v>
      </c>
      <c r="Z120" s="1">
        <v>77.73</v>
      </c>
      <c r="AA120" s="1">
        <v>139.91</v>
      </c>
      <c r="AB120" s="1">
        <v>409.95</v>
      </c>
      <c r="AC120" s="1">
        <v>65.45</v>
      </c>
      <c r="AD120" s="1">
        <v>57.36</v>
      </c>
      <c r="AE120" s="1">
        <v>196.36</v>
      </c>
      <c r="AF120" s="1">
        <v>627.59</v>
      </c>
      <c r="AG120" s="1">
        <v>163.63</v>
      </c>
      <c r="AH120" s="1">
        <v>32.729999999999997</v>
      </c>
      <c r="AI120" s="1">
        <v>0</v>
      </c>
      <c r="AJ120" s="1">
        <v>0</v>
      </c>
    </row>
    <row r="121" spans="1:36" s="5" customFormat="1" x14ac:dyDescent="0.2">
      <c r="A121" s="15" t="s">
        <v>45</v>
      </c>
      <c r="C121" s="5" t="s">
        <v>46</v>
      </c>
      <c r="D121" s="5" t="s">
        <v>46</v>
      </c>
      <c r="E121" s="5" t="s">
        <v>46</v>
      </c>
      <c r="F121" s="5" t="s">
        <v>46</v>
      </c>
      <c r="G121" s="5" t="s">
        <v>46</v>
      </c>
      <c r="H121" s="5" t="s">
        <v>46</v>
      </c>
      <c r="I121" s="5" t="s">
        <v>46</v>
      </c>
      <c r="J121" s="5" t="s">
        <v>46</v>
      </c>
      <c r="K121" s="5" t="s">
        <v>46</v>
      </c>
      <c r="L121" s="5" t="s">
        <v>46</v>
      </c>
      <c r="M121" s="5" t="s">
        <v>46</v>
      </c>
      <c r="N121" s="5" t="s">
        <v>46</v>
      </c>
      <c r="O121" s="5" t="s">
        <v>46</v>
      </c>
      <c r="P121" s="5" t="s">
        <v>46</v>
      </c>
      <c r="Q121" s="5" t="s">
        <v>46</v>
      </c>
      <c r="R121" s="5" t="s">
        <v>46</v>
      </c>
      <c r="S121" s="5" t="s">
        <v>46</v>
      </c>
      <c r="T121" s="5" t="s">
        <v>46</v>
      </c>
      <c r="U121" s="5" t="s">
        <v>46</v>
      </c>
      <c r="V121" s="5" t="s">
        <v>46</v>
      </c>
      <c r="W121" s="5" t="s">
        <v>46</v>
      </c>
      <c r="X121" s="5" t="s">
        <v>46</v>
      </c>
      <c r="Y121" s="5" t="s">
        <v>46</v>
      </c>
      <c r="Z121" s="5" t="s">
        <v>46</v>
      </c>
      <c r="AA121" s="5" t="s">
        <v>46</v>
      </c>
      <c r="AB121" s="5" t="s">
        <v>46</v>
      </c>
      <c r="AC121" s="5" t="s">
        <v>46</v>
      </c>
      <c r="AD121" s="5" t="s">
        <v>46</v>
      </c>
      <c r="AE121" s="5" t="s">
        <v>46</v>
      </c>
      <c r="AF121" s="5" t="s">
        <v>46</v>
      </c>
      <c r="AG121" s="5" t="s">
        <v>46</v>
      </c>
      <c r="AH121" s="5" t="s">
        <v>46</v>
      </c>
      <c r="AI121" s="5" t="s">
        <v>46</v>
      </c>
      <c r="AJ121" s="5" t="s">
        <v>46</v>
      </c>
    </row>
    <row r="122" spans="1:36" x14ac:dyDescent="0.2">
      <c r="C122" s="16">
        <v>73128.429999999993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73128.429999999993</v>
      </c>
      <c r="K122" s="16">
        <v>47.32</v>
      </c>
      <c r="L122" s="16">
        <v>85.18</v>
      </c>
      <c r="M122" s="16">
        <v>58.06</v>
      </c>
      <c r="N122" s="16">
        <v>-2642.83</v>
      </c>
      <c r="O122" s="16">
        <v>-653.87</v>
      </c>
      <c r="P122" s="16">
        <v>4882.95</v>
      </c>
      <c r="Q122" s="16">
        <v>2366.3000000000002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1712.43</v>
      </c>
      <c r="Y122" s="16">
        <v>71416</v>
      </c>
      <c r="Z122" s="16">
        <v>666.54</v>
      </c>
      <c r="AA122" s="16">
        <v>1411.67</v>
      </c>
      <c r="AB122" s="16">
        <v>3686.08</v>
      </c>
      <c r="AC122" s="16">
        <v>601.15</v>
      </c>
      <c r="AD122" s="16">
        <v>526.03</v>
      </c>
      <c r="AE122" s="16">
        <v>1803.48</v>
      </c>
      <c r="AF122" s="16">
        <v>15079.33</v>
      </c>
      <c r="AG122" s="16">
        <v>1502.89</v>
      </c>
      <c r="AH122" s="16">
        <v>300.58</v>
      </c>
      <c r="AI122" s="16">
        <v>0</v>
      </c>
      <c r="AJ122" s="16">
        <v>0</v>
      </c>
    </row>
    <row r="124" spans="1:36" x14ac:dyDescent="0.2">
      <c r="A124" s="12" t="s">
        <v>168</v>
      </c>
    </row>
    <row r="125" spans="1:36" x14ac:dyDescent="0.2">
      <c r="A125" s="2" t="s">
        <v>169</v>
      </c>
      <c r="B125" s="1" t="s">
        <v>170</v>
      </c>
      <c r="C125" s="1">
        <v>6026.68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6026.68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526.67999999999995</v>
      </c>
      <c r="Q125" s="1">
        <v>526.67999999999995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526.67999999999995</v>
      </c>
      <c r="Y125" s="1">
        <v>5500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964.72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39.049999999999997</v>
      </c>
      <c r="L126" s="1">
        <v>70.290000000000006</v>
      </c>
      <c r="M126" s="1">
        <v>44.5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109.34</v>
      </c>
      <c r="AA126" s="1">
        <v>305.04000000000002</v>
      </c>
      <c r="AB126" s="1">
        <v>456.56</v>
      </c>
      <c r="AC126" s="1">
        <v>124.97</v>
      </c>
      <c r="AD126" s="1">
        <v>108.99</v>
      </c>
      <c r="AE126" s="1">
        <v>374.9</v>
      </c>
      <c r="AF126" s="1">
        <v>870.94</v>
      </c>
      <c r="AG126" s="1">
        <v>312.41000000000003</v>
      </c>
      <c r="AH126" s="1">
        <v>62.48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7854.75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7854.75</v>
      </c>
      <c r="K127" s="1">
        <v>56.15</v>
      </c>
      <c r="L127" s="1">
        <v>101.08</v>
      </c>
      <c r="M127" s="1">
        <v>72.55</v>
      </c>
      <c r="N127" s="1">
        <v>0</v>
      </c>
      <c r="O127" s="1">
        <v>0</v>
      </c>
      <c r="P127" s="1">
        <v>854.75</v>
      </c>
      <c r="Q127" s="1">
        <v>854.75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854.75</v>
      </c>
      <c r="Y127" s="1">
        <v>7000</v>
      </c>
      <c r="Z127" s="1">
        <v>157.22999999999999</v>
      </c>
      <c r="AA127" s="1">
        <v>478.97</v>
      </c>
      <c r="AB127" s="1">
        <v>534.54</v>
      </c>
      <c r="AC127" s="1">
        <v>179.69</v>
      </c>
      <c r="AD127" s="1">
        <v>157.09</v>
      </c>
      <c r="AE127" s="1">
        <v>539.07000000000005</v>
      </c>
      <c r="AF127" s="1">
        <v>1170.74</v>
      </c>
      <c r="AG127" s="1">
        <v>449.23</v>
      </c>
      <c r="AH127" s="1">
        <v>89.85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38.909999999999997</v>
      </c>
      <c r="L129" s="1">
        <v>70.040000000000006</v>
      </c>
      <c r="M129" s="1">
        <v>44.27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108.95</v>
      </c>
      <c r="AA129" s="1">
        <v>303.94</v>
      </c>
      <c r="AB129" s="1">
        <v>455.91</v>
      </c>
      <c r="AC129" s="1">
        <v>124.52</v>
      </c>
      <c r="AD129" s="1">
        <v>108.99</v>
      </c>
      <c r="AE129" s="1">
        <v>373.55</v>
      </c>
      <c r="AF129" s="1">
        <v>868.8</v>
      </c>
      <c r="AG129" s="1">
        <v>311.29000000000002</v>
      </c>
      <c r="AH129" s="1">
        <v>62.26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38.909999999999997</v>
      </c>
      <c r="L130" s="1">
        <v>70.040000000000006</v>
      </c>
      <c r="M130" s="1">
        <v>44.27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108.95</v>
      </c>
      <c r="AA130" s="1">
        <v>303.95</v>
      </c>
      <c r="AB130" s="1">
        <v>455.91</v>
      </c>
      <c r="AC130" s="1">
        <v>124.52</v>
      </c>
      <c r="AD130" s="1">
        <v>108.99</v>
      </c>
      <c r="AE130" s="1">
        <v>373.55</v>
      </c>
      <c r="AF130" s="1">
        <v>868.81</v>
      </c>
      <c r="AG130" s="1">
        <v>311.29000000000002</v>
      </c>
      <c r="AH130" s="1">
        <v>62.26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38.869999999999997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310.92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6026.68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6026.68</v>
      </c>
      <c r="K132" s="1">
        <v>42.98</v>
      </c>
      <c r="L132" s="1">
        <v>77.37</v>
      </c>
      <c r="M132" s="1">
        <v>50.95</v>
      </c>
      <c r="N132" s="1">
        <v>0</v>
      </c>
      <c r="O132" s="1">
        <v>0</v>
      </c>
      <c r="P132" s="1">
        <v>526.67999999999995</v>
      </c>
      <c r="Q132" s="1">
        <v>526.67999999999995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526.67999999999995</v>
      </c>
      <c r="Y132" s="1">
        <v>5500</v>
      </c>
      <c r="Z132" s="1">
        <v>120.35</v>
      </c>
      <c r="AA132" s="1">
        <v>366.61</v>
      </c>
      <c r="AB132" s="1">
        <v>474.47</v>
      </c>
      <c r="AC132" s="1">
        <v>137.54</v>
      </c>
      <c r="AD132" s="1">
        <v>120.53</v>
      </c>
      <c r="AE132" s="1">
        <v>412.62</v>
      </c>
      <c r="AF132" s="1">
        <v>961.43</v>
      </c>
      <c r="AG132" s="1">
        <v>343.85</v>
      </c>
      <c r="AH132" s="1">
        <v>68.77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38.86</v>
      </c>
      <c r="L133" s="1">
        <v>69.959999999999994</v>
      </c>
      <c r="M133" s="1">
        <v>44.2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108.82</v>
      </c>
      <c r="AA133" s="1">
        <v>303.58</v>
      </c>
      <c r="AB133" s="1">
        <v>455.7</v>
      </c>
      <c r="AC133" s="1">
        <v>124.37</v>
      </c>
      <c r="AD133" s="1">
        <v>108.99</v>
      </c>
      <c r="AE133" s="1">
        <v>373.1</v>
      </c>
      <c r="AF133" s="1">
        <v>868.1</v>
      </c>
      <c r="AG133" s="1">
        <v>310.91000000000003</v>
      </c>
      <c r="AH133" s="1">
        <v>62.18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38.869999999999997</v>
      </c>
      <c r="L134" s="1">
        <v>69.959999999999994</v>
      </c>
      <c r="M134" s="1">
        <v>44.2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108.82</v>
      </c>
      <c r="AA134" s="1">
        <v>303.58</v>
      </c>
      <c r="AB134" s="1">
        <v>455.7</v>
      </c>
      <c r="AC134" s="1">
        <v>124.37</v>
      </c>
      <c r="AD134" s="1">
        <v>108.99</v>
      </c>
      <c r="AE134" s="1">
        <v>373.1</v>
      </c>
      <c r="AF134" s="1">
        <v>868.1</v>
      </c>
      <c r="AG134" s="1">
        <v>310.92</v>
      </c>
      <c r="AH134" s="1">
        <v>62.18</v>
      </c>
      <c r="AI134" s="1">
        <v>0</v>
      </c>
      <c r="AJ134" s="1">
        <v>0</v>
      </c>
    </row>
    <row r="135" spans="1:36" x14ac:dyDescent="0.2">
      <c r="A135" s="2" t="s">
        <v>189</v>
      </c>
      <c r="B135" s="1" t="s">
        <v>190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34.06</v>
      </c>
      <c r="L135" s="1">
        <v>61.31</v>
      </c>
      <c r="M135" s="1">
        <v>36.32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95.37</v>
      </c>
      <c r="AA135" s="1">
        <v>259.18</v>
      </c>
      <c r="AB135" s="1">
        <v>433.79</v>
      </c>
      <c r="AC135" s="1">
        <v>108.99</v>
      </c>
      <c r="AD135" s="1">
        <v>108.99</v>
      </c>
      <c r="AE135" s="1">
        <v>326.97000000000003</v>
      </c>
      <c r="AF135" s="1">
        <v>788.34</v>
      </c>
      <c r="AG135" s="1">
        <v>272.47000000000003</v>
      </c>
      <c r="AH135" s="1">
        <v>54.49</v>
      </c>
      <c r="AI135" s="1">
        <v>0</v>
      </c>
      <c r="AJ135" s="1">
        <v>0</v>
      </c>
    </row>
    <row r="136" spans="1:36" x14ac:dyDescent="0.2">
      <c r="A136" s="2" t="s">
        <v>191</v>
      </c>
      <c r="B136" s="1" t="s">
        <v>192</v>
      </c>
      <c r="C136" s="1">
        <v>4312.7700000000004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4312.7700000000004</v>
      </c>
      <c r="K136" s="1">
        <v>26.95</v>
      </c>
      <c r="L136" s="1">
        <v>48.52</v>
      </c>
      <c r="M136" s="1">
        <v>26.95</v>
      </c>
      <c r="N136" s="1">
        <v>0</v>
      </c>
      <c r="O136" s="1">
        <v>0</v>
      </c>
      <c r="P136" s="1">
        <v>312.77</v>
      </c>
      <c r="Q136" s="1">
        <v>312.77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312.77</v>
      </c>
      <c r="Y136" s="1">
        <v>4000</v>
      </c>
      <c r="Z136" s="1">
        <v>75.47</v>
      </c>
      <c r="AA136" s="1">
        <v>197.87</v>
      </c>
      <c r="AB136" s="1">
        <v>407.69</v>
      </c>
      <c r="AC136" s="1">
        <v>86.26</v>
      </c>
      <c r="AD136" s="1">
        <v>86.26</v>
      </c>
      <c r="AE136" s="1">
        <v>258.77</v>
      </c>
      <c r="AF136" s="1">
        <v>681.03</v>
      </c>
      <c r="AG136" s="1">
        <v>215.64</v>
      </c>
      <c r="AH136" s="1">
        <v>43.13</v>
      </c>
      <c r="AI136" s="1">
        <v>0</v>
      </c>
      <c r="AJ136" s="1">
        <v>0</v>
      </c>
    </row>
    <row r="137" spans="1:36" s="5" customFormat="1" x14ac:dyDescent="0.2">
      <c r="A137" s="15" t="s">
        <v>45</v>
      </c>
      <c r="C137" s="5" t="s">
        <v>46</v>
      </c>
      <c r="D137" s="5" t="s">
        <v>46</v>
      </c>
      <c r="E137" s="5" t="s">
        <v>46</v>
      </c>
      <c r="F137" s="5" t="s">
        <v>46</v>
      </c>
      <c r="G137" s="5" t="s">
        <v>46</v>
      </c>
      <c r="H137" s="5" t="s">
        <v>46</v>
      </c>
      <c r="I137" s="5" t="s">
        <v>46</v>
      </c>
      <c r="J137" s="5" t="s">
        <v>46</v>
      </c>
      <c r="K137" s="5" t="s">
        <v>46</v>
      </c>
      <c r="L137" s="5" t="s">
        <v>46</v>
      </c>
      <c r="M137" s="5" t="s">
        <v>46</v>
      </c>
      <c r="N137" s="5" t="s">
        <v>46</v>
      </c>
      <c r="O137" s="5" t="s">
        <v>46</v>
      </c>
      <c r="P137" s="5" t="s">
        <v>46</v>
      </c>
      <c r="Q137" s="5" t="s">
        <v>46</v>
      </c>
      <c r="R137" s="5" t="s">
        <v>46</v>
      </c>
      <c r="S137" s="5" t="s">
        <v>46</v>
      </c>
      <c r="T137" s="5" t="s">
        <v>46</v>
      </c>
      <c r="U137" s="5" t="s">
        <v>46</v>
      </c>
      <c r="V137" s="5" t="s">
        <v>46</v>
      </c>
      <c r="W137" s="5" t="s">
        <v>46</v>
      </c>
      <c r="X137" s="5" t="s">
        <v>46</v>
      </c>
      <c r="Y137" s="5" t="s">
        <v>46</v>
      </c>
      <c r="Z137" s="5" t="s">
        <v>46</v>
      </c>
      <c r="AA137" s="5" t="s">
        <v>46</v>
      </c>
      <c r="AB137" s="5" t="s">
        <v>46</v>
      </c>
      <c r="AC137" s="5" t="s">
        <v>46</v>
      </c>
      <c r="AD137" s="5" t="s">
        <v>46</v>
      </c>
      <c r="AE137" s="5" t="s">
        <v>46</v>
      </c>
      <c r="AF137" s="5" t="s">
        <v>46</v>
      </c>
      <c r="AG137" s="5" t="s">
        <v>46</v>
      </c>
      <c r="AH137" s="5" t="s">
        <v>46</v>
      </c>
      <c r="AI137" s="5" t="s">
        <v>46</v>
      </c>
      <c r="AJ137" s="5" t="s">
        <v>46</v>
      </c>
    </row>
    <row r="138" spans="1:36" x14ac:dyDescent="0.2">
      <c r="C138" s="16">
        <v>67816.399999999994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67816.399999999994</v>
      </c>
      <c r="K138" s="16">
        <v>432.52</v>
      </c>
      <c r="L138" s="16">
        <v>778.57</v>
      </c>
      <c r="M138" s="16">
        <v>496.68</v>
      </c>
      <c r="N138" s="16">
        <v>0</v>
      </c>
      <c r="O138" s="16">
        <v>0</v>
      </c>
      <c r="P138" s="16">
        <v>5712.4</v>
      </c>
      <c r="Q138" s="16">
        <v>5712.4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5712.4</v>
      </c>
      <c r="Y138" s="16">
        <v>62104</v>
      </c>
      <c r="Z138" s="16">
        <v>1211.07</v>
      </c>
      <c r="AA138" s="16">
        <v>3430.25</v>
      </c>
      <c r="AB138" s="16">
        <v>5041.88</v>
      </c>
      <c r="AC138" s="16">
        <v>1384.12</v>
      </c>
      <c r="AD138" s="16">
        <v>1235.8</v>
      </c>
      <c r="AE138" s="16">
        <v>4152.28</v>
      </c>
      <c r="AF138" s="16">
        <v>10647.92</v>
      </c>
      <c r="AG138" s="16">
        <v>3460.22</v>
      </c>
      <c r="AH138" s="16">
        <v>692.04</v>
      </c>
      <c r="AI138" s="16">
        <v>0</v>
      </c>
      <c r="AJ138" s="16">
        <v>0</v>
      </c>
    </row>
    <row r="140" spans="1:36" x14ac:dyDescent="0.2">
      <c r="A140" s="12" t="s">
        <v>193</v>
      </c>
    </row>
    <row r="141" spans="1:36" x14ac:dyDescent="0.2">
      <c r="A141" s="2" t="s">
        <v>194</v>
      </c>
      <c r="B141" s="1" t="s">
        <v>195</v>
      </c>
      <c r="C141" s="1">
        <v>1553.28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1553.28</v>
      </c>
      <c r="K141" s="1">
        <v>0</v>
      </c>
      <c r="L141" s="1">
        <v>0</v>
      </c>
      <c r="M141" s="1">
        <v>0</v>
      </c>
      <c r="N141" s="1">
        <v>-200.63</v>
      </c>
      <c r="O141" s="1">
        <v>-117.72</v>
      </c>
      <c r="P141" s="1">
        <v>82.92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-117.72</v>
      </c>
      <c r="Y141" s="1">
        <v>1671</v>
      </c>
      <c r="Z141" s="1">
        <v>36.89</v>
      </c>
      <c r="AA141" s="1">
        <v>66.400000000000006</v>
      </c>
      <c r="AB141" s="1">
        <v>369.11</v>
      </c>
      <c r="AC141" s="1">
        <v>31.07</v>
      </c>
      <c r="AD141" s="1">
        <v>31.07</v>
      </c>
      <c r="AE141" s="1">
        <v>93.2</v>
      </c>
      <c r="AF141" s="1">
        <v>472.4</v>
      </c>
      <c r="AG141" s="1">
        <v>77.66</v>
      </c>
      <c r="AH141" s="1">
        <v>15.53</v>
      </c>
      <c r="AI141" s="1">
        <v>0</v>
      </c>
      <c r="AJ141" s="1">
        <v>0</v>
      </c>
    </row>
    <row r="142" spans="1:36" x14ac:dyDescent="0.2">
      <c r="A142" s="2" t="s">
        <v>196</v>
      </c>
      <c r="B142" s="1" t="s">
        <v>197</v>
      </c>
      <c r="C142" s="1">
        <v>3015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3015</v>
      </c>
      <c r="K142" s="1">
        <v>0</v>
      </c>
      <c r="L142" s="1">
        <v>0</v>
      </c>
      <c r="M142" s="1">
        <v>0</v>
      </c>
      <c r="N142" s="1">
        <v>-145.38</v>
      </c>
      <c r="O142" s="1">
        <v>0</v>
      </c>
      <c r="P142" s="1">
        <v>176.47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3015</v>
      </c>
      <c r="Z142" s="1">
        <v>81.709999999999994</v>
      </c>
      <c r="AA142" s="1">
        <v>147.08000000000001</v>
      </c>
      <c r="AB142" s="1">
        <v>413.93</v>
      </c>
      <c r="AC142" s="1">
        <v>68.81</v>
      </c>
      <c r="AD142" s="1">
        <v>60.3</v>
      </c>
      <c r="AE142" s="1">
        <v>206.42</v>
      </c>
      <c r="AF142" s="1">
        <v>642.72</v>
      </c>
      <c r="AG142" s="1">
        <v>172.02</v>
      </c>
      <c r="AH142" s="1">
        <v>34.4</v>
      </c>
      <c r="AI142" s="1">
        <v>0</v>
      </c>
      <c r="AJ142" s="1">
        <v>0</v>
      </c>
    </row>
    <row r="143" spans="1:36" s="5" customFormat="1" x14ac:dyDescent="0.2">
      <c r="A143" s="15" t="s">
        <v>45</v>
      </c>
      <c r="C143" s="5" t="s">
        <v>46</v>
      </c>
      <c r="D143" s="5" t="s">
        <v>46</v>
      </c>
      <c r="E143" s="5" t="s">
        <v>46</v>
      </c>
      <c r="F143" s="5" t="s">
        <v>46</v>
      </c>
      <c r="G143" s="5" t="s">
        <v>46</v>
      </c>
      <c r="H143" s="5" t="s">
        <v>46</v>
      </c>
      <c r="I143" s="5" t="s">
        <v>46</v>
      </c>
      <c r="J143" s="5" t="s">
        <v>46</v>
      </c>
      <c r="K143" s="5" t="s">
        <v>46</v>
      </c>
      <c r="L143" s="5" t="s">
        <v>46</v>
      </c>
      <c r="M143" s="5" t="s">
        <v>46</v>
      </c>
      <c r="N143" s="5" t="s">
        <v>46</v>
      </c>
      <c r="O143" s="5" t="s">
        <v>46</v>
      </c>
      <c r="P143" s="5" t="s">
        <v>46</v>
      </c>
      <c r="Q143" s="5" t="s">
        <v>46</v>
      </c>
      <c r="R143" s="5" t="s">
        <v>46</v>
      </c>
      <c r="S143" s="5" t="s">
        <v>46</v>
      </c>
      <c r="T143" s="5" t="s">
        <v>46</v>
      </c>
      <c r="U143" s="5" t="s">
        <v>46</v>
      </c>
      <c r="V143" s="5" t="s">
        <v>46</v>
      </c>
      <c r="W143" s="5" t="s">
        <v>46</v>
      </c>
      <c r="X143" s="5" t="s">
        <v>46</v>
      </c>
      <c r="Y143" s="5" t="s">
        <v>46</v>
      </c>
      <c r="Z143" s="5" t="s">
        <v>46</v>
      </c>
      <c r="AA143" s="5" t="s">
        <v>46</v>
      </c>
      <c r="AB143" s="5" t="s">
        <v>46</v>
      </c>
      <c r="AC143" s="5" t="s">
        <v>46</v>
      </c>
      <c r="AD143" s="5" t="s">
        <v>46</v>
      </c>
      <c r="AE143" s="5" t="s">
        <v>46</v>
      </c>
      <c r="AF143" s="5" t="s">
        <v>46</v>
      </c>
      <c r="AG143" s="5" t="s">
        <v>46</v>
      </c>
      <c r="AH143" s="5" t="s">
        <v>46</v>
      </c>
      <c r="AI143" s="5" t="s">
        <v>46</v>
      </c>
      <c r="AJ143" s="5" t="s">
        <v>46</v>
      </c>
    </row>
    <row r="144" spans="1:36" x14ac:dyDescent="0.2">
      <c r="C144" s="16">
        <v>4568.28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4568.28</v>
      </c>
      <c r="K144" s="16">
        <v>0</v>
      </c>
      <c r="L144" s="16">
        <v>0</v>
      </c>
      <c r="M144" s="16">
        <v>0</v>
      </c>
      <c r="N144" s="16">
        <v>-346.01</v>
      </c>
      <c r="O144" s="16">
        <v>-117.72</v>
      </c>
      <c r="P144" s="16">
        <v>259.39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-117.72</v>
      </c>
      <c r="Y144" s="16">
        <v>4686</v>
      </c>
      <c r="Z144" s="16">
        <v>118.6</v>
      </c>
      <c r="AA144" s="16">
        <v>213.48</v>
      </c>
      <c r="AB144" s="16">
        <v>783.04</v>
      </c>
      <c r="AC144" s="16">
        <v>99.88</v>
      </c>
      <c r="AD144" s="16">
        <v>91.37</v>
      </c>
      <c r="AE144" s="16">
        <v>299.62</v>
      </c>
      <c r="AF144" s="16">
        <v>1115.1199999999999</v>
      </c>
      <c r="AG144" s="16">
        <v>249.68</v>
      </c>
      <c r="AH144" s="16">
        <v>49.93</v>
      </c>
      <c r="AI144" s="16">
        <v>0</v>
      </c>
      <c r="AJ144" s="16">
        <v>0</v>
      </c>
    </row>
    <row r="146" spans="1:36" x14ac:dyDescent="0.2">
      <c r="A146" s="12" t="s">
        <v>198</v>
      </c>
    </row>
    <row r="147" spans="1:36" x14ac:dyDescent="0.2">
      <c r="A147" s="2" t="s">
        <v>199</v>
      </c>
      <c r="B147" s="1" t="s">
        <v>200</v>
      </c>
      <c r="C147" s="1">
        <v>3807.83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3807.83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257.83</v>
      </c>
      <c r="Q147" s="1">
        <v>257.83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257.83</v>
      </c>
      <c r="Y147" s="1">
        <v>3550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685.33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201</v>
      </c>
      <c r="B148" s="1" t="s">
        <v>202</v>
      </c>
      <c r="C148" s="1">
        <v>2820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2820</v>
      </c>
      <c r="K148" s="1">
        <v>0</v>
      </c>
      <c r="L148" s="1">
        <v>0</v>
      </c>
      <c r="M148" s="1">
        <v>0</v>
      </c>
      <c r="N148" s="1">
        <v>-145.38</v>
      </c>
      <c r="O148" s="1">
        <v>0</v>
      </c>
      <c r="P148" s="1">
        <v>163.99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2820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624.02</v>
      </c>
      <c r="AG148" s="1">
        <v>0</v>
      </c>
      <c r="AH148" s="1">
        <v>0</v>
      </c>
      <c r="AI148" s="1">
        <v>0</v>
      </c>
      <c r="AJ148" s="1">
        <v>0</v>
      </c>
    </row>
    <row r="149" spans="1:36" x14ac:dyDescent="0.2">
      <c r="A149" s="2" t="s">
        <v>203</v>
      </c>
      <c r="B149" s="1" t="s">
        <v>204</v>
      </c>
      <c r="C149" s="1">
        <v>6627.51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6627.51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627.51</v>
      </c>
      <c r="Q149" s="1">
        <v>627.51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627.51</v>
      </c>
      <c r="Y149" s="1">
        <v>6000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1033.1300000000001</v>
      </c>
      <c r="AG149" s="1">
        <v>0</v>
      </c>
      <c r="AH149" s="1">
        <v>0</v>
      </c>
      <c r="AI149" s="1">
        <v>0</v>
      </c>
      <c r="AJ149" s="1">
        <v>0</v>
      </c>
    </row>
    <row r="150" spans="1:36" x14ac:dyDescent="0.2">
      <c r="A150" s="2" t="s">
        <v>205</v>
      </c>
      <c r="B150" s="1" t="s">
        <v>206</v>
      </c>
      <c r="C150" s="1">
        <v>3600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3600</v>
      </c>
      <c r="K150" s="1">
        <v>0</v>
      </c>
      <c r="L150" s="1">
        <v>0</v>
      </c>
      <c r="M150" s="1">
        <v>0</v>
      </c>
      <c r="N150" s="1">
        <v>-107.37</v>
      </c>
      <c r="O150" s="1">
        <v>0</v>
      </c>
      <c r="P150" s="1">
        <v>235.22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3600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764.09</v>
      </c>
      <c r="AG150" s="1">
        <v>0</v>
      </c>
      <c r="AH150" s="1">
        <v>0</v>
      </c>
      <c r="AI150" s="1">
        <v>0</v>
      </c>
      <c r="AJ150" s="1">
        <v>0</v>
      </c>
    </row>
    <row r="151" spans="1:36" x14ac:dyDescent="0.2">
      <c r="A151" s="2" t="s">
        <v>207</v>
      </c>
      <c r="B151" s="1" t="s">
        <v>208</v>
      </c>
      <c r="C151" s="1">
        <v>3250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3250</v>
      </c>
      <c r="K151" s="1">
        <v>0</v>
      </c>
      <c r="L151" s="1">
        <v>0</v>
      </c>
      <c r="M151" s="1">
        <v>0</v>
      </c>
      <c r="N151" s="1">
        <v>-125.1</v>
      </c>
      <c r="O151" s="1">
        <v>0</v>
      </c>
      <c r="P151" s="1">
        <v>197.14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3250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668.52</v>
      </c>
      <c r="AG151" s="1">
        <v>0</v>
      </c>
      <c r="AH151" s="1">
        <v>0</v>
      </c>
      <c r="AI151" s="1">
        <v>0</v>
      </c>
      <c r="AJ151" s="1">
        <v>0</v>
      </c>
    </row>
    <row r="152" spans="1:36" s="5" customFormat="1" x14ac:dyDescent="0.2">
      <c r="A152" s="15" t="s">
        <v>45</v>
      </c>
      <c r="C152" s="5" t="s">
        <v>46</v>
      </c>
      <c r="D152" s="5" t="s">
        <v>46</v>
      </c>
      <c r="E152" s="5" t="s">
        <v>46</v>
      </c>
      <c r="F152" s="5" t="s">
        <v>46</v>
      </c>
      <c r="G152" s="5" t="s">
        <v>46</v>
      </c>
      <c r="H152" s="5" t="s">
        <v>46</v>
      </c>
      <c r="I152" s="5" t="s">
        <v>46</v>
      </c>
      <c r="J152" s="5" t="s">
        <v>46</v>
      </c>
      <c r="K152" s="5" t="s">
        <v>46</v>
      </c>
      <c r="L152" s="5" t="s">
        <v>46</v>
      </c>
      <c r="M152" s="5" t="s">
        <v>46</v>
      </c>
      <c r="N152" s="5" t="s">
        <v>46</v>
      </c>
      <c r="O152" s="5" t="s">
        <v>46</v>
      </c>
      <c r="P152" s="5" t="s">
        <v>46</v>
      </c>
      <c r="Q152" s="5" t="s">
        <v>46</v>
      </c>
      <c r="R152" s="5" t="s">
        <v>46</v>
      </c>
      <c r="S152" s="5" t="s">
        <v>46</v>
      </c>
      <c r="T152" s="5" t="s">
        <v>46</v>
      </c>
      <c r="U152" s="5" t="s">
        <v>46</v>
      </c>
      <c r="V152" s="5" t="s">
        <v>46</v>
      </c>
      <c r="W152" s="5" t="s">
        <v>46</v>
      </c>
      <c r="X152" s="5" t="s">
        <v>46</v>
      </c>
      <c r="Y152" s="5" t="s">
        <v>46</v>
      </c>
      <c r="Z152" s="5" t="s">
        <v>46</v>
      </c>
      <c r="AA152" s="5" t="s">
        <v>46</v>
      </c>
      <c r="AB152" s="5" t="s">
        <v>46</v>
      </c>
      <c r="AC152" s="5" t="s">
        <v>46</v>
      </c>
      <c r="AD152" s="5" t="s">
        <v>46</v>
      </c>
      <c r="AE152" s="5" t="s">
        <v>46</v>
      </c>
      <c r="AF152" s="5" t="s">
        <v>46</v>
      </c>
      <c r="AG152" s="5" t="s">
        <v>46</v>
      </c>
      <c r="AH152" s="5" t="s">
        <v>46</v>
      </c>
      <c r="AI152" s="5" t="s">
        <v>46</v>
      </c>
      <c r="AJ152" s="5" t="s">
        <v>46</v>
      </c>
    </row>
    <row r="153" spans="1:36" x14ac:dyDescent="0.2">
      <c r="C153" s="16">
        <v>20105.34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20105.34</v>
      </c>
      <c r="K153" s="16">
        <v>0</v>
      </c>
      <c r="L153" s="16">
        <v>0</v>
      </c>
      <c r="M153" s="16">
        <v>0</v>
      </c>
      <c r="N153" s="16">
        <v>-377.85</v>
      </c>
      <c r="O153" s="16">
        <v>0</v>
      </c>
      <c r="P153" s="16">
        <v>1481.69</v>
      </c>
      <c r="Q153" s="16">
        <v>885.34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885.34</v>
      </c>
      <c r="Y153" s="16">
        <v>19220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3775.09</v>
      </c>
      <c r="AG153" s="16">
        <v>0</v>
      </c>
      <c r="AH153" s="16">
        <v>0</v>
      </c>
      <c r="AI153" s="16">
        <v>0</v>
      </c>
      <c r="AJ153" s="16">
        <v>0</v>
      </c>
    </row>
    <row r="155" spans="1:36" x14ac:dyDescent="0.2">
      <c r="A155" s="12" t="s">
        <v>209</v>
      </c>
    </row>
    <row r="156" spans="1:36" x14ac:dyDescent="0.2">
      <c r="A156" s="2" t="s">
        <v>210</v>
      </c>
      <c r="B156" s="1" t="s">
        <v>211</v>
      </c>
      <c r="C156" s="1">
        <v>3250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3250</v>
      </c>
      <c r="K156" s="1">
        <v>0</v>
      </c>
      <c r="L156" s="1">
        <v>0</v>
      </c>
      <c r="M156" s="1">
        <v>0</v>
      </c>
      <c r="N156" s="1">
        <v>-125.1</v>
      </c>
      <c r="O156" s="1">
        <v>0</v>
      </c>
      <c r="P156" s="1">
        <v>197.14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3250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</row>
    <row r="157" spans="1:36" x14ac:dyDescent="0.2">
      <c r="A157" s="2" t="s">
        <v>212</v>
      </c>
      <c r="B157" s="1" t="s">
        <v>213</v>
      </c>
      <c r="C157" s="1">
        <v>3250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3250</v>
      </c>
      <c r="K157" s="1">
        <v>0</v>
      </c>
      <c r="L157" s="1">
        <v>0</v>
      </c>
      <c r="M157" s="1">
        <v>0</v>
      </c>
      <c r="N157" s="1">
        <v>-125.1</v>
      </c>
      <c r="O157" s="1">
        <v>0</v>
      </c>
      <c r="P157" s="1">
        <v>197.14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3250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668.52</v>
      </c>
      <c r="AG157" s="1">
        <v>0</v>
      </c>
      <c r="AH157" s="1">
        <v>0</v>
      </c>
      <c r="AI157" s="1">
        <v>0</v>
      </c>
      <c r="AJ157" s="1">
        <v>0</v>
      </c>
    </row>
    <row r="158" spans="1:36" x14ac:dyDescent="0.2">
      <c r="A158" s="2" t="s">
        <v>214</v>
      </c>
      <c r="B158" s="1" t="s">
        <v>215</v>
      </c>
      <c r="C158" s="1">
        <v>3250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3250</v>
      </c>
      <c r="K158" s="1">
        <v>0</v>
      </c>
      <c r="L158" s="1">
        <v>0</v>
      </c>
      <c r="M158" s="1">
        <v>0</v>
      </c>
      <c r="N158" s="1">
        <v>-125.1</v>
      </c>
      <c r="O158" s="1">
        <v>0</v>
      </c>
      <c r="P158" s="1">
        <v>197.14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3250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668.52</v>
      </c>
      <c r="AG158" s="1">
        <v>0</v>
      </c>
      <c r="AH158" s="1">
        <v>0</v>
      </c>
      <c r="AI158" s="1">
        <v>0</v>
      </c>
      <c r="AJ158" s="1">
        <v>0</v>
      </c>
    </row>
    <row r="159" spans="1:36" x14ac:dyDescent="0.2">
      <c r="A159" s="2" t="s">
        <v>216</v>
      </c>
      <c r="B159" s="1" t="s">
        <v>217</v>
      </c>
      <c r="C159" s="1">
        <v>2816.67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2816.67</v>
      </c>
      <c r="K159" s="1">
        <v>0</v>
      </c>
      <c r="L159" s="1">
        <v>0</v>
      </c>
      <c r="M159" s="1">
        <v>0</v>
      </c>
      <c r="N159" s="1">
        <v>-145.38</v>
      </c>
      <c r="O159" s="1">
        <v>0</v>
      </c>
      <c r="P159" s="1">
        <v>163.77000000000001</v>
      </c>
      <c r="Q159" s="1">
        <v>0</v>
      </c>
      <c r="R159" s="1">
        <v>0</v>
      </c>
      <c r="S159" s="1">
        <v>0</v>
      </c>
      <c r="T159" s="1">
        <v>-0.13</v>
      </c>
      <c r="U159" s="1">
        <v>0</v>
      </c>
      <c r="V159" s="1">
        <v>0</v>
      </c>
      <c r="W159" s="1">
        <v>0</v>
      </c>
      <c r="X159" s="1">
        <v>-0.13</v>
      </c>
      <c r="Y159" s="1">
        <v>2816.8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635.48</v>
      </c>
      <c r="AG159" s="1">
        <v>0</v>
      </c>
      <c r="AH159" s="1">
        <v>0</v>
      </c>
      <c r="AI159" s="1">
        <v>0</v>
      </c>
      <c r="AJ159" s="1">
        <v>0</v>
      </c>
    </row>
    <row r="160" spans="1:36" x14ac:dyDescent="0.2">
      <c r="A160" s="2" t="s">
        <v>218</v>
      </c>
      <c r="B160" s="1" t="s">
        <v>219</v>
      </c>
      <c r="C160" s="1">
        <v>3250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3250</v>
      </c>
      <c r="K160" s="1">
        <v>0</v>
      </c>
      <c r="L160" s="1">
        <v>0</v>
      </c>
      <c r="M160" s="1">
        <v>0</v>
      </c>
      <c r="N160" s="1">
        <v>-125.1</v>
      </c>
      <c r="O160" s="1">
        <v>0</v>
      </c>
      <c r="P160" s="1">
        <v>197.14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3250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220</v>
      </c>
      <c r="B161" s="1" t="s">
        <v>221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3250</v>
      </c>
      <c r="K161" s="1">
        <v>0</v>
      </c>
      <c r="L161" s="1">
        <v>0</v>
      </c>
      <c r="M161" s="1">
        <v>0</v>
      </c>
      <c r="N161" s="1">
        <v>-125.1</v>
      </c>
      <c r="O161" s="1">
        <v>0</v>
      </c>
      <c r="P161" s="1">
        <v>197.14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3250</v>
      </c>
      <c r="Z161" s="1">
        <v>88.08</v>
      </c>
      <c r="AA161" s="1">
        <v>158.54</v>
      </c>
      <c r="AB161" s="1">
        <v>420.3</v>
      </c>
      <c r="AC161" s="1">
        <v>74.17</v>
      </c>
      <c r="AD161" s="1">
        <v>65</v>
      </c>
      <c r="AE161" s="1">
        <v>222.52</v>
      </c>
      <c r="AF161" s="1">
        <v>666.92</v>
      </c>
      <c r="AG161" s="1">
        <v>185.43</v>
      </c>
      <c r="AH161" s="1">
        <v>37.090000000000003</v>
      </c>
      <c r="AI161" s="1">
        <v>0</v>
      </c>
      <c r="AJ161" s="1">
        <v>0</v>
      </c>
    </row>
    <row r="162" spans="1:36" x14ac:dyDescent="0.2">
      <c r="A162" s="2" t="s">
        <v>222</v>
      </c>
      <c r="B162" s="1" t="s">
        <v>223</v>
      </c>
      <c r="C162" s="1">
        <v>4032.25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4032.25</v>
      </c>
      <c r="K162" s="1">
        <v>28.76</v>
      </c>
      <c r="L162" s="1">
        <v>51.76</v>
      </c>
      <c r="M162" s="1">
        <v>28.75</v>
      </c>
      <c r="N162" s="1">
        <v>0</v>
      </c>
      <c r="O162" s="1">
        <v>0</v>
      </c>
      <c r="P162" s="1">
        <v>282.25</v>
      </c>
      <c r="Q162" s="1">
        <v>282.25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282.25</v>
      </c>
      <c r="Y162" s="1">
        <v>3750</v>
      </c>
      <c r="Z162" s="1">
        <v>80.52</v>
      </c>
      <c r="AA162" s="1">
        <v>211.11</v>
      </c>
      <c r="AB162" s="1">
        <v>412.74</v>
      </c>
      <c r="AC162" s="1">
        <v>92.03</v>
      </c>
      <c r="AD162" s="1">
        <v>80.64</v>
      </c>
      <c r="AE162" s="1">
        <v>276.08</v>
      </c>
      <c r="AF162" s="1">
        <v>704.37</v>
      </c>
      <c r="AG162" s="1">
        <v>230.06</v>
      </c>
      <c r="AH162" s="1">
        <v>46.01</v>
      </c>
      <c r="AI162" s="1">
        <v>0</v>
      </c>
      <c r="AJ162" s="1">
        <v>0</v>
      </c>
    </row>
    <row r="163" spans="1:36" s="5" customFormat="1" x14ac:dyDescent="0.2">
      <c r="A163" s="15" t="s">
        <v>45</v>
      </c>
      <c r="C163" s="5" t="s">
        <v>46</v>
      </c>
      <c r="D163" s="5" t="s">
        <v>46</v>
      </c>
      <c r="E163" s="5" t="s">
        <v>46</v>
      </c>
      <c r="F163" s="5" t="s">
        <v>46</v>
      </c>
      <c r="G163" s="5" t="s">
        <v>46</v>
      </c>
      <c r="H163" s="5" t="s">
        <v>46</v>
      </c>
      <c r="I163" s="5" t="s">
        <v>46</v>
      </c>
      <c r="J163" s="5" t="s">
        <v>46</v>
      </c>
      <c r="K163" s="5" t="s">
        <v>46</v>
      </c>
      <c r="L163" s="5" t="s">
        <v>46</v>
      </c>
      <c r="M163" s="5" t="s">
        <v>46</v>
      </c>
      <c r="N163" s="5" t="s">
        <v>46</v>
      </c>
      <c r="O163" s="5" t="s">
        <v>46</v>
      </c>
      <c r="P163" s="5" t="s">
        <v>46</v>
      </c>
      <c r="Q163" s="5" t="s">
        <v>46</v>
      </c>
      <c r="R163" s="5" t="s">
        <v>46</v>
      </c>
      <c r="S163" s="5" t="s">
        <v>46</v>
      </c>
      <c r="T163" s="5" t="s">
        <v>46</v>
      </c>
      <c r="U163" s="5" t="s">
        <v>46</v>
      </c>
      <c r="V163" s="5" t="s">
        <v>46</v>
      </c>
      <c r="W163" s="5" t="s">
        <v>46</v>
      </c>
      <c r="X163" s="5" t="s">
        <v>46</v>
      </c>
      <c r="Y163" s="5" t="s">
        <v>46</v>
      </c>
      <c r="Z163" s="5" t="s">
        <v>46</v>
      </c>
      <c r="AA163" s="5" t="s">
        <v>46</v>
      </c>
      <c r="AB163" s="5" t="s">
        <v>46</v>
      </c>
      <c r="AC163" s="5" t="s">
        <v>46</v>
      </c>
      <c r="AD163" s="5" t="s">
        <v>46</v>
      </c>
      <c r="AE163" s="5" t="s">
        <v>46</v>
      </c>
      <c r="AF163" s="5" t="s">
        <v>46</v>
      </c>
      <c r="AG163" s="5" t="s">
        <v>46</v>
      </c>
      <c r="AH163" s="5" t="s">
        <v>46</v>
      </c>
      <c r="AI163" s="5" t="s">
        <v>46</v>
      </c>
      <c r="AJ163" s="5" t="s">
        <v>46</v>
      </c>
    </row>
    <row r="164" spans="1:36" x14ac:dyDescent="0.2">
      <c r="C164" s="16">
        <v>23098.92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23098.92</v>
      </c>
      <c r="K164" s="16">
        <v>28.76</v>
      </c>
      <c r="L164" s="16">
        <v>51.76</v>
      </c>
      <c r="M164" s="16">
        <v>28.75</v>
      </c>
      <c r="N164" s="16">
        <v>-770.88</v>
      </c>
      <c r="O164" s="16">
        <v>0</v>
      </c>
      <c r="P164" s="16">
        <v>1431.72</v>
      </c>
      <c r="Q164" s="16">
        <v>282.25</v>
      </c>
      <c r="R164" s="16">
        <v>0</v>
      </c>
      <c r="S164" s="16">
        <v>0</v>
      </c>
      <c r="T164" s="16">
        <v>-0.13</v>
      </c>
      <c r="U164" s="16">
        <v>0</v>
      </c>
      <c r="V164" s="16">
        <v>0</v>
      </c>
      <c r="W164" s="16">
        <v>0</v>
      </c>
      <c r="X164" s="16">
        <v>282.12</v>
      </c>
      <c r="Y164" s="16">
        <v>22816.799999999999</v>
      </c>
      <c r="Z164" s="16">
        <v>168.6</v>
      </c>
      <c r="AA164" s="16">
        <v>369.65</v>
      </c>
      <c r="AB164" s="16">
        <v>833.04</v>
      </c>
      <c r="AC164" s="16">
        <v>166.2</v>
      </c>
      <c r="AD164" s="16">
        <v>145.63999999999999</v>
      </c>
      <c r="AE164" s="16">
        <v>498.6</v>
      </c>
      <c r="AF164" s="16">
        <v>3343.81</v>
      </c>
      <c r="AG164" s="16">
        <v>415.49</v>
      </c>
      <c r="AH164" s="16">
        <v>83.1</v>
      </c>
      <c r="AI164" s="16">
        <v>0</v>
      </c>
      <c r="AJ164" s="16">
        <v>0</v>
      </c>
    </row>
    <row r="166" spans="1:36" x14ac:dyDescent="0.2">
      <c r="A166" s="13" t="s">
        <v>224</v>
      </c>
    </row>
    <row r="168" spans="1:36" x14ac:dyDescent="0.2">
      <c r="A168" s="12" t="s">
        <v>42</v>
      </c>
    </row>
    <row r="169" spans="1:36" x14ac:dyDescent="0.2">
      <c r="A169" s="2" t="s">
        <v>225</v>
      </c>
      <c r="B169" s="1" t="s">
        <v>226</v>
      </c>
      <c r="C169" s="1">
        <v>9687.15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9687.15</v>
      </c>
      <c r="K169" s="1">
        <v>69.09</v>
      </c>
      <c r="L169" s="1">
        <v>124.36</v>
      </c>
      <c r="M169" s="1">
        <v>93.75</v>
      </c>
      <c r="N169" s="1">
        <v>0</v>
      </c>
      <c r="O169" s="1">
        <v>0</v>
      </c>
      <c r="P169" s="1">
        <v>1246.1500000000001</v>
      </c>
      <c r="Q169" s="1">
        <v>1246.1500000000001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1246.1500000000001</v>
      </c>
      <c r="Y169" s="1">
        <v>8441</v>
      </c>
      <c r="Z169" s="1">
        <v>193.44</v>
      </c>
      <c r="AA169" s="1">
        <v>589.29</v>
      </c>
      <c r="AB169" s="1">
        <v>593.52</v>
      </c>
      <c r="AC169" s="1">
        <v>221.08</v>
      </c>
      <c r="AD169" s="1">
        <v>193.74</v>
      </c>
      <c r="AE169" s="1">
        <v>663.24</v>
      </c>
      <c r="AF169" s="1">
        <v>1376.25</v>
      </c>
      <c r="AG169" s="1">
        <v>552.70000000000005</v>
      </c>
      <c r="AH169" s="1">
        <v>110.54</v>
      </c>
      <c r="AI169" s="1">
        <v>0</v>
      </c>
      <c r="AJ169" s="1">
        <v>0</v>
      </c>
    </row>
    <row r="170" spans="1:36" x14ac:dyDescent="0.2">
      <c r="A170" s="2" t="s">
        <v>227</v>
      </c>
      <c r="B170" s="1" t="s">
        <v>228</v>
      </c>
      <c r="C170" s="1">
        <v>9687.15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9687.15</v>
      </c>
      <c r="K170" s="1">
        <v>60.54</v>
      </c>
      <c r="L170" s="1">
        <v>108.98</v>
      </c>
      <c r="M170" s="1">
        <v>79.760000000000005</v>
      </c>
      <c r="N170" s="1">
        <v>0</v>
      </c>
      <c r="O170" s="1">
        <v>0</v>
      </c>
      <c r="P170" s="1">
        <v>1246.1500000000001</v>
      </c>
      <c r="Q170" s="1">
        <v>1246.1500000000001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1246.1500000000001</v>
      </c>
      <c r="Y170" s="1">
        <v>8441</v>
      </c>
      <c r="Z170" s="1">
        <v>169.53</v>
      </c>
      <c r="AA170" s="1">
        <v>516.41999999999996</v>
      </c>
      <c r="AB170" s="1">
        <v>554.57000000000005</v>
      </c>
      <c r="AC170" s="1">
        <v>193.74</v>
      </c>
      <c r="AD170" s="1">
        <v>193.74</v>
      </c>
      <c r="AE170" s="1">
        <v>581.23</v>
      </c>
      <c r="AF170" s="1">
        <v>1240.52</v>
      </c>
      <c r="AG170" s="1">
        <v>484.36</v>
      </c>
      <c r="AH170" s="1">
        <v>96.87</v>
      </c>
      <c r="AI170" s="1">
        <v>0</v>
      </c>
      <c r="AJ170" s="1">
        <v>0</v>
      </c>
    </row>
    <row r="171" spans="1:36" x14ac:dyDescent="0.2">
      <c r="A171" s="2" t="s">
        <v>229</v>
      </c>
      <c r="B171" s="1" t="s">
        <v>230</v>
      </c>
      <c r="C171" s="1">
        <v>9687.15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9687.15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1246.1500000000001</v>
      </c>
      <c r="Q171" s="1">
        <v>1246.1500000000001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1246.1500000000001</v>
      </c>
      <c r="Y171" s="1">
        <v>8441</v>
      </c>
      <c r="Z171" s="1">
        <v>0</v>
      </c>
      <c r="AA171" s="1">
        <v>0</v>
      </c>
      <c r="AB171" s="1">
        <v>332.22</v>
      </c>
      <c r="AC171" s="1">
        <v>0</v>
      </c>
      <c r="AD171" s="1">
        <v>193.74</v>
      </c>
      <c r="AE171" s="1">
        <v>0</v>
      </c>
      <c r="AF171" s="1">
        <v>332.22</v>
      </c>
      <c r="AG171" s="1">
        <v>0</v>
      </c>
      <c r="AH171" s="1">
        <v>0</v>
      </c>
      <c r="AI171" s="1">
        <v>0</v>
      </c>
      <c r="AJ171" s="1">
        <v>0</v>
      </c>
    </row>
    <row r="172" spans="1:36" x14ac:dyDescent="0.2">
      <c r="A172" s="2" t="s">
        <v>231</v>
      </c>
      <c r="B172" s="1" t="s">
        <v>232</v>
      </c>
      <c r="C172" s="1">
        <v>9687.15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9687.15</v>
      </c>
      <c r="K172" s="1">
        <v>69.09</v>
      </c>
      <c r="L172" s="1">
        <v>124.36</v>
      </c>
      <c r="M172" s="1">
        <v>93.75</v>
      </c>
      <c r="N172" s="1">
        <v>0</v>
      </c>
      <c r="O172" s="1">
        <v>0</v>
      </c>
      <c r="P172" s="1">
        <v>1246.1500000000001</v>
      </c>
      <c r="Q172" s="1">
        <v>1246.1500000000001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1246.1500000000001</v>
      </c>
      <c r="Y172" s="1">
        <v>8441</v>
      </c>
      <c r="Z172" s="1">
        <v>193.44</v>
      </c>
      <c r="AA172" s="1">
        <v>589.29</v>
      </c>
      <c r="AB172" s="1">
        <v>593.52</v>
      </c>
      <c r="AC172" s="1">
        <v>221.08</v>
      </c>
      <c r="AD172" s="1">
        <v>193.74</v>
      </c>
      <c r="AE172" s="1">
        <v>663.24</v>
      </c>
      <c r="AF172" s="1">
        <v>1376.25</v>
      </c>
      <c r="AG172" s="1">
        <v>552.70000000000005</v>
      </c>
      <c r="AH172" s="1">
        <v>110.54</v>
      </c>
      <c r="AI172" s="1">
        <v>0</v>
      </c>
      <c r="AJ172" s="1">
        <v>0</v>
      </c>
    </row>
    <row r="173" spans="1:36" x14ac:dyDescent="0.2">
      <c r="A173" s="2" t="s">
        <v>233</v>
      </c>
      <c r="B173" s="1" t="s">
        <v>234</v>
      </c>
      <c r="C173" s="1">
        <v>9687.15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9687.15</v>
      </c>
      <c r="K173" s="1">
        <v>69.09</v>
      </c>
      <c r="L173" s="1">
        <v>124.36</v>
      </c>
      <c r="M173" s="1">
        <v>93.75</v>
      </c>
      <c r="N173" s="1">
        <v>0</v>
      </c>
      <c r="O173" s="1">
        <v>0</v>
      </c>
      <c r="P173" s="1">
        <v>1246.1500000000001</v>
      </c>
      <c r="Q173" s="1">
        <v>1246.1500000000001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1246.1500000000001</v>
      </c>
      <c r="Y173" s="1">
        <v>8441</v>
      </c>
      <c r="Z173" s="1">
        <v>193.44</v>
      </c>
      <c r="AA173" s="1">
        <v>589.29</v>
      </c>
      <c r="AB173" s="1">
        <v>593.52</v>
      </c>
      <c r="AC173" s="1">
        <v>221.08</v>
      </c>
      <c r="AD173" s="1">
        <v>193.74</v>
      </c>
      <c r="AE173" s="1">
        <v>663.24</v>
      </c>
      <c r="AF173" s="1">
        <v>1376.25</v>
      </c>
      <c r="AG173" s="1">
        <v>552.70000000000005</v>
      </c>
      <c r="AH173" s="1">
        <v>110.54</v>
      </c>
      <c r="AI173" s="1">
        <v>0</v>
      </c>
      <c r="AJ173" s="1">
        <v>0</v>
      </c>
    </row>
    <row r="174" spans="1:36" x14ac:dyDescent="0.2">
      <c r="A174" s="2" t="s">
        <v>235</v>
      </c>
      <c r="B174" s="1" t="s">
        <v>236</v>
      </c>
      <c r="C174" s="1">
        <v>9687.15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9687.15</v>
      </c>
      <c r="K174" s="1">
        <v>69.09</v>
      </c>
      <c r="L174" s="1">
        <v>124.36</v>
      </c>
      <c r="M174" s="1">
        <v>93.75</v>
      </c>
      <c r="N174" s="1">
        <v>0</v>
      </c>
      <c r="O174" s="1">
        <v>0</v>
      </c>
      <c r="P174" s="1">
        <v>1246.1500000000001</v>
      </c>
      <c r="Q174" s="1">
        <v>1246.1500000000001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1246.1500000000001</v>
      </c>
      <c r="Y174" s="1">
        <v>8441</v>
      </c>
      <c r="Z174" s="1">
        <v>193.44</v>
      </c>
      <c r="AA174" s="1">
        <v>589.29</v>
      </c>
      <c r="AB174" s="1">
        <v>593.52</v>
      </c>
      <c r="AC174" s="1">
        <v>221.08</v>
      </c>
      <c r="AD174" s="1">
        <v>193.74</v>
      </c>
      <c r="AE174" s="1">
        <v>663.24</v>
      </c>
      <c r="AF174" s="1">
        <v>1376.25</v>
      </c>
      <c r="AG174" s="1">
        <v>552.70000000000005</v>
      </c>
      <c r="AH174" s="1">
        <v>110.54</v>
      </c>
      <c r="AI174" s="1">
        <v>0</v>
      </c>
      <c r="AJ174" s="1">
        <v>0</v>
      </c>
    </row>
    <row r="175" spans="1:36" x14ac:dyDescent="0.2">
      <c r="A175" s="2" t="s">
        <v>237</v>
      </c>
      <c r="B175" s="1" t="s">
        <v>238</v>
      </c>
      <c r="C175" s="1">
        <v>9687.15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9687.15</v>
      </c>
      <c r="K175" s="1">
        <v>69.09</v>
      </c>
      <c r="L175" s="1">
        <v>124.36</v>
      </c>
      <c r="M175" s="1">
        <v>93.75</v>
      </c>
      <c r="N175" s="1">
        <v>0</v>
      </c>
      <c r="O175" s="1">
        <v>0</v>
      </c>
      <c r="P175" s="1">
        <v>1246.1500000000001</v>
      </c>
      <c r="Q175" s="1">
        <v>1246.1500000000001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1246.1500000000001</v>
      </c>
      <c r="Y175" s="1">
        <v>8441</v>
      </c>
      <c r="Z175" s="1">
        <v>193.44</v>
      </c>
      <c r="AA175" s="1">
        <v>589.29</v>
      </c>
      <c r="AB175" s="1">
        <v>593.52</v>
      </c>
      <c r="AC175" s="1">
        <v>221.08</v>
      </c>
      <c r="AD175" s="1">
        <v>193.74</v>
      </c>
      <c r="AE175" s="1">
        <v>663.24</v>
      </c>
      <c r="AF175" s="1">
        <v>1376.25</v>
      </c>
      <c r="AG175" s="1">
        <v>552.70000000000005</v>
      </c>
      <c r="AH175" s="1">
        <v>110.54</v>
      </c>
      <c r="AI175" s="1">
        <v>0</v>
      </c>
      <c r="AJ175" s="1">
        <v>0</v>
      </c>
    </row>
    <row r="176" spans="1:36" x14ac:dyDescent="0.2">
      <c r="A176" s="2" t="s">
        <v>239</v>
      </c>
      <c r="B176" s="1" t="s">
        <v>240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60.54</v>
      </c>
      <c r="L176" s="1">
        <v>108.98</v>
      </c>
      <c r="M176" s="1">
        <v>79.760000000000005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169.53</v>
      </c>
      <c r="AA176" s="1">
        <v>516.41999999999996</v>
      </c>
      <c r="AB176" s="1">
        <v>554.57000000000005</v>
      </c>
      <c r="AC176" s="1">
        <v>193.74</v>
      </c>
      <c r="AD176" s="1">
        <v>193.74</v>
      </c>
      <c r="AE176" s="1">
        <v>581.23</v>
      </c>
      <c r="AF176" s="1">
        <v>1240.52</v>
      </c>
      <c r="AG176" s="1">
        <v>484.36</v>
      </c>
      <c r="AH176" s="1">
        <v>96.87</v>
      </c>
      <c r="AI176" s="1">
        <v>0</v>
      </c>
      <c r="AJ176" s="1">
        <v>0</v>
      </c>
    </row>
    <row r="177" spans="1:36" s="5" customFormat="1" x14ac:dyDescent="0.2">
      <c r="A177" s="15" t="s">
        <v>45</v>
      </c>
      <c r="C177" s="5" t="s">
        <v>46</v>
      </c>
      <c r="D177" s="5" t="s">
        <v>46</v>
      </c>
      <c r="E177" s="5" t="s">
        <v>46</v>
      </c>
      <c r="F177" s="5" t="s">
        <v>46</v>
      </c>
      <c r="G177" s="5" t="s">
        <v>46</v>
      </c>
      <c r="H177" s="5" t="s">
        <v>46</v>
      </c>
      <c r="I177" s="5" t="s">
        <v>46</v>
      </c>
      <c r="J177" s="5" t="s">
        <v>46</v>
      </c>
      <c r="K177" s="5" t="s">
        <v>46</v>
      </c>
      <c r="L177" s="5" t="s">
        <v>46</v>
      </c>
      <c r="M177" s="5" t="s">
        <v>46</v>
      </c>
      <c r="N177" s="5" t="s">
        <v>46</v>
      </c>
      <c r="O177" s="5" t="s">
        <v>46</v>
      </c>
      <c r="P177" s="5" t="s">
        <v>46</v>
      </c>
      <c r="Q177" s="5" t="s">
        <v>46</v>
      </c>
      <c r="R177" s="5" t="s">
        <v>46</v>
      </c>
      <c r="S177" s="5" t="s">
        <v>46</v>
      </c>
      <c r="T177" s="5" t="s">
        <v>46</v>
      </c>
      <c r="U177" s="5" t="s">
        <v>46</v>
      </c>
      <c r="V177" s="5" t="s">
        <v>46</v>
      </c>
      <c r="W177" s="5" t="s">
        <v>46</v>
      </c>
      <c r="X177" s="5" t="s">
        <v>46</v>
      </c>
      <c r="Y177" s="5" t="s">
        <v>46</v>
      </c>
      <c r="Z177" s="5" t="s">
        <v>46</v>
      </c>
      <c r="AA177" s="5" t="s">
        <v>46</v>
      </c>
      <c r="AB177" s="5" t="s">
        <v>46</v>
      </c>
      <c r="AC177" s="5" t="s">
        <v>46</v>
      </c>
      <c r="AD177" s="5" t="s">
        <v>46</v>
      </c>
      <c r="AE177" s="5" t="s">
        <v>46</v>
      </c>
      <c r="AF177" s="5" t="s">
        <v>46</v>
      </c>
      <c r="AG177" s="5" t="s">
        <v>46</v>
      </c>
      <c r="AH177" s="5" t="s">
        <v>46</v>
      </c>
      <c r="AI177" s="5" t="s">
        <v>46</v>
      </c>
      <c r="AJ177" s="5" t="s">
        <v>46</v>
      </c>
    </row>
    <row r="178" spans="1:36" x14ac:dyDescent="0.2">
      <c r="C178" s="16">
        <v>77497.2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77497.2</v>
      </c>
      <c r="K178" s="16">
        <v>466.53</v>
      </c>
      <c r="L178" s="16">
        <v>839.76</v>
      </c>
      <c r="M178" s="16">
        <v>628.27</v>
      </c>
      <c r="N178" s="16">
        <v>0</v>
      </c>
      <c r="O178" s="16">
        <v>0</v>
      </c>
      <c r="P178" s="16">
        <v>9969.2000000000007</v>
      </c>
      <c r="Q178" s="16">
        <v>9969.2000000000007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9969.2000000000007</v>
      </c>
      <c r="Y178" s="16">
        <v>67528</v>
      </c>
      <c r="Z178" s="16">
        <v>1306.26</v>
      </c>
      <c r="AA178" s="16">
        <v>3979.29</v>
      </c>
      <c r="AB178" s="16">
        <v>4408.96</v>
      </c>
      <c r="AC178" s="16">
        <v>1492.88</v>
      </c>
      <c r="AD178" s="16">
        <v>1549.92</v>
      </c>
      <c r="AE178" s="16">
        <v>4478.66</v>
      </c>
      <c r="AF178" s="16">
        <v>9694.51</v>
      </c>
      <c r="AG178" s="16">
        <v>3732.22</v>
      </c>
      <c r="AH178" s="16">
        <v>746.44</v>
      </c>
      <c r="AI178" s="16">
        <v>0</v>
      </c>
      <c r="AJ178" s="16">
        <v>0</v>
      </c>
    </row>
    <row r="180" spans="1:36" x14ac:dyDescent="0.2">
      <c r="A180" s="12" t="s">
        <v>47</v>
      </c>
    </row>
    <row r="181" spans="1:36" x14ac:dyDescent="0.2">
      <c r="A181" s="2" t="s">
        <v>241</v>
      </c>
      <c r="B181" s="1" t="s">
        <v>242</v>
      </c>
      <c r="C181" s="1">
        <v>4873.8100000000004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4873.8100000000004</v>
      </c>
      <c r="K181" s="1">
        <v>30.46</v>
      </c>
      <c r="L181" s="1">
        <v>54.83</v>
      </c>
      <c r="M181" s="1">
        <v>30.46</v>
      </c>
      <c r="N181" s="1">
        <v>0</v>
      </c>
      <c r="O181" s="1">
        <v>0</v>
      </c>
      <c r="P181" s="1">
        <v>373.81</v>
      </c>
      <c r="Q181" s="1">
        <v>373.81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373.81</v>
      </c>
      <c r="Y181" s="1">
        <v>4500</v>
      </c>
      <c r="Z181" s="1">
        <v>85.29</v>
      </c>
      <c r="AA181" s="1">
        <v>223.61</v>
      </c>
      <c r="AB181" s="1">
        <v>417.52</v>
      </c>
      <c r="AC181" s="1">
        <v>97.48</v>
      </c>
      <c r="AD181" s="1">
        <v>97.48</v>
      </c>
      <c r="AE181" s="1">
        <v>292.43</v>
      </c>
      <c r="AF181" s="1">
        <v>726.42</v>
      </c>
      <c r="AG181" s="1">
        <v>243.69</v>
      </c>
      <c r="AH181" s="1">
        <v>48.74</v>
      </c>
      <c r="AI181" s="1">
        <v>0</v>
      </c>
      <c r="AJ181" s="1">
        <v>0</v>
      </c>
    </row>
    <row r="182" spans="1:36" x14ac:dyDescent="0.2">
      <c r="A182" s="2" t="s">
        <v>243</v>
      </c>
      <c r="B182" s="1" t="s">
        <v>244</v>
      </c>
      <c r="C182" s="1">
        <v>19158.03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19158.03</v>
      </c>
      <c r="K182" s="1">
        <v>136.63</v>
      </c>
      <c r="L182" s="1">
        <v>245.94</v>
      </c>
      <c r="M182" s="1">
        <v>204.53</v>
      </c>
      <c r="N182" s="1">
        <v>0</v>
      </c>
      <c r="O182" s="1">
        <v>0</v>
      </c>
      <c r="P182" s="1">
        <v>3350.03</v>
      </c>
      <c r="Q182" s="1">
        <v>3350.03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3350.03</v>
      </c>
      <c r="Y182" s="1">
        <v>15808</v>
      </c>
      <c r="Z182" s="1">
        <v>382.57</v>
      </c>
      <c r="AA182" s="1">
        <v>1165.42</v>
      </c>
      <c r="AB182" s="1">
        <v>901.52</v>
      </c>
      <c r="AC182" s="1">
        <v>437.22</v>
      </c>
      <c r="AD182" s="1">
        <v>383.16</v>
      </c>
      <c r="AE182" s="1">
        <v>1311.67</v>
      </c>
      <c r="AF182" s="1">
        <v>2449.5100000000002</v>
      </c>
      <c r="AG182" s="1">
        <v>1093.06</v>
      </c>
      <c r="AH182" s="1">
        <v>218.61</v>
      </c>
      <c r="AI182" s="1">
        <v>0</v>
      </c>
      <c r="AJ182" s="1">
        <v>0</v>
      </c>
    </row>
    <row r="183" spans="1:36" x14ac:dyDescent="0.2">
      <c r="A183" s="2" t="s">
        <v>245</v>
      </c>
      <c r="B183" s="1" t="s">
        <v>246</v>
      </c>
      <c r="C183" s="1">
        <v>6627.51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6627.51</v>
      </c>
      <c r="K183" s="1">
        <v>41.42</v>
      </c>
      <c r="L183" s="1">
        <v>74.56</v>
      </c>
      <c r="M183" s="1">
        <v>48.39</v>
      </c>
      <c r="N183" s="1">
        <v>0</v>
      </c>
      <c r="O183" s="1">
        <v>0</v>
      </c>
      <c r="P183" s="1">
        <v>627.51</v>
      </c>
      <c r="Q183" s="1">
        <v>627.51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627.51</v>
      </c>
      <c r="Y183" s="1">
        <v>6000</v>
      </c>
      <c r="Z183" s="1">
        <v>115.98</v>
      </c>
      <c r="AA183" s="1">
        <v>353.31</v>
      </c>
      <c r="AB183" s="1">
        <v>467.36</v>
      </c>
      <c r="AC183" s="1">
        <v>132.55000000000001</v>
      </c>
      <c r="AD183" s="1">
        <v>132.55000000000001</v>
      </c>
      <c r="AE183" s="1">
        <v>397.65</v>
      </c>
      <c r="AF183" s="1">
        <v>936.65</v>
      </c>
      <c r="AG183" s="1">
        <v>331.38</v>
      </c>
      <c r="AH183" s="1">
        <v>66.28</v>
      </c>
      <c r="AI183" s="1">
        <v>0</v>
      </c>
      <c r="AJ183" s="1">
        <v>0</v>
      </c>
    </row>
    <row r="184" spans="1:36" s="5" customFormat="1" x14ac:dyDescent="0.2">
      <c r="A184" s="15" t="s">
        <v>45</v>
      </c>
      <c r="C184" s="5" t="s">
        <v>46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 t="s">
        <v>46</v>
      </c>
      <c r="U184" s="5" t="s">
        <v>46</v>
      </c>
      <c r="V184" s="5" t="s">
        <v>46</v>
      </c>
      <c r="W184" s="5" t="s">
        <v>46</v>
      </c>
      <c r="X184" s="5" t="s">
        <v>46</v>
      </c>
      <c r="Y184" s="5" t="s">
        <v>46</v>
      </c>
      <c r="Z184" s="5" t="s">
        <v>46</v>
      </c>
      <c r="AA184" s="5" t="s">
        <v>46</v>
      </c>
      <c r="AB184" s="5" t="s">
        <v>46</v>
      </c>
      <c r="AC184" s="5" t="s">
        <v>46</v>
      </c>
      <c r="AD184" s="5" t="s">
        <v>46</v>
      </c>
      <c r="AE184" s="5" t="s">
        <v>46</v>
      </c>
      <c r="AF184" s="5" t="s">
        <v>46</v>
      </c>
      <c r="AG184" s="5" t="s">
        <v>46</v>
      </c>
      <c r="AH184" s="5" t="s">
        <v>46</v>
      </c>
      <c r="AI184" s="5" t="s">
        <v>46</v>
      </c>
      <c r="AJ184" s="5" t="s">
        <v>46</v>
      </c>
    </row>
    <row r="185" spans="1:36" x14ac:dyDescent="0.2">
      <c r="C185" s="16">
        <v>30659.35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30659.35</v>
      </c>
      <c r="K185" s="16">
        <v>208.51</v>
      </c>
      <c r="L185" s="16">
        <v>375.33</v>
      </c>
      <c r="M185" s="16">
        <v>283.38</v>
      </c>
      <c r="N185" s="16">
        <v>0</v>
      </c>
      <c r="O185" s="16">
        <v>0</v>
      </c>
      <c r="P185" s="16">
        <v>4351.3500000000004</v>
      </c>
      <c r="Q185" s="16">
        <v>4351.3500000000004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4351.3500000000004</v>
      </c>
      <c r="Y185" s="16">
        <v>26308</v>
      </c>
      <c r="Z185" s="16">
        <v>583.84</v>
      </c>
      <c r="AA185" s="16">
        <v>1742.34</v>
      </c>
      <c r="AB185" s="16">
        <v>1786.4</v>
      </c>
      <c r="AC185" s="16">
        <v>667.25</v>
      </c>
      <c r="AD185" s="16">
        <v>613.19000000000005</v>
      </c>
      <c r="AE185" s="16">
        <v>2001.75</v>
      </c>
      <c r="AF185" s="16">
        <v>4112.58</v>
      </c>
      <c r="AG185" s="16">
        <v>1668.13</v>
      </c>
      <c r="AH185" s="16">
        <v>333.63</v>
      </c>
      <c r="AI185" s="16">
        <v>0</v>
      </c>
      <c r="AJ185" s="16">
        <v>0</v>
      </c>
    </row>
    <row r="187" spans="1:36" x14ac:dyDescent="0.2">
      <c r="A187" s="12" t="s">
        <v>247</v>
      </c>
    </row>
    <row r="188" spans="1:36" x14ac:dyDescent="0.2">
      <c r="A188" s="2" t="s">
        <v>248</v>
      </c>
      <c r="B188" s="1" t="s">
        <v>249</v>
      </c>
      <c r="C188" s="1">
        <v>9687.15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9687.15</v>
      </c>
      <c r="K188" s="1">
        <v>69.09</v>
      </c>
      <c r="L188" s="1">
        <v>124.36</v>
      </c>
      <c r="M188" s="1">
        <v>93.75</v>
      </c>
      <c r="N188" s="1">
        <v>0</v>
      </c>
      <c r="O188" s="1">
        <v>0</v>
      </c>
      <c r="P188" s="1">
        <v>1246.1500000000001</v>
      </c>
      <c r="Q188" s="1">
        <v>1246.1500000000001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1246.1500000000001</v>
      </c>
      <c r="Y188" s="1">
        <v>8441</v>
      </c>
      <c r="Z188" s="1">
        <v>193.44</v>
      </c>
      <c r="AA188" s="1">
        <v>589.29</v>
      </c>
      <c r="AB188" s="1">
        <v>593.52</v>
      </c>
      <c r="AC188" s="1">
        <v>221.08</v>
      </c>
      <c r="AD188" s="1">
        <v>193.74</v>
      </c>
      <c r="AE188" s="1">
        <v>663.24</v>
      </c>
      <c r="AF188" s="1">
        <v>1376.25</v>
      </c>
      <c r="AG188" s="1">
        <v>552.70000000000005</v>
      </c>
      <c r="AH188" s="1">
        <v>110.54</v>
      </c>
      <c r="AI188" s="1">
        <v>0</v>
      </c>
      <c r="AJ188" s="1">
        <v>0</v>
      </c>
    </row>
    <row r="189" spans="1:36" s="5" customFormat="1" x14ac:dyDescent="0.2">
      <c r="A189" s="15" t="s">
        <v>45</v>
      </c>
      <c r="C189" s="5" t="s">
        <v>46</v>
      </c>
      <c r="D189" s="5" t="s">
        <v>46</v>
      </c>
      <c r="E189" s="5" t="s">
        <v>46</v>
      </c>
      <c r="F189" s="5" t="s">
        <v>46</v>
      </c>
      <c r="G189" s="5" t="s">
        <v>46</v>
      </c>
      <c r="H189" s="5" t="s">
        <v>46</v>
      </c>
      <c r="I189" s="5" t="s">
        <v>46</v>
      </c>
      <c r="J189" s="5" t="s">
        <v>46</v>
      </c>
      <c r="K189" s="5" t="s">
        <v>46</v>
      </c>
      <c r="L189" s="5" t="s">
        <v>46</v>
      </c>
      <c r="M189" s="5" t="s">
        <v>46</v>
      </c>
      <c r="N189" s="5" t="s">
        <v>46</v>
      </c>
      <c r="O189" s="5" t="s">
        <v>46</v>
      </c>
      <c r="P189" s="5" t="s">
        <v>46</v>
      </c>
      <c r="Q189" s="5" t="s">
        <v>46</v>
      </c>
      <c r="R189" s="5" t="s">
        <v>46</v>
      </c>
      <c r="S189" s="5" t="s">
        <v>46</v>
      </c>
      <c r="T189" s="5" t="s">
        <v>46</v>
      </c>
      <c r="U189" s="5" t="s">
        <v>46</v>
      </c>
      <c r="V189" s="5" t="s">
        <v>46</v>
      </c>
      <c r="W189" s="5" t="s">
        <v>46</v>
      </c>
      <c r="X189" s="5" t="s">
        <v>46</v>
      </c>
      <c r="Y189" s="5" t="s">
        <v>46</v>
      </c>
      <c r="Z189" s="5" t="s">
        <v>46</v>
      </c>
      <c r="AA189" s="5" t="s">
        <v>46</v>
      </c>
      <c r="AB189" s="5" t="s">
        <v>46</v>
      </c>
      <c r="AC189" s="5" t="s">
        <v>46</v>
      </c>
      <c r="AD189" s="5" t="s">
        <v>46</v>
      </c>
      <c r="AE189" s="5" t="s">
        <v>46</v>
      </c>
      <c r="AF189" s="5" t="s">
        <v>46</v>
      </c>
      <c r="AG189" s="5" t="s">
        <v>46</v>
      </c>
      <c r="AH189" s="5" t="s">
        <v>46</v>
      </c>
      <c r="AI189" s="5" t="s">
        <v>46</v>
      </c>
      <c r="AJ189" s="5" t="s">
        <v>46</v>
      </c>
    </row>
    <row r="190" spans="1:36" x14ac:dyDescent="0.2">
      <c r="C190" s="16">
        <v>9687.15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9687.15</v>
      </c>
      <c r="K190" s="16">
        <v>69.09</v>
      </c>
      <c r="L190" s="16">
        <v>124.36</v>
      </c>
      <c r="M190" s="16">
        <v>93.75</v>
      </c>
      <c r="N190" s="16">
        <v>0</v>
      </c>
      <c r="O190" s="16">
        <v>0</v>
      </c>
      <c r="P190" s="16">
        <v>1246.1500000000001</v>
      </c>
      <c r="Q190" s="16">
        <v>1246.1500000000001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1246.1500000000001</v>
      </c>
      <c r="Y190" s="16">
        <v>8441</v>
      </c>
      <c r="Z190" s="16">
        <v>193.44</v>
      </c>
      <c r="AA190" s="16">
        <v>589.29</v>
      </c>
      <c r="AB190" s="16">
        <v>593.52</v>
      </c>
      <c r="AC190" s="16">
        <v>221.08</v>
      </c>
      <c r="AD190" s="16">
        <v>193.74</v>
      </c>
      <c r="AE190" s="16">
        <v>663.24</v>
      </c>
      <c r="AF190" s="16">
        <v>1376.25</v>
      </c>
      <c r="AG190" s="16">
        <v>552.70000000000005</v>
      </c>
      <c r="AH190" s="16">
        <v>110.54</v>
      </c>
      <c r="AI190" s="16">
        <v>0</v>
      </c>
      <c r="AJ190" s="16">
        <v>0</v>
      </c>
    </row>
    <row r="192" spans="1:36" x14ac:dyDescent="0.2">
      <c r="A192" s="12" t="s">
        <v>250</v>
      </c>
    </row>
    <row r="193" spans="1:36" x14ac:dyDescent="0.2">
      <c r="A193" s="2" t="s">
        <v>251</v>
      </c>
      <c r="B193" s="1" t="s">
        <v>252</v>
      </c>
      <c r="C193" s="1">
        <v>10397.99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10397.99</v>
      </c>
      <c r="K193" s="1">
        <v>74.16</v>
      </c>
      <c r="L193" s="1">
        <v>133.47999999999999</v>
      </c>
      <c r="M193" s="1">
        <v>102.07</v>
      </c>
      <c r="N193" s="1">
        <v>0</v>
      </c>
      <c r="O193" s="1">
        <v>0</v>
      </c>
      <c r="P193" s="1">
        <v>1397.99</v>
      </c>
      <c r="Q193" s="1">
        <v>1397.99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1397.99</v>
      </c>
      <c r="Y193" s="1">
        <v>9000</v>
      </c>
      <c r="Z193" s="1">
        <v>207.64</v>
      </c>
      <c r="AA193" s="1">
        <v>632.53</v>
      </c>
      <c r="AB193" s="1">
        <v>616.63</v>
      </c>
      <c r="AC193" s="1">
        <v>237.3</v>
      </c>
      <c r="AD193" s="1">
        <v>207.96</v>
      </c>
      <c r="AE193" s="1">
        <v>711.91</v>
      </c>
      <c r="AF193" s="1">
        <v>1456.8</v>
      </c>
      <c r="AG193" s="1">
        <v>593.26</v>
      </c>
      <c r="AH193" s="1">
        <v>118.65</v>
      </c>
      <c r="AI193" s="1">
        <v>0</v>
      </c>
      <c r="AJ193" s="1">
        <v>0</v>
      </c>
    </row>
    <row r="194" spans="1:36" x14ac:dyDescent="0.2">
      <c r="A194" s="2" t="s">
        <v>253</v>
      </c>
      <c r="B194" s="1" t="s">
        <v>254</v>
      </c>
      <c r="C194" s="1">
        <v>4312.7700000000004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4312.7700000000004</v>
      </c>
      <c r="K194" s="1">
        <v>30.76</v>
      </c>
      <c r="L194" s="1">
        <v>55.36</v>
      </c>
      <c r="M194" s="1">
        <v>30.89</v>
      </c>
      <c r="N194" s="1">
        <v>0</v>
      </c>
      <c r="O194" s="1">
        <v>0</v>
      </c>
      <c r="P194" s="1">
        <v>312.77</v>
      </c>
      <c r="Q194" s="1">
        <v>312.77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312.77</v>
      </c>
      <c r="Y194" s="1">
        <v>4000</v>
      </c>
      <c r="Z194" s="1">
        <v>86.12</v>
      </c>
      <c r="AA194" s="1">
        <v>234.06</v>
      </c>
      <c r="AB194" s="1">
        <v>418.73</v>
      </c>
      <c r="AC194" s="1">
        <v>98.43</v>
      </c>
      <c r="AD194" s="1">
        <v>86.26</v>
      </c>
      <c r="AE194" s="1">
        <v>295.27999999999997</v>
      </c>
      <c r="AF194" s="1">
        <v>738.91</v>
      </c>
      <c r="AG194" s="1">
        <v>246.06</v>
      </c>
      <c r="AH194" s="1">
        <v>49.21</v>
      </c>
      <c r="AI194" s="1">
        <v>0</v>
      </c>
      <c r="AJ194" s="1">
        <v>0</v>
      </c>
    </row>
    <row r="195" spans="1:36" s="5" customFormat="1" x14ac:dyDescent="0.2">
      <c r="A195" s="15" t="s">
        <v>45</v>
      </c>
      <c r="C195" s="5" t="s">
        <v>46</v>
      </c>
      <c r="D195" s="5" t="s">
        <v>46</v>
      </c>
      <c r="E195" s="5" t="s">
        <v>46</v>
      </c>
      <c r="F195" s="5" t="s">
        <v>46</v>
      </c>
      <c r="G195" s="5" t="s">
        <v>46</v>
      </c>
      <c r="H195" s="5" t="s">
        <v>46</v>
      </c>
      <c r="I195" s="5" t="s">
        <v>46</v>
      </c>
      <c r="J195" s="5" t="s">
        <v>46</v>
      </c>
      <c r="K195" s="5" t="s">
        <v>46</v>
      </c>
      <c r="L195" s="5" t="s">
        <v>46</v>
      </c>
      <c r="M195" s="5" t="s">
        <v>46</v>
      </c>
      <c r="N195" s="5" t="s">
        <v>46</v>
      </c>
      <c r="O195" s="5" t="s">
        <v>46</v>
      </c>
      <c r="P195" s="5" t="s">
        <v>46</v>
      </c>
      <c r="Q195" s="5" t="s">
        <v>46</v>
      </c>
      <c r="R195" s="5" t="s">
        <v>46</v>
      </c>
      <c r="S195" s="5" t="s">
        <v>46</v>
      </c>
      <c r="T195" s="5" t="s">
        <v>46</v>
      </c>
      <c r="U195" s="5" t="s">
        <v>46</v>
      </c>
      <c r="V195" s="5" t="s">
        <v>46</v>
      </c>
      <c r="W195" s="5" t="s">
        <v>46</v>
      </c>
      <c r="X195" s="5" t="s">
        <v>46</v>
      </c>
      <c r="Y195" s="5" t="s">
        <v>46</v>
      </c>
      <c r="Z195" s="5" t="s">
        <v>46</v>
      </c>
      <c r="AA195" s="5" t="s">
        <v>46</v>
      </c>
      <c r="AB195" s="5" t="s">
        <v>46</v>
      </c>
      <c r="AC195" s="5" t="s">
        <v>46</v>
      </c>
      <c r="AD195" s="5" t="s">
        <v>46</v>
      </c>
      <c r="AE195" s="5" t="s">
        <v>46</v>
      </c>
      <c r="AF195" s="5" t="s">
        <v>46</v>
      </c>
      <c r="AG195" s="5" t="s">
        <v>46</v>
      </c>
      <c r="AH195" s="5" t="s">
        <v>46</v>
      </c>
      <c r="AI195" s="5" t="s">
        <v>46</v>
      </c>
      <c r="AJ195" s="5" t="s">
        <v>46</v>
      </c>
    </row>
    <row r="196" spans="1:36" x14ac:dyDescent="0.2">
      <c r="C196" s="16">
        <v>14710.76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14710.76</v>
      </c>
      <c r="K196" s="16">
        <v>104.92</v>
      </c>
      <c r="L196" s="16">
        <v>188.84</v>
      </c>
      <c r="M196" s="16">
        <v>132.96</v>
      </c>
      <c r="N196" s="16">
        <v>0</v>
      </c>
      <c r="O196" s="16">
        <v>0</v>
      </c>
      <c r="P196" s="16">
        <v>1710.76</v>
      </c>
      <c r="Q196" s="16">
        <v>1710.76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1710.76</v>
      </c>
      <c r="Y196" s="16">
        <v>13000</v>
      </c>
      <c r="Z196" s="16">
        <v>293.76</v>
      </c>
      <c r="AA196" s="16">
        <v>866.59</v>
      </c>
      <c r="AB196" s="16">
        <v>1035.3599999999999</v>
      </c>
      <c r="AC196" s="16">
        <v>335.73</v>
      </c>
      <c r="AD196" s="16">
        <v>294.22000000000003</v>
      </c>
      <c r="AE196" s="16">
        <v>1007.19</v>
      </c>
      <c r="AF196" s="16">
        <v>2195.71</v>
      </c>
      <c r="AG196" s="16">
        <v>839.32</v>
      </c>
      <c r="AH196" s="16">
        <v>167.86</v>
      </c>
      <c r="AI196" s="16">
        <v>0</v>
      </c>
      <c r="AJ196" s="16">
        <v>0</v>
      </c>
    </row>
    <row r="198" spans="1:36" x14ac:dyDescent="0.2">
      <c r="A198" s="12" t="s">
        <v>255</v>
      </c>
    </row>
    <row r="199" spans="1:36" x14ac:dyDescent="0.2">
      <c r="A199" s="2" t="s">
        <v>256</v>
      </c>
      <c r="B199" s="1" t="s">
        <v>257</v>
      </c>
      <c r="C199" s="1">
        <v>8490.56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8490.56</v>
      </c>
      <c r="K199" s="1">
        <v>60.55</v>
      </c>
      <c r="L199" s="1">
        <v>109</v>
      </c>
      <c r="M199" s="1">
        <v>79.760000000000005</v>
      </c>
      <c r="N199" s="1">
        <v>0</v>
      </c>
      <c r="O199" s="1">
        <v>0</v>
      </c>
      <c r="P199" s="1">
        <v>990.56</v>
      </c>
      <c r="Q199" s="1">
        <v>990.56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990.56</v>
      </c>
      <c r="Y199" s="1">
        <v>7500</v>
      </c>
      <c r="Z199" s="1">
        <v>169.55</v>
      </c>
      <c r="AA199" s="1">
        <v>516.5</v>
      </c>
      <c r="AB199" s="1">
        <v>554.6</v>
      </c>
      <c r="AC199" s="1">
        <v>193.77</v>
      </c>
      <c r="AD199" s="1">
        <v>169.81</v>
      </c>
      <c r="AE199" s="1">
        <v>581.30999999999995</v>
      </c>
      <c r="AF199" s="1">
        <v>1240.6500000000001</v>
      </c>
      <c r="AG199" s="1">
        <v>484.43</v>
      </c>
      <c r="AH199" s="1">
        <v>96.89</v>
      </c>
      <c r="AI199" s="1">
        <v>0</v>
      </c>
      <c r="AJ199" s="1">
        <v>0</v>
      </c>
    </row>
    <row r="200" spans="1:36" x14ac:dyDescent="0.2">
      <c r="A200" s="2" t="s">
        <v>258</v>
      </c>
      <c r="B200" s="1" t="s">
        <v>259</v>
      </c>
      <c r="C200" s="1">
        <v>3500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3500</v>
      </c>
      <c r="K200" s="1">
        <v>0</v>
      </c>
      <c r="L200" s="1">
        <v>0</v>
      </c>
      <c r="M200" s="1">
        <v>0</v>
      </c>
      <c r="N200" s="1">
        <v>-125.1</v>
      </c>
      <c r="O200" s="1">
        <v>0</v>
      </c>
      <c r="P200" s="1">
        <v>224.34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3500</v>
      </c>
      <c r="Z200" s="1">
        <v>83.13</v>
      </c>
      <c r="AA200" s="1">
        <v>149.63</v>
      </c>
      <c r="AB200" s="1">
        <v>415.35</v>
      </c>
      <c r="AC200" s="1">
        <v>70</v>
      </c>
      <c r="AD200" s="1">
        <v>70</v>
      </c>
      <c r="AE200" s="1">
        <v>210</v>
      </c>
      <c r="AF200" s="1">
        <v>648.11</v>
      </c>
      <c r="AG200" s="1">
        <v>175</v>
      </c>
      <c r="AH200" s="1">
        <v>35</v>
      </c>
      <c r="AI200" s="1">
        <v>0</v>
      </c>
      <c r="AJ200" s="1">
        <v>0</v>
      </c>
    </row>
    <row r="201" spans="1:36" s="5" customFormat="1" x14ac:dyDescent="0.2">
      <c r="A201" s="15" t="s">
        <v>45</v>
      </c>
      <c r="C201" s="5" t="s">
        <v>46</v>
      </c>
      <c r="D201" s="5" t="s">
        <v>46</v>
      </c>
      <c r="E201" s="5" t="s">
        <v>46</v>
      </c>
      <c r="F201" s="5" t="s">
        <v>46</v>
      </c>
      <c r="G201" s="5" t="s">
        <v>46</v>
      </c>
      <c r="H201" s="5" t="s">
        <v>46</v>
      </c>
      <c r="I201" s="5" t="s">
        <v>46</v>
      </c>
      <c r="J201" s="5" t="s">
        <v>46</v>
      </c>
      <c r="K201" s="5" t="s">
        <v>46</v>
      </c>
      <c r="L201" s="5" t="s">
        <v>46</v>
      </c>
      <c r="M201" s="5" t="s">
        <v>46</v>
      </c>
      <c r="N201" s="5" t="s">
        <v>46</v>
      </c>
      <c r="O201" s="5" t="s">
        <v>46</v>
      </c>
      <c r="P201" s="5" t="s">
        <v>46</v>
      </c>
      <c r="Q201" s="5" t="s">
        <v>46</v>
      </c>
      <c r="R201" s="5" t="s">
        <v>46</v>
      </c>
      <c r="S201" s="5" t="s">
        <v>46</v>
      </c>
      <c r="T201" s="5" t="s">
        <v>46</v>
      </c>
      <c r="U201" s="5" t="s">
        <v>46</v>
      </c>
      <c r="V201" s="5" t="s">
        <v>46</v>
      </c>
      <c r="W201" s="5" t="s">
        <v>46</v>
      </c>
      <c r="X201" s="5" t="s">
        <v>46</v>
      </c>
      <c r="Y201" s="5" t="s">
        <v>46</v>
      </c>
      <c r="Z201" s="5" t="s">
        <v>46</v>
      </c>
      <c r="AA201" s="5" t="s">
        <v>46</v>
      </c>
      <c r="AB201" s="5" t="s">
        <v>46</v>
      </c>
      <c r="AC201" s="5" t="s">
        <v>46</v>
      </c>
      <c r="AD201" s="5" t="s">
        <v>46</v>
      </c>
      <c r="AE201" s="5" t="s">
        <v>46</v>
      </c>
      <c r="AF201" s="5" t="s">
        <v>46</v>
      </c>
      <c r="AG201" s="5" t="s">
        <v>46</v>
      </c>
      <c r="AH201" s="5" t="s">
        <v>46</v>
      </c>
      <c r="AI201" s="5" t="s">
        <v>46</v>
      </c>
      <c r="AJ201" s="5" t="s">
        <v>46</v>
      </c>
    </row>
    <row r="202" spans="1:36" x14ac:dyDescent="0.2">
      <c r="C202" s="16">
        <v>11990.56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11990.56</v>
      </c>
      <c r="K202" s="16">
        <v>60.55</v>
      </c>
      <c r="L202" s="16">
        <v>109</v>
      </c>
      <c r="M202" s="16">
        <v>79.760000000000005</v>
      </c>
      <c r="N202" s="16">
        <v>-125.1</v>
      </c>
      <c r="O202" s="16">
        <v>0</v>
      </c>
      <c r="P202" s="16">
        <v>1214.9000000000001</v>
      </c>
      <c r="Q202" s="16">
        <v>990.56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990.56</v>
      </c>
      <c r="Y202" s="16">
        <v>11000</v>
      </c>
      <c r="Z202" s="16">
        <v>252.68</v>
      </c>
      <c r="AA202" s="16">
        <v>666.13</v>
      </c>
      <c r="AB202" s="16">
        <v>969.95</v>
      </c>
      <c r="AC202" s="16">
        <v>263.77</v>
      </c>
      <c r="AD202" s="16">
        <v>239.81</v>
      </c>
      <c r="AE202" s="16">
        <v>791.31</v>
      </c>
      <c r="AF202" s="16">
        <v>1888.76</v>
      </c>
      <c r="AG202" s="16">
        <v>659.43</v>
      </c>
      <c r="AH202" s="16">
        <v>131.88999999999999</v>
      </c>
      <c r="AI202" s="16">
        <v>0</v>
      </c>
      <c r="AJ202" s="16">
        <v>0</v>
      </c>
    </row>
    <row r="204" spans="1:36" x14ac:dyDescent="0.2">
      <c r="A204" s="12" t="s">
        <v>50</v>
      </c>
    </row>
    <row r="205" spans="1:36" x14ac:dyDescent="0.2">
      <c r="A205" s="2" t="s">
        <v>260</v>
      </c>
      <c r="B205" s="1" t="s">
        <v>261</v>
      </c>
      <c r="C205" s="1">
        <v>6026.68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6026.68</v>
      </c>
      <c r="K205" s="1">
        <v>42.98</v>
      </c>
      <c r="L205" s="1">
        <v>77.37</v>
      </c>
      <c r="M205" s="1">
        <v>50.95</v>
      </c>
      <c r="N205" s="1">
        <v>0</v>
      </c>
      <c r="O205" s="1">
        <v>0</v>
      </c>
      <c r="P205" s="1">
        <v>526.67999999999995</v>
      </c>
      <c r="Q205" s="1">
        <v>526.67999999999995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526.67999999999995</v>
      </c>
      <c r="Y205" s="1">
        <v>5500</v>
      </c>
      <c r="Z205" s="1">
        <v>120.35</v>
      </c>
      <c r="AA205" s="1">
        <v>366.61</v>
      </c>
      <c r="AB205" s="1">
        <v>474.48</v>
      </c>
      <c r="AC205" s="1">
        <v>137.54</v>
      </c>
      <c r="AD205" s="1">
        <v>120.53</v>
      </c>
      <c r="AE205" s="1">
        <v>412.62</v>
      </c>
      <c r="AF205" s="1">
        <v>961.44</v>
      </c>
      <c r="AG205" s="1">
        <v>343.85</v>
      </c>
      <c r="AH205" s="1">
        <v>68.77</v>
      </c>
      <c r="AI205" s="1">
        <v>0</v>
      </c>
      <c r="AJ205" s="1">
        <v>0</v>
      </c>
    </row>
    <row r="206" spans="1:36" s="5" customFormat="1" x14ac:dyDescent="0.2">
      <c r="A206" s="15" t="s">
        <v>45</v>
      </c>
      <c r="C206" s="5" t="s">
        <v>46</v>
      </c>
      <c r="D206" s="5" t="s">
        <v>46</v>
      </c>
      <c r="E206" s="5" t="s">
        <v>46</v>
      </c>
      <c r="F206" s="5" t="s">
        <v>46</v>
      </c>
      <c r="G206" s="5" t="s">
        <v>46</v>
      </c>
      <c r="H206" s="5" t="s">
        <v>46</v>
      </c>
      <c r="I206" s="5" t="s">
        <v>46</v>
      </c>
      <c r="J206" s="5" t="s">
        <v>46</v>
      </c>
      <c r="K206" s="5" t="s">
        <v>46</v>
      </c>
      <c r="L206" s="5" t="s">
        <v>46</v>
      </c>
      <c r="M206" s="5" t="s">
        <v>46</v>
      </c>
      <c r="N206" s="5" t="s">
        <v>46</v>
      </c>
      <c r="O206" s="5" t="s">
        <v>46</v>
      </c>
      <c r="P206" s="5" t="s">
        <v>46</v>
      </c>
      <c r="Q206" s="5" t="s">
        <v>46</v>
      </c>
      <c r="R206" s="5" t="s">
        <v>46</v>
      </c>
      <c r="S206" s="5" t="s">
        <v>46</v>
      </c>
      <c r="T206" s="5" t="s">
        <v>46</v>
      </c>
      <c r="U206" s="5" t="s">
        <v>46</v>
      </c>
      <c r="V206" s="5" t="s">
        <v>46</v>
      </c>
      <c r="W206" s="5" t="s">
        <v>46</v>
      </c>
      <c r="X206" s="5" t="s">
        <v>46</v>
      </c>
      <c r="Y206" s="5" t="s">
        <v>46</v>
      </c>
      <c r="Z206" s="5" t="s">
        <v>46</v>
      </c>
      <c r="AA206" s="5" t="s">
        <v>46</v>
      </c>
      <c r="AB206" s="5" t="s">
        <v>46</v>
      </c>
      <c r="AC206" s="5" t="s">
        <v>46</v>
      </c>
      <c r="AD206" s="5" t="s">
        <v>46</v>
      </c>
      <c r="AE206" s="5" t="s">
        <v>46</v>
      </c>
      <c r="AF206" s="5" t="s">
        <v>46</v>
      </c>
      <c r="AG206" s="5" t="s">
        <v>46</v>
      </c>
      <c r="AH206" s="5" t="s">
        <v>46</v>
      </c>
      <c r="AI206" s="5" t="s">
        <v>46</v>
      </c>
      <c r="AJ206" s="5" t="s">
        <v>46</v>
      </c>
    </row>
    <row r="207" spans="1:36" x14ac:dyDescent="0.2">
      <c r="C207" s="16">
        <v>6026.68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6026.68</v>
      </c>
      <c r="K207" s="16">
        <v>42.98</v>
      </c>
      <c r="L207" s="16">
        <v>77.37</v>
      </c>
      <c r="M207" s="16">
        <v>50.95</v>
      </c>
      <c r="N207" s="16">
        <v>0</v>
      </c>
      <c r="O207" s="16">
        <v>0</v>
      </c>
      <c r="P207" s="16">
        <v>526.67999999999995</v>
      </c>
      <c r="Q207" s="16">
        <v>526.67999999999995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526.67999999999995</v>
      </c>
      <c r="Y207" s="16">
        <v>5500</v>
      </c>
      <c r="Z207" s="16">
        <v>120.35</v>
      </c>
      <c r="AA207" s="16">
        <v>366.61</v>
      </c>
      <c r="AB207" s="16">
        <v>474.48</v>
      </c>
      <c r="AC207" s="16">
        <v>137.54</v>
      </c>
      <c r="AD207" s="16">
        <v>120.53</v>
      </c>
      <c r="AE207" s="16">
        <v>412.62</v>
      </c>
      <c r="AF207" s="16">
        <v>961.44</v>
      </c>
      <c r="AG207" s="16">
        <v>343.85</v>
      </c>
      <c r="AH207" s="16">
        <v>68.77</v>
      </c>
      <c r="AI207" s="16">
        <v>0</v>
      </c>
      <c r="AJ207" s="16">
        <v>0</v>
      </c>
    </row>
    <row r="209" spans="1:36" x14ac:dyDescent="0.2">
      <c r="A209" s="12" t="s">
        <v>53</v>
      </c>
    </row>
    <row r="210" spans="1:36" x14ac:dyDescent="0.2">
      <c r="A210" s="2" t="s">
        <v>262</v>
      </c>
      <c r="B210" s="1" t="s">
        <v>263</v>
      </c>
      <c r="C210" s="1">
        <v>3000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3000</v>
      </c>
      <c r="K210" s="1">
        <v>0</v>
      </c>
      <c r="L210" s="1">
        <v>0</v>
      </c>
      <c r="M210" s="1">
        <v>0</v>
      </c>
      <c r="N210" s="1">
        <v>-145.38</v>
      </c>
      <c r="O210" s="1">
        <v>0</v>
      </c>
      <c r="P210" s="1">
        <v>175.51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3000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</row>
    <row r="211" spans="1:36" x14ac:dyDescent="0.2">
      <c r="A211" s="2" t="s">
        <v>264</v>
      </c>
      <c r="B211" s="1" t="s">
        <v>265</v>
      </c>
      <c r="C211" s="1">
        <v>2482.06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2482.06</v>
      </c>
      <c r="K211" s="1">
        <v>0</v>
      </c>
      <c r="L211" s="1">
        <v>0</v>
      </c>
      <c r="M211" s="1">
        <v>0</v>
      </c>
      <c r="N211" s="1">
        <v>-160.30000000000001</v>
      </c>
      <c r="O211" s="1">
        <v>-17.940000000000001</v>
      </c>
      <c r="P211" s="1">
        <v>142.36000000000001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-17.940000000000001</v>
      </c>
      <c r="Y211" s="1">
        <v>2500</v>
      </c>
      <c r="Z211" s="1">
        <v>67.430000000000007</v>
      </c>
      <c r="AA211" s="1">
        <v>121.37</v>
      </c>
      <c r="AB211" s="1">
        <v>399.65</v>
      </c>
      <c r="AC211" s="1">
        <v>56.78</v>
      </c>
      <c r="AD211" s="1">
        <v>49.64</v>
      </c>
      <c r="AE211" s="1">
        <v>170.35</v>
      </c>
      <c r="AF211" s="1">
        <v>588.45000000000005</v>
      </c>
      <c r="AG211" s="1">
        <v>141.96</v>
      </c>
      <c r="AH211" s="1">
        <v>28.39</v>
      </c>
      <c r="AI211" s="1">
        <v>0</v>
      </c>
      <c r="AJ211" s="1">
        <v>0</v>
      </c>
    </row>
    <row r="212" spans="1:36" x14ac:dyDescent="0.2">
      <c r="A212" s="2" t="s">
        <v>266</v>
      </c>
      <c r="B212" s="1" t="s">
        <v>267</v>
      </c>
      <c r="C212" s="1">
        <v>3000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3000</v>
      </c>
      <c r="K212" s="1">
        <v>0</v>
      </c>
      <c r="L212" s="1">
        <v>0</v>
      </c>
      <c r="M212" s="1">
        <v>0</v>
      </c>
      <c r="N212" s="1">
        <v>-145.38</v>
      </c>
      <c r="O212" s="1">
        <v>0</v>
      </c>
      <c r="P212" s="1">
        <v>175.51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3000</v>
      </c>
      <c r="Z212" s="1">
        <v>81.3</v>
      </c>
      <c r="AA212" s="1">
        <v>146.35</v>
      </c>
      <c r="AB212" s="1">
        <v>413.52</v>
      </c>
      <c r="AC212" s="1">
        <v>68.47</v>
      </c>
      <c r="AD212" s="1">
        <v>60</v>
      </c>
      <c r="AE212" s="1">
        <v>205.4</v>
      </c>
      <c r="AF212" s="1">
        <v>641.16999999999996</v>
      </c>
      <c r="AG212" s="1">
        <v>171.16</v>
      </c>
      <c r="AH212" s="1">
        <v>34.229999999999997</v>
      </c>
      <c r="AI212" s="1">
        <v>0</v>
      </c>
      <c r="AJ212" s="1">
        <v>0</v>
      </c>
    </row>
    <row r="213" spans="1:36" x14ac:dyDescent="0.2">
      <c r="A213" s="2" t="s">
        <v>268</v>
      </c>
      <c r="B213" s="1" t="s">
        <v>269</v>
      </c>
      <c r="C213" s="1">
        <v>2482.06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2482.06</v>
      </c>
      <c r="K213" s="1">
        <v>0</v>
      </c>
      <c r="L213" s="1">
        <v>0</v>
      </c>
      <c r="M213" s="1">
        <v>0</v>
      </c>
      <c r="N213" s="1">
        <v>-160.30000000000001</v>
      </c>
      <c r="O213" s="1">
        <v>-17.940000000000001</v>
      </c>
      <c r="P213" s="1">
        <v>142.36000000000001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-17.940000000000001</v>
      </c>
      <c r="Y213" s="1">
        <v>2500</v>
      </c>
      <c r="Z213" s="1">
        <v>58.95</v>
      </c>
      <c r="AA213" s="1">
        <v>106.11</v>
      </c>
      <c r="AB213" s="1">
        <v>391.17</v>
      </c>
      <c r="AC213" s="1">
        <v>49.64</v>
      </c>
      <c r="AD213" s="1">
        <v>49.64</v>
      </c>
      <c r="AE213" s="1">
        <v>148.91999999999999</v>
      </c>
      <c r="AF213" s="1">
        <v>556.23</v>
      </c>
      <c r="AG213" s="1">
        <v>124.1</v>
      </c>
      <c r="AH213" s="1">
        <v>24.82</v>
      </c>
      <c r="AI213" s="1">
        <v>0</v>
      </c>
      <c r="AJ213" s="1">
        <v>0</v>
      </c>
    </row>
    <row r="214" spans="1:36" s="5" customFormat="1" x14ac:dyDescent="0.2">
      <c r="A214" s="15" t="s">
        <v>45</v>
      </c>
      <c r="C214" s="5" t="s">
        <v>46</v>
      </c>
      <c r="D214" s="5" t="s">
        <v>46</v>
      </c>
      <c r="E214" s="5" t="s">
        <v>46</v>
      </c>
      <c r="F214" s="5" t="s">
        <v>46</v>
      </c>
      <c r="G214" s="5" t="s">
        <v>46</v>
      </c>
      <c r="H214" s="5" t="s">
        <v>46</v>
      </c>
      <c r="I214" s="5" t="s">
        <v>46</v>
      </c>
      <c r="J214" s="5" t="s">
        <v>46</v>
      </c>
      <c r="K214" s="5" t="s">
        <v>46</v>
      </c>
      <c r="L214" s="5" t="s">
        <v>46</v>
      </c>
      <c r="M214" s="5" t="s">
        <v>46</v>
      </c>
      <c r="N214" s="5" t="s">
        <v>46</v>
      </c>
      <c r="O214" s="5" t="s">
        <v>46</v>
      </c>
      <c r="P214" s="5" t="s">
        <v>46</v>
      </c>
      <c r="Q214" s="5" t="s">
        <v>46</v>
      </c>
      <c r="R214" s="5" t="s">
        <v>46</v>
      </c>
      <c r="S214" s="5" t="s">
        <v>46</v>
      </c>
      <c r="T214" s="5" t="s">
        <v>46</v>
      </c>
      <c r="U214" s="5" t="s">
        <v>46</v>
      </c>
      <c r="V214" s="5" t="s">
        <v>46</v>
      </c>
      <c r="W214" s="5" t="s">
        <v>46</v>
      </c>
      <c r="X214" s="5" t="s">
        <v>46</v>
      </c>
      <c r="Y214" s="5" t="s">
        <v>46</v>
      </c>
      <c r="Z214" s="5" t="s">
        <v>46</v>
      </c>
      <c r="AA214" s="5" t="s">
        <v>46</v>
      </c>
      <c r="AB214" s="5" t="s">
        <v>46</v>
      </c>
      <c r="AC214" s="5" t="s">
        <v>46</v>
      </c>
      <c r="AD214" s="5" t="s">
        <v>46</v>
      </c>
      <c r="AE214" s="5" t="s">
        <v>46</v>
      </c>
      <c r="AF214" s="5" t="s">
        <v>46</v>
      </c>
      <c r="AG214" s="5" t="s">
        <v>46</v>
      </c>
      <c r="AH214" s="5" t="s">
        <v>46</v>
      </c>
      <c r="AI214" s="5" t="s">
        <v>46</v>
      </c>
      <c r="AJ214" s="5" t="s">
        <v>46</v>
      </c>
    </row>
    <row r="215" spans="1:36" x14ac:dyDescent="0.2">
      <c r="C215" s="16">
        <v>10964.12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10964.12</v>
      </c>
      <c r="K215" s="16">
        <v>0</v>
      </c>
      <c r="L215" s="16">
        <v>0</v>
      </c>
      <c r="M215" s="16">
        <v>0</v>
      </c>
      <c r="N215" s="16">
        <v>-611.36</v>
      </c>
      <c r="O215" s="16">
        <v>-35.880000000000003</v>
      </c>
      <c r="P215" s="16">
        <v>635.74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-35.880000000000003</v>
      </c>
      <c r="Y215" s="16">
        <v>11000</v>
      </c>
      <c r="Z215" s="16">
        <v>207.68</v>
      </c>
      <c r="AA215" s="16">
        <v>373.83</v>
      </c>
      <c r="AB215" s="16">
        <v>1204.3399999999999</v>
      </c>
      <c r="AC215" s="16">
        <v>174.89</v>
      </c>
      <c r="AD215" s="16">
        <v>159.28</v>
      </c>
      <c r="AE215" s="16">
        <v>524.66999999999996</v>
      </c>
      <c r="AF215" s="16">
        <v>1785.85</v>
      </c>
      <c r="AG215" s="16">
        <v>437.22</v>
      </c>
      <c r="AH215" s="16">
        <v>87.44</v>
      </c>
      <c r="AI215" s="16">
        <v>0</v>
      </c>
      <c r="AJ215" s="16">
        <v>0</v>
      </c>
    </row>
    <row r="217" spans="1:36" x14ac:dyDescent="0.2">
      <c r="A217" s="12" t="s">
        <v>56</v>
      </c>
    </row>
    <row r="218" spans="1:36" x14ac:dyDescent="0.2">
      <c r="A218" s="2" t="s">
        <v>270</v>
      </c>
      <c r="B218" s="1" t="s">
        <v>271</v>
      </c>
      <c r="C218" s="1">
        <v>5434.85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5434.85</v>
      </c>
      <c r="K218" s="1">
        <v>35.54</v>
      </c>
      <c r="L218" s="1">
        <v>63.98</v>
      </c>
      <c r="M218" s="1">
        <v>38.76</v>
      </c>
      <c r="N218" s="1">
        <v>0</v>
      </c>
      <c r="O218" s="1">
        <v>0</v>
      </c>
      <c r="P218" s="1">
        <v>434.85</v>
      </c>
      <c r="Q218" s="1">
        <v>434.85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434.85</v>
      </c>
      <c r="Y218" s="1">
        <v>5000</v>
      </c>
      <c r="Z218" s="1">
        <v>99.52</v>
      </c>
      <c r="AA218" s="1">
        <v>270.48</v>
      </c>
      <c r="AB218" s="1">
        <v>440.56</v>
      </c>
      <c r="AC218" s="1">
        <v>113.74</v>
      </c>
      <c r="AD218" s="1">
        <v>108.7</v>
      </c>
      <c r="AE218" s="1">
        <v>341.22</v>
      </c>
      <c r="AF218" s="1">
        <v>810.56</v>
      </c>
      <c r="AG218" s="1">
        <v>284.35000000000002</v>
      </c>
      <c r="AH218" s="1">
        <v>56.87</v>
      </c>
      <c r="AI218" s="1">
        <v>0</v>
      </c>
      <c r="AJ218" s="1">
        <v>0</v>
      </c>
    </row>
    <row r="219" spans="1:36" x14ac:dyDescent="0.2">
      <c r="A219" s="2" t="s">
        <v>272</v>
      </c>
      <c r="B219" s="1" t="s">
        <v>273</v>
      </c>
      <c r="C219" s="1">
        <v>1917.51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1917.51</v>
      </c>
      <c r="K219" s="1">
        <v>0</v>
      </c>
      <c r="L219" s="1">
        <v>0</v>
      </c>
      <c r="M219" s="1">
        <v>0</v>
      </c>
      <c r="N219" s="1">
        <v>-188.71</v>
      </c>
      <c r="O219" s="1">
        <v>-82.49</v>
      </c>
      <c r="P219" s="1">
        <v>106.23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-82.49</v>
      </c>
      <c r="Y219" s="1">
        <v>2000</v>
      </c>
      <c r="Z219" s="1">
        <v>45.54</v>
      </c>
      <c r="AA219" s="1">
        <v>81.97</v>
      </c>
      <c r="AB219" s="1">
        <v>377.76</v>
      </c>
      <c r="AC219" s="1">
        <v>38.35</v>
      </c>
      <c r="AD219" s="1">
        <v>38.35</v>
      </c>
      <c r="AE219" s="1">
        <v>115.05</v>
      </c>
      <c r="AF219" s="1">
        <v>505.27</v>
      </c>
      <c r="AG219" s="1">
        <v>95.88</v>
      </c>
      <c r="AH219" s="1">
        <v>19.18</v>
      </c>
      <c r="AI219" s="1">
        <v>0</v>
      </c>
      <c r="AJ219" s="1">
        <v>0</v>
      </c>
    </row>
    <row r="220" spans="1:36" x14ac:dyDescent="0.2">
      <c r="A220" s="2" t="s">
        <v>274</v>
      </c>
      <c r="B220" s="1" t="s">
        <v>275</v>
      </c>
      <c r="C220" s="1">
        <v>3400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3400</v>
      </c>
      <c r="K220" s="1">
        <v>0</v>
      </c>
      <c r="L220" s="1">
        <v>0</v>
      </c>
      <c r="M220" s="1">
        <v>0</v>
      </c>
      <c r="N220" s="1">
        <v>-125.1</v>
      </c>
      <c r="O220" s="1">
        <v>0</v>
      </c>
      <c r="P220" s="1">
        <v>213.46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3400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</row>
    <row r="221" spans="1:36" x14ac:dyDescent="0.2">
      <c r="A221" s="2" t="s">
        <v>276</v>
      </c>
      <c r="B221" s="1" t="s">
        <v>277</v>
      </c>
      <c r="C221" s="1">
        <v>5434.85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5434.85</v>
      </c>
      <c r="K221" s="1">
        <v>38.76</v>
      </c>
      <c r="L221" s="1">
        <v>69.77</v>
      </c>
      <c r="M221" s="1">
        <v>44.02</v>
      </c>
      <c r="N221" s="1">
        <v>0</v>
      </c>
      <c r="O221" s="1">
        <v>0</v>
      </c>
      <c r="P221" s="1">
        <v>434.85</v>
      </c>
      <c r="Q221" s="1">
        <v>434.85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434.85</v>
      </c>
      <c r="Y221" s="1">
        <v>5000</v>
      </c>
      <c r="Z221" s="1">
        <v>108.53</v>
      </c>
      <c r="AA221" s="1">
        <v>302.77</v>
      </c>
      <c r="AB221" s="1">
        <v>455.23</v>
      </c>
      <c r="AC221" s="1">
        <v>124.03</v>
      </c>
      <c r="AD221" s="1">
        <v>108.7</v>
      </c>
      <c r="AE221" s="1">
        <v>372.1</v>
      </c>
      <c r="AF221" s="1">
        <v>866.53</v>
      </c>
      <c r="AG221" s="1">
        <v>310.08</v>
      </c>
      <c r="AH221" s="1">
        <v>62.02</v>
      </c>
      <c r="AI221" s="1">
        <v>0</v>
      </c>
      <c r="AJ221" s="1">
        <v>0</v>
      </c>
    </row>
    <row r="222" spans="1:36" x14ac:dyDescent="0.2">
      <c r="A222" s="2" t="s">
        <v>278</v>
      </c>
      <c r="B222" s="1" t="s">
        <v>279</v>
      </c>
      <c r="C222" s="1">
        <v>1917.51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1917.51</v>
      </c>
      <c r="K222" s="1">
        <v>0</v>
      </c>
      <c r="L222" s="1">
        <v>0</v>
      </c>
      <c r="M222" s="1">
        <v>0</v>
      </c>
      <c r="N222" s="1">
        <v>-188.71</v>
      </c>
      <c r="O222" s="1">
        <v>-82.49</v>
      </c>
      <c r="P222" s="1">
        <v>106.23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-82.49</v>
      </c>
      <c r="Y222" s="1">
        <v>2000</v>
      </c>
      <c r="Z222" s="1">
        <v>51.97</v>
      </c>
      <c r="AA222" s="1">
        <v>93.54</v>
      </c>
      <c r="AB222" s="1">
        <v>384.19</v>
      </c>
      <c r="AC222" s="1">
        <v>43.76</v>
      </c>
      <c r="AD222" s="1">
        <v>38.35</v>
      </c>
      <c r="AE222" s="1">
        <v>131.28</v>
      </c>
      <c r="AF222" s="1">
        <v>529.70000000000005</v>
      </c>
      <c r="AG222" s="1">
        <v>109.4</v>
      </c>
      <c r="AH222" s="1">
        <v>21.88</v>
      </c>
      <c r="AI222" s="1">
        <v>0</v>
      </c>
      <c r="AJ222" s="1">
        <v>0</v>
      </c>
    </row>
    <row r="223" spans="1:36" x14ac:dyDescent="0.2">
      <c r="A223" s="2" t="s">
        <v>280</v>
      </c>
      <c r="B223" s="1" t="s">
        <v>281</v>
      </c>
      <c r="C223" s="1">
        <v>2482.06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2482.06</v>
      </c>
      <c r="K223" s="1">
        <v>0</v>
      </c>
      <c r="L223" s="1">
        <v>0</v>
      </c>
      <c r="M223" s="1">
        <v>0</v>
      </c>
      <c r="N223" s="1">
        <v>-160.30000000000001</v>
      </c>
      <c r="O223" s="1">
        <v>-17.940000000000001</v>
      </c>
      <c r="P223" s="1">
        <v>142.36000000000001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-17.940000000000001</v>
      </c>
      <c r="Y223" s="1">
        <v>2500</v>
      </c>
      <c r="Z223" s="1">
        <v>67.27</v>
      </c>
      <c r="AA223" s="1">
        <v>121.08</v>
      </c>
      <c r="AB223" s="1">
        <v>399.49</v>
      </c>
      <c r="AC223" s="1">
        <v>56.65</v>
      </c>
      <c r="AD223" s="1">
        <v>49.64</v>
      </c>
      <c r="AE223" s="1">
        <v>169.94</v>
      </c>
      <c r="AF223" s="1">
        <v>587.84</v>
      </c>
      <c r="AG223" s="1">
        <v>141.61000000000001</v>
      </c>
      <c r="AH223" s="1">
        <v>28.32</v>
      </c>
      <c r="AI223" s="1">
        <v>0</v>
      </c>
      <c r="AJ223" s="1">
        <v>0</v>
      </c>
    </row>
    <row r="224" spans="1:36" x14ac:dyDescent="0.2">
      <c r="A224" s="2" t="s">
        <v>282</v>
      </c>
      <c r="B224" s="1" t="s">
        <v>283</v>
      </c>
      <c r="C224" s="1">
        <v>1917.51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1917.51</v>
      </c>
      <c r="K224" s="1">
        <v>0</v>
      </c>
      <c r="L224" s="1">
        <v>0</v>
      </c>
      <c r="M224" s="1">
        <v>0</v>
      </c>
      <c r="N224" s="1">
        <v>-188.71</v>
      </c>
      <c r="O224" s="1">
        <v>-82.49</v>
      </c>
      <c r="P224" s="1">
        <v>106.23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-82.49</v>
      </c>
      <c r="Y224" s="1">
        <v>2000</v>
      </c>
      <c r="Z224" s="1">
        <v>51.97</v>
      </c>
      <c r="AA224" s="1">
        <v>93.54</v>
      </c>
      <c r="AB224" s="1">
        <v>384.19</v>
      </c>
      <c r="AC224" s="1">
        <v>43.76</v>
      </c>
      <c r="AD224" s="1">
        <v>38.35</v>
      </c>
      <c r="AE224" s="1">
        <v>131.28</v>
      </c>
      <c r="AF224" s="1">
        <v>529.70000000000005</v>
      </c>
      <c r="AG224" s="1">
        <v>109.4</v>
      </c>
      <c r="AH224" s="1">
        <v>21.88</v>
      </c>
      <c r="AI224" s="1">
        <v>0</v>
      </c>
      <c r="AJ224" s="1">
        <v>0</v>
      </c>
    </row>
    <row r="225" spans="1:36" x14ac:dyDescent="0.2">
      <c r="A225" s="2" t="s">
        <v>284</v>
      </c>
      <c r="B225" s="1" t="s">
        <v>285</v>
      </c>
      <c r="C225" s="1">
        <v>3000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3000</v>
      </c>
      <c r="K225" s="1">
        <v>0</v>
      </c>
      <c r="L225" s="1">
        <v>0</v>
      </c>
      <c r="M225" s="1">
        <v>0</v>
      </c>
      <c r="N225" s="1">
        <v>-145.38</v>
      </c>
      <c r="O225" s="1">
        <v>0</v>
      </c>
      <c r="P225" s="1">
        <v>175.51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3000</v>
      </c>
      <c r="Z225" s="1">
        <v>81.3</v>
      </c>
      <c r="AA225" s="1">
        <v>146.35</v>
      </c>
      <c r="AB225" s="1">
        <v>413.52</v>
      </c>
      <c r="AC225" s="1">
        <v>68.47</v>
      </c>
      <c r="AD225" s="1">
        <v>60</v>
      </c>
      <c r="AE225" s="1">
        <v>205.4</v>
      </c>
      <c r="AF225" s="1">
        <v>641.16999999999996</v>
      </c>
      <c r="AG225" s="1">
        <v>171.16</v>
      </c>
      <c r="AH225" s="1">
        <v>34.229999999999997</v>
      </c>
      <c r="AI225" s="1">
        <v>0</v>
      </c>
      <c r="AJ225" s="1">
        <v>0</v>
      </c>
    </row>
    <row r="226" spans="1:36" x14ac:dyDescent="0.2">
      <c r="A226" s="2" t="s">
        <v>286</v>
      </c>
      <c r="B226" s="1" t="s">
        <v>287</v>
      </c>
      <c r="C226" s="1">
        <v>1917.51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1917.51</v>
      </c>
      <c r="K226" s="1">
        <v>0</v>
      </c>
      <c r="L226" s="1">
        <v>0</v>
      </c>
      <c r="M226" s="1">
        <v>0</v>
      </c>
      <c r="N226" s="1">
        <v>-188.71</v>
      </c>
      <c r="O226" s="1">
        <v>-82.49</v>
      </c>
      <c r="P226" s="1">
        <v>106.23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-82.49</v>
      </c>
      <c r="Y226" s="1">
        <v>2000</v>
      </c>
      <c r="Z226" s="1">
        <v>51.97</v>
      </c>
      <c r="AA226" s="1">
        <v>93.54</v>
      </c>
      <c r="AB226" s="1">
        <v>384.19</v>
      </c>
      <c r="AC226" s="1">
        <v>43.76</v>
      </c>
      <c r="AD226" s="1">
        <v>38.35</v>
      </c>
      <c r="AE226" s="1">
        <v>131.28</v>
      </c>
      <c r="AF226" s="1">
        <v>529.70000000000005</v>
      </c>
      <c r="AG226" s="1">
        <v>109.4</v>
      </c>
      <c r="AH226" s="1">
        <v>21.88</v>
      </c>
      <c r="AI226" s="1">
        <v>0</v>
      </c>
      <c r="AJ226" s="1">
        <v>0</v>
      </c>
    </row>
    <row r="227" spans="1:36" x14ac:dyDescent="0.2">
      <c r="A227" s="2" t="s">
        <v>288</v>
      </c>
      <c r="B227" s="1" t="s">
        <v>289</v>
      </c>
      <c r="C227" s="1">
        <v>3000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3000</v>
      </c>
      <c r="K227" s="1">
        <v>0</v>
      </c>
      <c r="L227" s="1">
        <v>0</v>
      </c>
      <c r="M227" s="1">
        <v>0</v>
      </c>
      <c r="N227" s="1">
        <v>-145.38</v>
      </c>
      <c r="O227" s="1">
        <v>0</v>
      </c>
      <c r="P227" s="1">
        <v>175.51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3000</v>
      </c>
      <c r="Z227" s="1">
        <v>81.3</v>
      </c>
      <c r="AA227" s="1">
        <v>146.35</v>
      </c>
      <c r="AB227" s="1">
        <v>413.52</v>
      </c>
      <c r="AC227" s="1">
        <v>68.47</v>
      </c>
      <c r="AD227" s="1">
        <v>60</v>
      </c>
      <c r="AE227" s="1">
        <v>205.4</v>
      </c>
      <c r="AF227" s="1">
        <v>641.16999999999996</v>
      </c>
      <c r="AG227" s="1">
        <v>171.16</v>
      </c>
      <c r="AH227" s="1">
        <v>34.229999999999997</v>
      </c>
      <c r="AI227" s="1">
        <v>0</v>
      </c>
      <c r="AJ227" s="1">
        <v>0</v>
      </c>
    </row>
    <row r="228" spans="1:36" x14ac:dyDescent="0.2">
      <c r="A228" s="2" t="s">
        <v>290</v>
      </c>
      <c r="B228" s="1" t="s">
        <v>291</v>
      </c>
      <c r="C228" s="1">
        <v>3000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3000</v>
      </c>
      <c r="K228" s="1">
        <v>0</v>
      </c>
      <c r="L228" s="1">
        <v>0</v>
      </c>
      <c r="M228" s="1">
        <v>0</v>
      </c>
      <c r="N228" s="1">
        <v>-145.38</v>
      </c>
      <c r="O228" s="1">
        <v>0</v>
      </c>
      <c r="P228" s="1">
        <v>175.51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3000</v>
      </c>
      <c r="Z228" s="1">
        <v>81.3</v>
      </c>
      <c r="AA228" s="1">
        <v>146.35</v>
      </c>
      <c r="AB228" s="1">
        <v>413.52</v>
      </c>
      <c r="AC228" s="1">
        <v>68.47</v>
      </c>
      <c r="AD228" s="1">
        <v>60</v>
      </c>
      <c r="AE228" s="1">
        <v>205.4</v>
      </c>
      <c r="AF228" s="1">
        <v>641.16999999999996</v>
      </c>
      <c r="AG228" s="1">
        <v>171.16</v>
      </c>
      <c r="AH228" s="1">
        <v>34.229999999999997</v>
      </c>
      <c r="AI228" s="1">
        <v>0</v>
      </c>
      <c r="AJ228" s="1">
        <v>0</v>
      </c>
    </row>
    <row r="229" spans="1:36" x14ac:dyDescent="0.2">
      <c r="A229" s="2" t="s">
        <v>292</v>
      </c>
      <c r="B229" s="1" t="s">
        <v>293</v>
      </c>
      <c r="C229" s="1">
        <v>3000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3000</v>
      </c>
      <c r="K229" s="1">
        <v>0</v>
      </c>
      <c r="L229" s="1">
        <v>0</v>
      </c>
      <c r="M229" s="1">
        <v>0</v>
      </c>
      <c r="N229" s="1">
        <v>-145.38</v>
      </c>
      <c r="O229" s="1">
        <v>0</v>
      </c>
      <c r="P229" s="1">
        <v>175.51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3000</v>
      </c>
      <c r="Z229" s="1">
        <v>71.25</v>
      </c>
      <c r="AA229" s="1">
        <v>128.25</v>
      </c>
      <c r="AB229" s="1">
        <v>403.47</v>
      </c>
      <c r="AC229" s="1">
        <v>60</v>
      </c>
      <c r="AD229" s="1">
        <v>60</v>
      </c>
      <c r="AE229" s="1">
        <v>180</v>
      </c>
      <c r="AF229" s="1">
        <v>602.97</v>
      </c>
      <c r="AG229" s="1">
        <v>150</v>
      </c>
      <c r="AH229" s="1">
        <v>30</v>
      </c>
      <c r="AI229" s="1">
        <v>0</v>
      </c>
      <c r="AJ229" s="1">
        <v>0</v>
      </c>
    </row>
    <row r="230" spans="1:36" x14ac:dyDescent="0.2">
      <c r="A230" s="2" t="s">
        <v>294</v>
      </c>
      <c r="B230" s="1" t="s">
        <v>295</v>
      </c>
      <c r="C230" s="1">
        <v>1917.51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1917.51</v>
      </c>
      <c r="K230" s="1">
        <v>0</v>
      </c>
      <c r="L230" s="1">
        <v>0</v>
      </c>
      <c r="M230" s="1">
        <v>0</v>
      </c>
      <c r="N230" s="1">
        <v>-188.71</v>
      </c>
      <c r="O230" s="1">
        <v>-82.49</v>
      </c>
      <c r="P230" s="1">
        <v>106.23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-82.49</v>
      </c>
      <c r="Y230" s="1">
        <v>2000</v>
      </c>
      <c r="Z230" s="1">
        <v>45.54</v>
      </c>
      <c r="AA230" s="1">
        <v>81.97</v>
      </c>
      <c r="AB230" s="1">
        <v>377.76</v>
      </c>
      <c r="AC230" s="1">
        <v>38.35</v>
      </c>
      <c r="AD230" s="1">
        <v>38.35</v>
      </c>
      <c r="AE230" s="1">
        <v>115.05</v>
      </c>
      <c r="AF230" s="1">
        <v>505.27</v>
      </c>
      <c r="AG230" s="1">
        <v>95.88</v>
      </c>
      <c r="AH230" s="1">
        <v>19.18</v>
      </c>
      <c r="AI230" s="1">
        <v>0</v>
      </c>
      <c r="AJ230" s="1">
        <v>0</v>
      </c>
    </row>
    <row r="231" spans="1:36" x14ac:dyDescent="0.2">
      <c r="A231" s="2" t="s">
        <v>296</v>
      </c>
      <c r="B231" s="1" t="s">
        <v>297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45.54</v>
      </c>
      <c r="AA231" s="1">
        <v>81.97</v>
      </c>
      <c r="AB231" s="1">
        <v>377.76</v>
      </c>
      <c r="AC231" s="1">
        <v>38.35</v>
      </c>
      <c r="AD231" s="1">
        <v>38.35</v>
      </c>
      <c r="AE231" s="1">
        <v>115.05</v>
      </c>
      <c r="AF231" s="1">
        <v>505.27</v>
      </c>
      <c r="AG231" s="1">
        <v>95.88</v>
      </c>
      <c r="AH231" s="1">
        <v>19.18</v>
      </c>
      <c r="AI231" s="1">
        <v>0</v>
      </c>
      <c r="AJ231" s="1">
        <v>0</v>
      </c>
    </row>
    <row r="232" spans="1:36" x14ac:dyDescent="0.2">
      <c r="A232" s="2" t="s">
        <v>298</v>
      </c>
      <c r="B232" s="1" t="s">
        <v>299</v>
      </c>
      <c r="C232" s="1">
        <v>1917.51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1917.51</v>
      </c>
      <c r="K232" s="1">
        <v>0</v>
      </c>
      <c r="L232" s="1">
        <v>0</v>
      </c>
      <c r="M232" s="1">
        <v>0</v>
      </c>
      <c r="N232" s="1">
        <v>-188.71</v>
      </c>
      <c r="O232" s="1">
        <v>-82.49</v>
      </c>
      <c r="P232" s="1">
        <v>106.23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-82.49</v>
      </c>
      <c r="Y232" s="1">
        <v>2000</v>
      </c>
      <c r="Z232" s="1">
        <v>45.54</v>
      </c>
      <c r="AA232" s="1">
        <v>81.97</v>
      </c>
      <c r="AB232" s="1">
        <v>377.76</v>
      </c>
      <c r="AC232" s="1">
        <v>38.35</v>
      </c>
      <c r="AD232" s="1">
        <v>38.35</v>
      </c>
      <c r="AE232" s="1">
        <v>115.05</v>
      </c>
      <c r="AF232" s="1">
        <v>505.27</v>
      </c>
      <c r="AG232" s="1">
        <v>95.88</v>
      </c>
      <c r="AH232" s="1">
        <v>19.18</v>
      </c>
      <c r="AI232" s="1">
        <v>0</v>
      </c>
      <c r="AJ232" s="1">
        <v>0</v>
      </c>
    </row>
    <row r="233" spans="1:36" s="5" customFormat="1" x14ac:dyDescent="0.2">
      <c r="A233" s="15" t="s">
        <v>45</v>
      </c>
      <c r="C233" s="5" t="s">
        <v>46</v>
      </c>
      <c r="D233" s="5" t="s">
        <v>46</v>
      </c>
      <c r="E233" s="5" t="s">
        <v>46</v>
      </c>
      <c r="F233" s="5" t="s">
        <v>46</v>
      </c>
      <c r="G233" s="5" t="s">
        <v>46</v>
      </c>
      <c r="H233" s="5" t="s">
        <v>46</v>
      </c>
      <c r="I233" s="5" t="s">
        <v>46</v>
      </c>
      <c r="J233" s="5" t="s">
        <v>46</v>
      </c>
      <c r="K233" s="5" t="s">
        <v>46</v>
      </c>
      <c r="L233" s="5" t="s">
        <v>46</v>
      </c>
      <c r="M233" s="5" t="s">
        <v>46</v>
      </c>
      <c r="N233" s="5" t="s">
        <v>46</v>
      </c>
      <c r="O233" s="5" t="s">
        <v>46</v>
      </c>
      <c r="P233" s="5" t="s">
        <v>46</v>
      </c>
      <c r="Q233" s="5" t="s">
        <v>46</v>
      </c>
      <c r="R233" s="5" t="s">
        <v>46</v>
      </c>
      <c r="S233" s="5" t="s">
        <v>46</v>
      </c>
      <c r="T233" s="5" t="s">
        <v>46</v>
      </c>
      <c r="U233" s="5" t="s">
        <v>46</v>
      </c>
      <c r="V233" s="5" t="s">
        <v>46</v>
      </c>
      <c r="W233" s="5" t="s">
        <v>46</v>
      </c>
      <c r="X233" s="5" t="s">
        <v>46</v>
      </c>
      <c r="Y233" s="5" t="s">
        <v>46</v>
      </c>
      <c r="Z233" s="5" t="s">
        <v>46</v>
      </c>
      <c r="AA233" s="5" t="s">
        <v>46</v>
      </c>
      <c r="AB233" s="5" t="s">
        <v>46</v>
      </c>
      <c r="AC233" s="5" t="s">
        <v>46</v>
      </c>
      <c r="AD233" s="5" t="s">
        <v>46</v>
      </c>
      <c r="AE233" s="5" t="s">
        <v>46</v>
      </c>
      <c r="AF233" s="5" t="s">
        <v>46</v>
      </c>
      <c r="AG233" s="5" t="s">
        <v>46</v>
      </c>
      <c r="AH233" s="5" t="s">
        <v>46</v>
      </c>
      <c r="AI233" s="5" t="s">
        <v>46</v>
      </c>
      <c r="AJ233" s="5" t="s">
        <v>46</v>
      </c>
    </row>
    <row r="234" spans="1:36" x14ac:dyDescent="0.2">
      <c r="C234" s="16">
        <v>42174.33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42174.33</v>
      </c>
      <c r="K234" s="16">
        <v>74.3</v>
      </c>
      <c r="L234" s="16">
        <v>133.75</v>
      </c>
      <c r="M234" s="16">
        <v>82.78</v>
      </c>
      <c r="N234" s="16">
        <v>-2187.89</v>
      </c>
      <c r="O234" s="16">
        <v>-595.37</v>
      </c>
      <c r="P234" s="16">
        <v>2671.17</v>
      </c>
      <c r="Q234" s="16">
        <v>869.7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274.33</v>
      </c>
      <c r="Y234" s="16">
        <v>41900</v>
      </c>
      <c r="Z234" s="16">
        <v>928.54</v>
      </c>
      <c r="AA234" s="16">
        <v>1870.13</v>
      </c>
      <c r="AB234" s="16">
        <v>5602.92</v>
      </c>
      <c r="AC234" s="16">
        <v>844.51</v>
      </c>
      <c r="AD234" s="16">
        <v>775.49</v>
      </c>
      <c r="AE234" s="16">
        <v>2533.5</v>
      </c>
      <c r="AF234" s="16">
        <v>8401.59</v>
      </c>
      <c r="AG234" s="16">
        <v>2111.2399999999998</v>
      </c>
      <c r="AH234" s="16">
        <v>422.26</v>
      </c>
      <c r="AI234" s="16">
        <v>0</v>
      </c>
      <c r="AJ234" s="16">
        <v>0</v>
      </c>
    </row>
    <row r="236" spans="1:36" x14ac:dyDescent="0.2">
      <c r="A236" s="12" t="s">
        <v>69</v>
      </c>
    </row>
    <row r="237" spans="1:36" x14ac:dyDescent="0.2">
      <c r="A237" s="2" t="s">
        <v>300</v>
      </c>
      <c r="B237" s="1" t="s">
        <v>301</v>
      </c>
      <c r="C237" s="1">
        <v>9762.18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9762.18</v>
      </c>
      <c r="K237" s="1">
        <v>63.85</v>
      </c>
      <c r="L237" s="1">
        <v>114.94</v>
      </c>
      <c r="M237" s="1">
        <v>85.17</v>
      </c>
      <c r="N237" s="1">
        <v>0</v>
      </c>
      <c r="O237" s="1">
        <v>0</v>
      </c>
      <c r="P237" s="1">
        <v>1262.18</v>
      </c>
      <c r="Q237" s="1">
        <v>1262.18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1262.18</v>
      </c>
      <c r="Y237" s="1">
        <v>8500</v>
      </c>
      <c r="Z237" s="1">
        <v>178.79</v>
      </c>
      <c r="AA237" s="1">
        <v>544.64</v>
      </c>
      <c r="AB237" s="1">
        <v>569.65</v>
      </c>
      <c r="AC237" s="1">
        <v>204.33</v>
      </c>
      <c r="AD237" s="1">
        <v>195.24</v>
      </c>
      <c r="AE237" s="1">
        <v>612.99</v>
      </c>
      <c r="AF237" s="1">
        <v>1293.08</v>
      </c>
      <c r="AG237" s="1">
        <v>510.83</v>
      </c>
      <c r="AH237" s="1">
        <v>102.17</v>
      </c>
      <c r="AI237" s="1">
        <v>0</v>
      </c>
      <c r="AJ237" s="1">
        <v>0</v>
      </c>
    </row>
    <row r="238" spans="1:36" x14ac:dyDescent="0.2">
      <c r="A238" s="2" t="s">
        <v>302</v>
      </c>
      <c r="B238" s="1" t="s">
        <v>303</v>
      </c>
      <c r="C238" s="1">
        <v>8490.56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8490.56</v>
      </c>
      <c r="K238" s="1">
        <v>60.84</v>
      </c>
      <c r="L238" s="1">
        <v>109.51</v>
      </c>
      <c r="M238" s="1">
        <v>80.239999999999995</v>
      </c>
      <c r="N238" s="1">
        <v>0</v>
      </c>
      <c r="O238" s="1">
        <v>0</v>
      </c>
      <c r="P238" s="1">
        <v>990.56</v>
      </c>
      <c r="Q238" s="1">
        <v>990.56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990.56</v>
      </c>
      <c r="Y238" s="1">
        <v>7500</v>
      </c>
      <c r="Z238" s="1">
        <v>170.36</v>
      </c>
      <c r="AA238" s="1">
        <v>518.95000000000005</v>
      </c>
      <c r="AB238" s="1">
        <v>555.91</v>
      </c>
      <c r="AC238" s="1">
        <v>194.69</v>
      </c>
      <c r="AD238" s="1">
        <v>169.81</v>
      </c>
      <c r="AE238" s="1">
        <v>584.08000000000004</v>
      </c>
      <c r="AF238" s="1">
        <v>1245.22</v>
      </c>
      <c r="AG238" s="1">
        <v>486.73</v>
      </c>
      <c r="AH238" s="1">
        <v>97.35</v>
      </c>
      <c r="AI238" s="1">
        <v>0</v>
      </c>
      <c r="AJ238" s="1">
        <v>0</v>
      </c>
    </row>
    <row r="239" spans="1:36" x14ac:dyDescent="0.2">
      <c r="A239" s="2" t="s">
        <v>304</v>
      </c>
      <c r="B239" s="1" t="s">
        <v>305</v>
      </c>
      <c r="C239" s="1">
        <v>4873.8100000000004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4873.8100000000004</v>
      </c>
      <c r="K239" s="1">
        <v>30.46</v>
      </c>
      <c r="L239" s="1">
        <v>54.83</v>
      </c>
      <c r="M239" s="1">
        <v>30.46</v>
      </c>
      <c r="N239" s="1">
        <v>0</v>
      </c>
      <c r="O239" s="1">
        <v>0</v>
      </c>
      <c r="P239" s="1">
        <v>373.81</v>
      </c>
      <c r="Q239" s="1">
        <v>373.81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373.81</v>
      </c>
      <c r="Y239" s="1">
        <v>4500</v>
      </c>
      <c r="Z239" s="1">
        <v>85.29</v>
      </c>
      <c r="AA239" s="1">
        <v>223.61</v>
      </c>
      <c r="AB239" s="1">
        <v>417.52</v>
      </c>
      <c r="AC239" s="1">
        <v>97.48</v>
      </c>
      <c r="AD239" s="1">
        <v>97.48</v>
      </c>
      <c r="AE239" s="1">
        <v>292.43</v>
      </c>
      <c r="AF239" s="1">
        <v>726.42</v>
      </c>
      <c r="AG239" s="1">
        <v>243.69</v>
      </c>
      <c r="AH239" s="1">
        <v>48.74</v>
      </c>
      <c r="AI239" s="1">
        <v>0</v>
      </c>
      <c r="AJ239" s="1">
        <v>0</v>
      </c>
    </row>
    <row r="240" spans="1:36" x14ac:dyDescent="0.2">
      <c r="A240" s="2" t="s">
        <v>306</v>
      </c>
      <c r="B240" s="1" t="s">
        <v>307</v>
      </c>
      <c r="C240" s="1">
        <v>4873.8100000000004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4873.8100000000004</v>
      </c>
      <c r="K240" s="1">
        <v>34.76</v>
      </c>
      <c r="L240" s="1">
        <v>62.57</v>
      </c>
      <c r="M240" s="1">
        <v>37.46</v>
      </c>
      <c r="N240" s="1">
        <v>0</v>
      </c>
      <c r="O240" s="1">
        <v>0</v>
      </c>
      <c r="P240" s="1">
        <v>373.81</v>
      </c>
      <c r="Q240" s="1">
        <v>373.81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373.81</v>
      </c>
      <c r="Y240" s="1">
        <v>4500</v>
      </c>
      <c r="Z240" s="1">
        <v>97.33</v>
      </c>
      <c r="AA240" s="1">
        <v>264.5</v>
      </c>
      <c r="AB240" s="1">
        <v>436.98</v>
      </c>
      <c r="AC240" s="1">
        <v>111.23</v>
      </c>
      <c r="AD240" s="1">
        <v>97.48</v>
      </c>
      <c r="AE240" s="1">
        <v>333.69</v>
      </c>
      <c r="AF240" s="1">
        <v>798.81</v>
      </c>
      <c r="AG240" s="1">
        <v>278.07</v>
      </c>
      <c r="AH240" s="1">
        <v>55.61</v>
      </c>
      <c r="AI240" s="1">
        <v>0</v>
      </c>
      <c r="AJ240" s="1">
        <v>0</v>
      </c>
    </row>
    <row r="241" spans="1:36" x14ac:dyDescent="0.2">
      <c r="A241" s="2" t="s">
        <v>308</v>
      </c>
      <c r="B241" s="1" t="s">
        <v>309</v>
      </c>
      <c r="C241" s="1">
        <v>4873.8100000000004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4873.8100000000004</v>
      </c>
      <c r="K241" s="1">
        <v>34.76</v>
      </c>
      <c r="L241" s="1">
        <v>62.57</v>
      </c>
      <c r="M241" s="1">
        <v>37.46</v>
      </c>
      <c r="N241" s="1">
        <v>0</v>
      </c>
      <c r="O241" s="1">
        <v>0</v>
      </c>
      <c r="P241" s="1">
        <v>373.81</v>
      </c>
      <c r="Q241" s="1">
        <v>373.81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373.81</v>
      </c>
      <c r="Y241" s="1">
        <v>4500</v>
      </c>
      <c r="Z241" s="1">
        <v>97.33</v>
      </c>
      <c r="AA241" s="1">
        <v>264.5</v>
      </c>
      <c r="AB241" s="1">
        <v>436.98</v>
      </c>
      <c r="AC241" s="1">
        <v>111.23</v>
      </c>
      <c r="AD241" s="1">
        <v>97.48</v>
      </c>
      <c r="AE241" s="1">
        <v>333.69</v>
      </c>
      <c r="AF241" s="1">
        <v>798.81</v>
      </c>
      <c r="AG241" s="1">
        <v>278.07</v>
      </c>
      <c r="AH241" s="1">
        <v>55.61</v>
      </c>
      <c r="AI241" s="1">
        <v>0</v>
      </c>
      <c r="AJ241" s="1">
        <v>0</v>
      </c>
    </row>
    <row r="242" spans="1:36" x14ac:dyDescent="0.2">
      <c r="A242" s="2" t="s">
        <v>310</v>
      </c>
      <c r="B242" s="1" t="s">
        <v>311</v>
      </c>
      <c r="C242" s="1">
        <v>5434.85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5434.85</v>
      </c>
      <c r="K242" s="1">
        <v>38.76</v>
      </c>
      <c r="L242" s="1">
        <v>69.77</v>
      </c>
      <c r="M242" s="1">
        <v>44.02</v>
      </c>
      <c r="N242" s="1">
        <v>0</v>
      </c>
      <c r="O242" s="1">
        <v>0</v>
      </c>
      <c r="P242" s="1">
        <v>434.85</v>
      </c>
      <c r="Q242" s="1">
        <v>434.85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434.85</v>
      </c>
      <c r="Y242" s="1">
        <v>5000</v>
      </c>
      <c r="Z242" s="1">
        <v>108.53</v>
      </c>
      <c r="AA242" s="1">
        <v>302.77</v>
      </c>
      <c r="AB242" s="1">
        <v>455.23</v>
      </c>
      <c r="AC242" s="1">
        <v>124.03</v>
      </c>
      <c r="AD242" s="1">
        <v>108.7</v>
      </c>
      <c r="AE242" s="1">
        <v>372.1</v>
      </c>
      <c r="AF242" s="1">
        <v>866.53</v>
      </c>
      <c r="AG242" s="1">
        <v>310.08</v>
      </c>
      <c r="AH242" s="1">
        <v>62.02</v>
      </c>
      <c r="AI242" s="1">
        <v>0</v>
      </c>
      <c r="AJ242" s="1">
        <v>0</v>
      </c>
    </row>
    <row r="243" spans="1:36" x14ac:dyDescent="0.2">
      <c r="A243" s="2" t="s">
        <v>312</v>
      </c>
      <c r="B243" s="1" t="s">
        <v>313</v>
      </c>
      <c r="C243" s="1">
        <v>1370.59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1370.59</v>
      </c>
      <c r="K243" s="1">
        <v>0</v>
      </c>
      <c r="L243" s="1">
        <v>0</v>
      </c>
      <c r="M243" s="1">
        <v>0</v>
      </c>
      <c r="N243" s="1">
        <v>-200.63</v>
      </c>
      <c r="O243" s="1">
        <v>-129.41</v>
      </c>
      <c r="P243" s="1">
        <v>71.22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-129.41</v>
      </c>
      <c r="Y243" s="1">
        <v>1500</v>
      </c>
      <c r="Z243" s="1">
        <v>37.14</v>
      </c>
      <c r="AA243" s="1">
        <v>66.86</v>
      </c>
      <c r="AB243" s="1">
        <v>369.37</v>
      </c>
      <c r="AC243" s="1">
        <v>31.28</v>
      </c>
      <c r="AD243" s="1">
        <v>27.41</v>
      </c>
      <c r="AE243" s="1">
        <v>93.84</v>
      </c>
      <c r="AF243" s="1">
        <v>473.37</v>
      </c>
      <c r="AG243" s="1">
        <v>78.2</v>
      </c>
      <c r="AH243" s="1">
        <v>15.64</v>
      </c>
      <c r="AI243" s="1">
        <v>0</v>
      </c>
      <c r="AJ243" s="1">
        <v>0</v>
      </c>
    </row>
    <row r="244" spans="1:36" x14ac:dyDescent="0.2">
      <c r="A244" s="2" t="s">
        <v>314</v>
      </c>
      <c r="B244" s="1" t="s">
        <v>315</v>
      </c>
      <c r="C244" s="1">
        <v>3000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3000</v>
      </c>
      <c r="K244" s="1">
        <v>0</v>
      </c>
      <c r="L244" s="1">
        <v>0</v>
      </c>
      <c r="M244" s="1">
        <v>0</v>
      </c>
      <c r="N244" s="1">
        <v>-145.38</v>
      </c>
      <c r="O244" s="1">
        <v>0</v>
      </c>
      <c r="P244" s="1">
        <v>175.51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3000</v>
      </c>
      <c r="Z244" s="1">
        <v>71.25</v>
      </c>
      <c r="AA244" s="1">
        <v>128.25</v>
      </c>
      <c r="AB244" s="1">
        <v>403.47</v>
      </c>
      <c r="AC244" s="1">
        <v>60</v>
      </c>
      <c r="AD244" s="1">
        <v>60</v>
      </c>
      <c r="AE244" s="1">
        <v>180</v>
      </c>
      <c r="AF244" s="1">
        <v>602.97</v>
      </c>
      <c r="AG244" s="1">
        <v>150</v>
      </c>
      <c r="AH244" s="1">
        <v>30</v>
      </c>
      <c r="AI244" s="1">
        <v>0</v>
      </c>
      <c r="AJ244" s="1">
        <v>0</v>
      </c>
    </row>
    <row r="245" spans="1:36" s="5" customFormat="1" x14ac:dyDescent="0.2">
      <c r="A245" s="15" t="s">
        <v>45</v>
      </c>
      <c r="C245" s="5" t="s">
        <v>46</v>
      </c>
      <c r="D245" s="5" t="s">
        <v>46</v>
      </c>
      <c r="E245" s="5" t="s">
        <v>46</v>
      </c>
      <c r="F245" s="5" t="s">
        <v>46</v>
      </c>
      <c r="G245" s="5" t="s">
        <v>46</v>
      </c>
      <c r="H245" s="5" t="s">
        <v>46</v>
      </c>
      <c r="I245" s="5" t="s">
        <v>46</v>
      </c>
      <c r="J245" s="5" t="s">
        <v>46</v>
      </c>
      <c r="K245" s="5" t="s">
        <v>46</v>
      </c>
      <c r="L245" s="5" t="s">
        <v>46</v>
      </c>
      <c r="M245" s="5" t="s">
        <v>46</v>
      </c>
      <c r="N245" s="5" t="s">
        <v>46</v>
      </c>
      <c r="O245" s="5" t="s">
        <v>46</v>
      </c>
      <c r="P245" s="5" t="s">
        <v>46</v>
      </c>
      <c r="Q245" s="5" t="s">
        <v>46</v>
      </c>
      <c r="R245" s="5" t="s">
        <v>46</v>
      </c>
      <c r="S245" s="5" t="s">
        <v>46</v>
      </c>
      <c r="T245" s="5" t="s">
        <v>46</v>
      </c>
      <c r="U245" s="5" t="s">
        <v>46</v>
      </c>
      <c r="V245" s="5" t="s">
        <v>46</v>
      </c>
      <c r="W245" s="5" t="s">
        <v>46</v>
      </c>
      <c r="X245" s="5" t="s">
        <v>46</v>
      </c>
      <c r="Y245" s="5" t="s">
        <v>46</v>
      </c>
      <c r="Z245" s="5" t="s">
        <v>46</v>
      </c>
      <c r="AA245" s="5" t="s">
        <v>46</v>
      </c>
      <c r="AB245" s="5" t="s">
        <v>46</v>
      </c>
      <c r="AC245" s="5" t="s">
        <v>46</v>
      </c>
      <c r="AD245" s="5" t="s">
        <v>46</v>
      </c>
      <c r="AE245" s="5" t="s">
        <v>46</v>
      </c>
      <c r="AF245" s="5" t="s">
        <v>46</v>
      </c>
      <c r="AG245" s="5" t="s">
        <v>46</v>
      </c>
      <c r="AH245" s="5" t="s">
        <v>46</v>
      </c>
      <c r="AI245" s="5" t="s">
        <v>46</v>
      </c>
      <c r="AJ245" s="5" t="s">
        <v>46</v>
      </c>
    </row>
    <row r="246" spans="1:36" x14ac:dyDescent="0.2">
      <c r="C246" s="16">
        <v>42679.61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42679.61</v>
      </c>
      <c r="K246" s="16">
        <v>263.43</v>
      </c>
      <c r="L246" s="16">
        <v>474.19</v>
      </c>
      <c r="M246" s="16">
        <v>314.81</v>
      </c>
      <c r="N246" s="16">
        <v>-346.01</v>
      </c>
      <c r="O246" s="16">
        <v>-129.41</v>
      </c>
      <c r="P246" s="16">
        <v>4055.75</v>
      </c>
      <c r="Q246" s="16">
        <v>3809.02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3679.61</v>
      </c>
      <c r="Y246" s="16">
        <v>39000</v>
      </c>
      <c r="Z246" s="16">
        <v>846.02</v>
      </c>
      <c r="AA246" s="16">
        <v>2314.08</v>
      </c>
      <c r="AB246" s="16">
        <v>3645.11</v>
      </c>
      <c r="AC246" s="16">
        <v>934.27</v>
      </c>
      <c r="AD246" s="16">
        <v>853.6</v>
      </c>
      <c r="AE246" s="16">
        <v>2802.82</v>
      </c>
      <c r="AF246" s="16">
        <v>6805.21</v>
      </c>
      <c r="AG246" s="16">
        <v>2335.67</v>
      </c>
      <c r="AH246" s="16">
        <v>467.14</v>
      </c>
      <c r="AI246" s="16">
        <v>0</v>
      </c>
      <c r="AJ246" s="16">
        <v>0</v>
      </c>
    </row>
    <row r="248" spans="1:36" x14ac:dyDescent="0.2">
      <c r="A248" s="12" t="s">
        <v>316</v>
      </c>
    </row>
    <row r="249" spans="1:36" x14ac:dyDescent="0.2">
      <c r="A249" s="2" t="s">
        <v>317</v>
      </c>
      <c r="B249" s="1" t="s">
        <v>318</v>
      </c>
      <c r="C249" s="1">
        <v>9019.5499999999993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9019.5499999999993</v>
      </c>
      <c r="K249" s="1">
        <v>56.37</v>
      </c>
      <c r="L249" s="1">
        <v>101.47</v>
      </c>
      <c r="M249" s="1">
        <v>72.91</v>
      </c>
      <c r="N249" s="1">
        <v>0</v>
      </c>
      <c r="O249" s="1">
        <v>0</v>
      </c>
      <c r="P249" s="1">
        <v>1103.55</v>
      </c>
      <c r="Q249" s="1">
        <v>1103.55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1103.55</v>
      </c>
      <c r="Y249" s="1">
        <v>7916</v>
      </c>
      <c r="Z249" s="1">
        <v>157.84</v>
      </c>
      <c r="AA249" s="1">
        <v>480.83</v>
      </c>
      <c r="AB249" s="1">
        <v>535.54</v>
      </c>
      <c r="AC249" s="1">
        <v>180.39</v>
      </c>
      <c r="AD249" s="1">
        <v>180.39</v>
      </c>
      <c r="AE249" s="1">
        <v>541.16999999999996</v>
      </c>
      <c r="AF249" s="1">
        <v>1174.21</v>
      </c>
      <c r="AG249" s="1">
        <v>450.98</v>
      </c>
      <c r="AH249" s="1">
        <v>90.2</v>
      </c>
      <c r="AI249" s="1">
        <v>0</v>
      </c>
      <c r="AJ249" s="1">
        <v>0</v>
      </c>
    </row>
    <row r="250" spans="1:36" s="5" customFormat="1" x14ac:dyDescent="0.2">
      <c r="A250" s="15" t="s">
        <v>45</v>
      </c>
      <c r="C250" s="5" t="s">
        <v>46</v>
      </c>
      <c r="D250" s="5" t="s">
        <v>46</v>
      </c>
      <c r="E250" s="5" t="s">
        <v>46</v>
      </c>
      <c r="F250" s="5" t="s">
        <v>46</v>
      </c>
      <c r="G250" s="5" t="s">
        <v>46</v>
      </c>
      <c r="H250" s="5" t="s">
        <v>46</v>
      </c>
      <c r="I250" s="5" t="s">
        <v>46</v>
      </c>
      <c r="J250" s="5" t="s">
        <v>46</v>
      </c>
      <c r="K250" s="5" t="s">
        <v>46</v>
      </c>
      <c r="L250" s="5" t="s">
        <v>46</v>
      </c>
      <c r="M250" s="5" t="s">
        <v>46</v>
      </c>
      <c r="N250" s="5" t="s">
        <v>46</v>
      </c>
      <c r="O250" s="5" t="s">
        <v>46</v>
      </c>
      <c r="P250" s="5" t="s">
        <v>46</v>
      </c>
      <c r="Q250" s="5" t="s">
        <v>46</v>
      </c>
      <c r="R250" s="5" t="s">
        <v>46</v>
      </c>
      <c r="S250" s="5" t="s">
        <v>46</v>
      </c>
      <c r="T250" s="5" t="s">
        <v>46</v>
      </c>
      <c r="U250" s="5" t="s">
        <v>46</v>
      </c>
      <c r="V250" s="5" t="s">
        <v>46</v>
      </c>
      <c r="W250" s="5" t="s">
        <v>46</v>
      </c>
      <c r="X250" s="5" t="s">
        <v>46</v>
      </c>
      <c r="Y250" s="5" t="s">
        <v>46</v>
      </c>
      <c r="Z250" s="5" t="s">
        <v>46</v>
      </c>
      <c r="AA250" s="5" t="s">
        <v>46</v>
      </c>
      <c r="AB250" s="5" t="s">
        <v>46</v>
      </c>
      <c r="AC250" s="5" t="s">
        <v>46</v>
      </c>
      <c r="AD250" s="5" t="s">
        <v>46</v>
      </c>
      <c r="AE250" s="5" t="s">
        <v>46</v>
      </c>
      <c r="AF250" s="5" t="s">
        <v>46</v>
      </c>
      <c r="AG250" s="5" t="s">
        <v>46</v>
      </c>
      <c r="AH250" s="5" t="s">
        <v>46</v>
      </c>
      <c r="AI250" s="5" t="s">
        <v>46</v>
      </c>
      <c r="AJ250" s="5" t="s">
        <v>46</v>
      </c>
    </row>
    <row r="251" spans="1:36" x14ac:dyDescent="0.2">
      <c r="C251" s="16">
        <v>9019.5499999999993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9019.5499999999993</v>
      </c>
      <c r="K251" s="16">
        <v>56.37</v>
      </c>
      <c r="L251" s="16">
        <v>101.47</v>
      </c>
      <c r="M251" s="16">
        <v>72.91</v>
      </c>
      <c r="N251" s="16">
        <v>0</v>
      </c>
      <c r="O251" s="16">
        <v>0</v>
      </c>
      <c r="P251" s="16">
        <v>1103.55</v>
      </c>
      <c r="Q251" s="16">
        <v>1103.55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1103.55</v>
      </c>
      <c r="Y251" s="16">
        <v>7916</v>
      </c>
      <c r="Z251" s="16">
        <v>157.84</v>
      </c>
      <c r="AA251" s="16">
        <v>480.83</v>
      </c>
      <c r="AB251" s="16">
        <v>535.54</v>
      </c>
      <c r="AC251" s="16">
        <v>180.39</v>
      </c>
      <c r="AD251" s="16">
        <v>180.39</v>
      </c>
      <c r="AE251" s="16">
        <v>541.16999999999996</v>
      </c>
      <c r="AF251" s="16">
        <v>1174.21</v>
      </c>
      <c r="AG251" s="16">
        <v>450.98</v>
      </c>
      <c r="AH251" s="16">
        <v>90.2</v>
      </c>
      <c r="AI251" s="16">
        <v>0</v>
      </c>
      <c r="AJ251" s="16">
        <v>0</v>
      </c>
    </row>
    <row r="253" spans="1:36" x14ac:dyDescent="0.2">
      <c r="A253" s="12" t="s">
        <v>79</v>
      </c>
    </row>
    <row r="254" spans="1:36" x14ac:dyDescent="0.2">
      <c r="A254" s="2" t="s">
        <v>319</v>
      </c>
      <c r="B254" s="1" t="s">
        <v>320</v>
      </c>
      <c r="C254" s="1">
        <v>9762.18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9762.18</v>
      </c>
      <c r="K254" s="1">
        <v>63.84</v>
      </c>
      <c r="L254" s="1">
        <v>114.92</v>
      </c>
      <c r="M254" s="1">
        <v>85.17</v>
      </c>
      <c r="N254" s="1">
        <v>0</v>
      </c>
      <c r="O254" s="1">
        <v>0</v>
      </c>
      <c r="P254" s="1">
        <v>1262.18</v>
      </c>
      <c r="Q254" s="1">
        <v>1262.18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1262.18</v>
      </c>
      <c r="Y254" s="1">
        <v>8500</v>
      </c>
      <c r="Z254" s="1">
        <v>178.76</v>
      </c>
      <c r="AA254" s="1">
        <v>544.54999999999995</v>
      </c>
      <c r="AB254" s="1">
        <v>569.6</v>
      </c>
      <c r="AC254" s="1">
        <v>204.3</v>
      </c>
      <c r="AD254" s="1">
        <v>195.24</v>
      </c>
      <c r="AE254" s="1">
        <v>612.89</v>
      </c>
      <c r="AF254" s="1">
        <v>1292.9100000000001</v>
      </c>
      <c r="AG254" s="1">
        <v>510.74</v>
      </c>
      <c r="AH254" s="1">
        <v>102.15</v>
      </c>
      <c r="AI254" s="1">
        <v>0</v>
      </c>
      <c r="AJ254" s="1">
        <v>0</v>
      </c>
    </row>
    <row r="255" spans="1:36" x14ac:dyDescent="0.2">
      <c r="A255" s="2" t="s">
        <v>321</v>
      </c>
      <c r="B255" s="1" t="s">
        <v>322</v>
      </c>
      <c r="C255" s="1">
        <v>1370.59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1370.59</v>
      </c>
      <c r="K255" s="1">
        <v>0</v>
      </c>
      <c r="L255" s="1">
        <v>0</v>
      </c>
      <c r="M255" s="1">
        <v>0</v>
      </c>
      <c r="N255" s="1">
        <v>-200.63</v>
      </c>
      <c r="O255" s="1">
        <v>-129.41</v>
      </c>
      <c r="P255" s="1">
        <v>71.22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-129.41</v>
      </c>
      <c r="Y255" s="1">
        <v>1500</v>
      </c>
      <c r="Z255" s="1">
        <v>37.14</v>
      </c>
      <c r="AA255" s="1">
        <v>66.86</v>
      </c>
      <c r="AB255" s="1">
        <v>369.37</v>
      </c>
      <c r="AC255" s="1">
        <v>31.28</v>
      </c>
      <c r="AD255" s="1">
        <v>27.41</v>
      </c>
      <c r="AE255" s="1">
        <v>93.84</v>
      </c>
      <c r="AF255" s="1">
        <v>473.37</v>
      </c>
      <c r="AG255" s="1">
        <v>78.2</v>
      </c>
      <c r="AH255" s="1">
        <v>15.64</v>
      </c>
      <c r="AI255" s="1">
        <v>0</v>
      </c>
      <c r="AJ255" s="1">
        <v>0</v>
      </c>
    </row>
    <row r="256" spans="1:36" x14ac:dyDescent="0.2">
      <c r="A256" s="2" t="s">
        <v>323</v>
      </c>
      <c r="B256" s="1" t="s">
        <v>324</v>
      </c>
      <c r="C256" s="1">
        <v>5434.85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5434.85</v>
      </c>
      <c r="K256" s="1">
        <v>38.76</v>
      </c>
      <c r="L256" s="1">
        <v>69.77</v>
      </c>
      <c r="M256" s="1">
        <v>44.02</v>
      </c>
      <c r="N256" s="1">
        <v>0</v>
      </c>
      <c r="O256" s="1">
        <v>0</v>
      </c>
      <c r="P256" s="1">
        <v>434.85</v>
      </c>
      <c r="Q256" s="1">
        <v>434.85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434.85</v>
      </c>
      <c r="Y256" s="1">
        <v>5000</v>
      </c>
      <c r="Z256" s="1">
        <v>108.53</v>
      </c>
      <c r="AA256" s="1">
        <v>302.77</v>
      </c>
      <c r="AB256" s="1">
        <v>455.23</v>
      </c>
      <c r="AC256" s="1">
        <v>124.03</v>
      </c>
      <c r="AD256" s="1">
        <v>108.7</v>
      </c>
      <c r="AE256" s="1">
        <v>372.1</v>
      </c>
      <c r="AF256" s="1">
        <v>866.53</v>
      </c>
      <c r="AG256" s="1">
        <v>310.08</v>
      </c>
      <c r="AH256" s="1">
        <v>62.02</v>
      </c>
      <c r="AI256" s="1">
        <v>0</v>
      </c>
      <c r="AJ256" s="1">
        <v>0</v>
      </c>
    </row>
    <row r="257" spans="1:36" x14ac:dyDescent="0.2">
      <c r="A257" s="2" t="s">
        <v>325</v>
      </c>
      <c r="B257" s="1" t="s">
        <v>326</v>
      </c>
      <c r="C257" s="1">
        <v>8490.56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8490.56</v>
      </c>
      <c r="K257" s="1">
        <v>60.55</v>
      </c>
      <c r="L257" s="1">
        <v>109</v>
      </c>
      <c r="M257" s="1">
        <v>79.760000000000005</v>
      </c>
      <c r="N257" s="1">
        <v>0</v>
      </c>
      <c r="O257" s="1">
        <v>0</v>
      </c>
      <c r="P257" s="1">
        <v>990.56</v>
      </c>
      <c r="Q257" s="1">
        <v>990.56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990.56</v>
      </c>
      <c r="Y257" s="1">
        <v>7500</v>
      </c>
      <c r="Z257" s="1">
        <v>169.55</v>
      </c>
      <c r="AA257" s="1">
        <v>516.5</v>
      </c>
      <c r="AB257" s="1">
        <v>554.6</v>
      </c>
      <c r="AC257" s="1">
        <v>193.77</v>
      </c>
      <c r="AD257" s="1">
        <v>169.81</v>
      </c>
      <c r="AE257" s="1">
        <v>581.30999999999995</v>
      </c>
      <c r="AF257" s="1">
        <v>1240.6500000000001</v>
      </c>
      <c r="AG257" s="1">
        <v>484.43</v>
      </c>
      <c r="AH257" s="1">
        <v>96.89</v>
      </c>
      <c r="AI257" s="1">
        <v>0</v>
      </c>
      <c r="AJ257" s="1">
        <v>0</v>
      </c>
    </row>
    <row r="258" spans="1:36" x14ac:dyDescent="0.2">
      <c r="A258" s="2" t="s">
        <v>327</v>
      </c>
      <c r="B258" s="1" t="s">
        <v>328</v>
      </c>
      <c r="C258" s="1">
        <v>3500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3500</v>
      </c>
      <c r="K258" s="1">
        <v>0</v>
      </c>
      <c r="L258" s="1">
        <v>0</v>
      </c>
      <c r="M258" s="1">
        <v>0</v>
      </c>
      <c r="N258" s="1">
        <v>-125.1</v>
      </c>
      <c r="O258" s="1">
        <v>0</v>
      </c>
      <c r="P258" s="1">
        <v>224.34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3500</v>
      </c>
      <c r="Z258" s="1">
        <v>94.85</v>
      </c>
      <c r="AA258" s="1">
        <v>218.78</v>
      </c>
      <c r="AB258" s="1">
        <v>427.07</v>
      </c>
      <c r="AC258" s="1">
        <v>79.88</v>
      </c>
      <c r="AD258" s="1">
        <v>70</v>
      </c>
      <c r="AE258" s="1">
        <v>239.63</v>
      </c>
      <c r="AF258" s="1">
        <v>740.7</v>
      </c>
      <c r="AG258" s="1">
        <v>199.69</v>
      </c>
      <c r="AH258" s="1">
        <v>39.94</v>
      </c>
      <c r="AI258" s="1">
        <v>0</v>
      </c>
      <c r="AJ258" s="1">
        <v>0</v>
      </c>
    </row>
    <row r="259" spans="1:36" x14ac:dyDescent="0.2">
      <c r="A259" s="2" t="s">
        <v>329</v>
      </c>
      <c r="B259" s="1" t="s">
        <v>330</v>
      </c>
      <c r="C259" s="1">
        <v>5434.85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5434.85</v>
      </c>
      <c r="K259" s="1">
        <v>38.76</v>
      </c>
      <c r="L259" s="1">
        <v>69.77</v>
      </c>
      <c r="M259" s="1">
        <v>44.02</v>
      </c>
      <c r="N259" s="1">
        <v>0</v>
      </c>
      <c r="O259" s="1">
        <v>0</v>
      </c>
      <c r="P259" s="1">
        <v>434.85</v>
      </c>
      <c r="Q259" s="1">
        <v>434.85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434.85</v>
      </c>
      <c r="Y259" s="1">
        <v>5000</v>
      </c>
      <c r="Z259" s="1">
        <v>108.53</v>
      </c>
      <c r="AA259" s="1">
        <v>302.77</v>
      </c>
      <c r="AB259" s="1">
        <v>455.23</v>
      </c>
      <c r="AC259" s="1">
        <v>124.03</v>
      </c>
      <c r="AD259" s="1">
        <v>108.7</v>
      </c>
      <c r="AE259" s="1">
        <v>372.1</v>
      </c>
      <c r="AF259" s="1">
        <v>866.53</v>
      </c>
      <c r="AG259" s="1">
        <v>310.08</v>
      </c>
      <c r="AH259" s="1">
        <v>62.02</v>
      </c>
      <c r="AI259" s="1">
        <v>0</v>
      </c>
      <c r="AJ259" s="1">
        <v>0</v>
      </c>
    </row>
    <row r="260" spans="1:36" x14ac:dyDescent="0.2">
      <c r="A260" s="2" t="s">
        <v>331</v>
      </c>
      <c r="B260" s="1" t="s">
        <v>332</v>
      </c>
      <c r="C260" s="1">
        <v>3500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3500</v>
      </c>
      <c r="K260" s="1">
        <v>0</v>
      </c>
      <c r="L260" s="1">
        <v>0</v>
      </c>
      <c r="M260" s="1">
        <v>0</v>
      </c>
      <c r="N260" s="1">
        <v>-125.1</v>
      </c>
      <c r="O260" s="1">
        <v>0</v>
      </c>
      <c r="P260" s="1">
        <v>224.34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3500</v>
      </c>
      <c r="Z260" s="1">
        <v>83.13</v>
      </c>
      <c r="AA260" s="1">
        <v>149.63</v>
      </c>
      <c r="AB260" s="1">
        <v>415.35</v>
      </c>
      <c r="AC260" s="1">
        <v>70</v>
      </c>
      <c r="AD260" s="1">
        <v>70</v>
      </c>
      <c r="AE260" s="1">
        <v>210</v>
      </c>
      <c r="AF260" s="1">
        <v>648.11</v>
      </c>
      <c r="AG260" s="1">
        <v>175</v>
      </c>
      <c r="AH260" s="1">
        <v>35</v>
      </c>
      <c r="AI260" s="1">
        <v>0</v>
      </c>
      <c r="AJ260" s="1">
        <v>0</v>
      </c>
    </row>
    <row r="261" spans="1:36" x14ac:dyDescent="0.2">
      <c r="A261" s="2" t="s">
        <v>333</v>
      </c>
      <c r="B261" s="1" t="s">
        <v>334</v>
      </c>
      <c r="C261" s="1">
        <v>4312.7700000000004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4312.7700000000004</v>
      </c>
      <c r="K261" s="1">
        <v>26.95</v>
      </c>
      <c r="L261" s="1">
        <v>48.52</v>
      </c>
      <c r="M261" s="1">
        <v>26.95</v>
      </c>
      <c r="N261" s="1">
        <v>0</v>
      </c>
      <c r="O261" s="1">
        <v>0</v>
      </c>
      <c r="P261" s="1">
        <v>312.77</v>
      </c>
      <c r="Q261" s="1">
        <v>312.77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312.77</v>
      </c>
      <c r="Y261" s="1">
        <v>4000</v>
      </c>
      <c r="Z261" s="1">
        <v>75.47</v>
      </c>
      <c r="AA261" s="1">
        <v>197.87</v>
      </c>
      <c r="AB261" s="1">
        <v>407.69</v>
      </c>
      <c r="AC261" s="1">
        <v>86.26</v>
      </c>
      <c r="AD261" s="1">
        <v>86.26</v>
      </c>
      <c r="AE261" s="1">
        <v>258.77</v>
      </c>
      <c r="AF261" s="1">
        <v>681.03</v>
      </c>
      <c r="AG261" s="1">
        <v>215.64</v>
      </c>
      <c r="AH261" s="1">
        <v>43.13</v>
      </c>
      <c r="AI261" s="1">
        <v>0</v>
      </c>
      <c r="AJ261" s="1">
        <v>0</v>
      </c>
    </row>
    <row r="262" spans="1:36" x14ac:dyDescent="0.2">
      <c r="A262" s="2" t="s">
        <v>335</v>
      </c>
      <c r="B262" s="1" t="s">
        <v>336</v>
      </c>
      <c r="C262" s="1">
        <v>5434.85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5434.85</v>
      </c>
      <c r="K262" s="1">
        <v>33.97</v>
      </c>
      <c r="L262" s="1">
        <v>61.14</v>
      </c>
      <c r="M262" s="1">
        <v>36.17</v>
      </c>
      <c r="N262" s="1">
        <v>0</v>
      </c>
      <c r="O262" s="1">
        <v>0</v>
      </c>
      <c r="P262" s="1">
        <v>434.85</v>
      </c>
      <c r="Q262" s="1">
        <v>434.85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434.85</v>
      </c>
      <c r="Y262" s="1">
        <v>5000</v>
      </c>
      <c r="Z262" s="1">
        <v>95.11</v>
      </c>
      <c r="AA262" s="1">
        <v>258.48</v>
      </c>
      <c r="AB262" s="1">
        <v>433.37</v>
      </c>
      <c r="AC262" s="1">
        <v>108.7</v>
      </c>
      <c r="AD262" s="1">
        <v>108.7</v>
      </c>
      <c r="AE262" s="1">
        <v>326.08999999999997</v>
      </c>
      <c r="AF262" s="1">
        <v>786.96</v>
      </c>
      <c r="AG262" s="1">
        <v>271.74</v>
      </c>
      <c r="AH262" s="1">
        <v>54.35</v>
      </c>
      <c r="AI262" s="1">
        <v>0</v>
      </c>
      <c r="AJ262" s="1">
        <v>0</v>
      </c>
    </row>
    <row r="263" spans="1:36" x14ac:dyDescent="0.2">
      <c r="A263" s="2" t="s">
        <v>337</v>
      </c>
      <c r="B263" s="1" t="s">
        <v>338</v>
      </c>
      <c r="C263" s="1">
        <v>7854.75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7854.75</v>
      </c>
      <c r="K263" s="1">
        <v>49.09</v>
      </c>
      <c r="L263" s="1">
        <v>88.37</v>
      </c>
      <c r="M263" s="1">
        <v>60.98</v>
      </c>
      <c r="N263" s="1">
        <v>0</v>
      </c>
      <c r="O263" s="1">
        <v>0</v>
      </c>
      <c r="P263" s="1">
        <v>854.75</v>
      </c>
      <c r="Q263" s="1">
        <v>854.75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854.75</v>
      </c>
      <c r="Y263" s="1">
        <v>7000</v>
      </c>
      <c r="Z263" s="1">
        <v>137.46</v>
      </c>
      <c r="AA263" s="1">
        <v>418.74</v>
      </c>
      <c r="AB263" s="1">
        <v>502.33</v>
      </c>
      <c r="AC263" s="1">
        <v>157.09</v>
      </c>
      <c r="AD263" s="1">
        <v>157.09</v>
      </c>
      <c r="AE263" s="1">
        <v>471.28</v>
      </c>
      <c r="AF263" s="1">
        <v>1058.53</v>
      </c>
      <c r="AG263" s="1">
        <v>392.74</v>
      </c>
      <c r="AH263" s="1">
        <v>78.55</v>
      </c>
      <c r="AI263" s="1">
        <v>0</v>
      </c>
      <c r="AJ263" s="1">
        <v>0</v>
      </c>
    </row>
    <row r="264" spans="1:36" x14ac:dyDescent="0.2">
      <c r="A264" s="2" t="s">
        <v>339</v>
      </c>
      <c r="B264" s="1" t="s">
        <v>340</v>
      </c>
      <c r="C264" s="1">
        <v>4312.7700000000004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4312.7700000000004</v>
      </c>
      <c r="K264" s="1">
        <v>26.95</v>
      </c>
      <c r="L264" s="1">
        <v>48.52</v>
      </c>
      <c r="M264" s="1">
        <v>26.95</v>
      </c>
      <c r="N264" s="1">
        <v>0</v>
      </c>
      <c r="O264" s="1">
        <v>0</v>
      </c>
      <c r="P264" s="1">
        <v>312.77</v>
      </c>
      <c r="Q264" s="1">
        <v>312.77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312.77</v>
      </c>
      <c r="Y264" s="1">
        <v>4000</v>
      </c>
      <c r="Z264" s="1">
        <v>75.47</v>
      </c>
      <c r="AA264" s="1">
        <v>197.87</v>
      </c>
      <c r="AB264" s="1">
        <v>407.69</v>
      </c>
      <c r="AC264" s="1">
        <v>86.26</v>
      </c>
      <c r="AD264" s="1">
        <v>86.26</v>
      </c>
      <c r="AE264" s="1">
        <v>258.77</v>
      </c>
      <c r="AF264" s="1">
        <v>681.03</v>
      </c>
      <c r="AG264" s="1">
        <v>215.64</v>
      </c>
      <c r="AH264" s="1">
        <v>43.13</v>
      </c>
      <c r="AI264" s="1">
        <v>0</v>
      </c>
      <c r="AJ264" s="1">
        <v>0</v>
      </c>
    </row>
    <row r="265" spans="1:36" x14ac:dyDescent="0.2">
      <c r="A265" s="2" t="s">
        <v>341</v>
      </c>
      <c r="B265" s="1" t="s">
        <v>342</v>
      </c>
      <c r="C265" s="1">
        <v>6026.68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6026.68</v>
      </c>
      <c r="K265" s="1">
        <v>37.67</v>
      </c>
      <c r="L265" s="1">
        <v>67.8</v>
      </c>
      <c r="M265" s="1">
        <v>42.23</v>
      </c>
      <c r="N265" s="1">
        <v>0</v>
      </c>
      <c r="O265" s="1">
        <v>0</v>
      </c>
      <c r="P265" s="1">
        <v>526.67999999999995</v>
      </c>
      <c r="Q265" s="1">
        <v>526.67999999999995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526.67999999999995</v>
      </c>
      <c r="Y265" s="1">
        <v>5500</v>
      </c>
      <c r="Z265" s="1">
        <v>105.47</v>
      </c>
      <c r="AA265" s="1">
        <v>294.22000000000003</v>
      </c>
      <c r="AB265" s="1">
        <v>450.24</v>
      </c>
      <c r="AC265" s="1">
        <v>120.53</v>
      </c>
      <c r="AD265" s="1">
        <v>120.53</v>
      </c>
      <c r="AE265" s="1">
        <v>361.6</v>
      </c>
      <c r="AF265" s="1">
        <v>849.93</v>
      </c>
      <c r="AG265" s="1">
        <v>301.33</v>
      </c>
      <c r="AH265" s="1">
        <v>60.27</v>
      </c>
      <c r="AI265" s="1">
        <v>0</v>
      </c>
      <c r="AJ265" s="1">
        <v>0</v>
      </c>
    </row>
    <row r="266" spans="1:36" x14ac:dyDescent="0.2">
      <c r="A266" s="2" t="s">
        <v>343</v>
      </c>
      <c r="B266" s="1" t="s">
        <v>344</v>
      </c>
      <c r="C266" s="1">
        <v>5434.85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5434.85</v>
      </c>
      <c r="K266" s="1">
        <v>33.97</v>
      </c>
      <c r="L266" s="1">
        <v>61.14</v>
      </c>
      <c r="M266" s="1">
        <v>36.17</v>
      </c>
      <c r="N266" s="1">
        <v>0</v>
      </c>
      <c r="O266" s="1">
        <v>0</v>
      </c>
      <c r="P266" s="1">
        <v>434.85</v>
      </c>
      <c r="Q266" s="1">
        <v>434.85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434.85</v>
      </c>
      <c r="Y266" s="1">
        <v>5000</v>
      </c>
      <c r="Z266" s="1">
        <v>95.11</v>
      </c>
      <c r="AA266" s="1">
        <v>258.48</v>
      </c>
      <c r="AB266" s="1">
        <v>433.37</v>
      </c>
      <c r="AC266" s="1">
        <v>108.7</v>
      </c>
      <c r="AD266" s="1">
        <v>108.7</v>
      </c>
      <c r="AE266" s="1">
        <v>326.08999999999997</v>
      </c>
      <c r="AF266" s="1">
        <v>786.96</v>
      </c>
      <c r="AG266" s="1">
        <v>271.74</v>
      </c>
      <c r="AH266" s="1">
        <v>54.35</v>
      </c>
      <c r="AI266" s="1">
        <v>0</v>
      </c>
      <c r="AJ266" s="1">
        <v>0</v>
      </c>
    </row>
    <row r="267" spans="1:36" x14ac:dyDescent="0.2">
      <c r="A267" s="2" t="s">
        <v>345</v>
      </c>
      <c r="B267" s="1" t="s">
        <v>346</v>
      </c>
      <c r="C267" s="1">
        <v>5434.85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5434.85</v>
      </c>
      <c r="K267" s="1">
        <v>33.97</v>
      </c>
      <c r="L267" s="1">
        <v>61.14</v>
      </c>
      <c r="M267" s="1">
        <v>36.17</v>
      </c>
      <c r="N267" s="1">
        <v>0</v>
      </c>
      <c r="O267" s="1">
        <v>0</v>
      </c>
      <c r="P267" s="1">
        <v>434.85</v>
      </c>
      <c r="Q267" s="1">
        <v>434.85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434.85</v>
      </c>
      <c r="Y267" s="1">
        <v>5000</v>
      </c>
      <c r="Z267" s="1">
        <v>95.11</v>
      </c>
      <c r="AA267" s="1">
        <v>258.48</v>
      </c>
      <c r="AB267" s="1">
        <v>433.37</v>
      </c>
      <c r="AC267" s="1">
        <v>108.7</v>
      </c>
      <c r="AD267" s="1">
        <v>108.7</v>
      </c>
      <c r="AE267" s="1">
        <v>326.08999999999997</v>
      </c>
      <c r="AF267" s="1">
        <v>786.96</v>
      </c>
      <c r="AG267" s="1">
        <v>271.74</v>
      </c>
      <c r="AH267" s="1">
        <v>54.35</v>
      </c>
      <c r="AI267" s="1">
        <v>0</v>
      </c>
      <c r="AJ267" s="1">
        <v>0</v>
      </c>
    </row>
    <row r="268" spans="1:36" x14ac:dyDescent="0.2">
      <c r="A268" s="2" t="s">
        <v>347</v>
      </c>
      <c r="B268" s="1" t="s">
        <v>348</v>
      </c>
      <c r="C268" s="1">
        <v>5434.85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5434.85</v>
      </c>
      <c r="K268" s="1">
        <v>33.97</v>
      </c>
      <c r="L268" s="1">
        <v>61.14</v>
      </c>
      <c r="M268" s="1">
        <v>36.17</v>
      </c>
      <c r="N268" s="1">
        <v>0</v>
      </c>
      <c r="O268" s="1">
        <v>0</v>
      </c>
      <c r="P268" s="1">
        <v>434.85</v>
      </c>
      <c r="Q268" s="1">
        <v>434.85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434.85</v>
      </c>
      <c r="Y268" s="1">
        <v>5000</v>
      </c>
      <c r="Z268" s="1">
        <v>95.11</v>
      </c>
      <c r="AA268" s="1">
        <v>258.48</v>
      </c>
      <c r="AB268" s="1">
        <v>433.37</v>
      </c>
      <c r="AC268" s="1">
        <v>108.7</v>
      </c>
      <c r="AD268" s="1">
        <v>108.7</v>
      </c>
      <c r="AE268" s="1">
        <v>326.08999999999997</v>
      </c>
      <c r="AF268" s="1">
        <v>786.96</v>
      </c>
      <c r="AG268" s="1">
        <v>271.74</v>
      </c>
      <c r="AH268" s="1">
        <v>54.35</v>
      </c>
      <c r="AI268" s="1">
        <v>0</v>
      </c>
      <c r="AJ268" s="1">
        <v>0</v>
      </c>
    </row>
    <row r="269" spans="1:36" x14ac:dyDescent="0.2">
      <c r="A269" s="2" t="s">
        <v>349</v>
      </c>
      <c r="B269" s="1" t="s">
        <v>350</v>
      </c>
      <c r="C269" s="1">
        <v>4873.8100000000004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4873.8100000000004</v>
      </c>
      <c r="K269" s="1">
        <v>30.46</v>
      </c>
      <c r="L269" s="1">
        <v>54.83</v>
      </c>
      <c r="M269" s="1">
        <v>30.46</v>
      </c>
      <c r="N269" s="1">
        <v>0</v>
      </c>
      <c r="O269" s="1">
        <v>0</v>
      </c>
      <c r="P269" s="1">
        <v>373.81</v>
      </c>
      <c r="Q269" s="1">
        <v>373.81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373.81</v>
      </c>
      <c r="Y269" s="1">
        <v>4500</v>
      </c>
      <c r="Z269" s="1">
        <v>85.29</v>
      </c>
      <c r="AA269" s="1">
        <v>223.61</v>
      </c>
      <c r="AB269" s="1">
        <v>417.52</v>
      </c>
      <c r="AC269" s="1">
        <v>97.48</v>
      </c>
      <c r="AD269" s="1">
        <v>97.48</v>
      </c>
      <c r="AE269" s="1">
        <v>292.43</v>
      </c>
      <c r="AF269" s="1">
        <v>726.42</v>
      </c>
      <c r="AG269" s="1">
        <v>243.69</v>
      </c>
      <c r="AH269" s="1">
        <v>48.74</v>
      </c>
      <c r="AI269" s="1">
        <v>0</v>
      </c>
      <c r="AJ269" s="1">
        <v>0</v>
      </c>
    </row>
    <row r="270" spans="1:36" s="5" customFormat="1" x14ac:dyDescent="0.2">
      <c r="A270" s="15" t="s">
        <v>45</v>
      </c>
      <c r="C270" s="5" t="s">
        <v>46</v>
      </c>
      <c r="D270" s="5" t="s">
        <v>46</v>
      </c>
      <c r="E270" s="5" t="s">
        <v>46</v>
      </c>
      <c r="F270" s="5" t="s">
        <v>46</v>
      </c>
      <c r="G270" s="5" t="s">
        <v>46</v>
      </c>
      <c r="H270" s="5" t="s">
        <v>46</v>
      </c>
      <c r="I270" s="5" t="s">
        <v>46</v>
      </c>
      <c r="J270" s="5" t="s">
        <v>46</v>
      </c>
      <c r="K270" s="5" t="s">
        <v>46</v>
      </c>
      <c r="L270" s="5" t="s">
        <v>46</v>
      </c>
      <c r="M270" s="5" t="s">
        <v>46</v>
      </c>
      <c r="N270" s="5" t="s">
        <v>46</v>
      </c>
      <c r="O270" s="5" t="s">
        <v>46</v>
      </c>
      <c r="P270" s="5" t="s">
        <v>46</v>
      </c>
      <c r="Q270" s="5" t="s">
        <v>46</v>
      </c>
      <c r="R270" s="5" t="s">
        <v>46</v>
      </c>
      <c r="S270" s="5" t="s">
        <v>46</v>
      </c>
      <c r="T270" s="5" t="s">
        <v>46</v>
      </c>
      <c r="U270" s="5" t="s">
        <v>46</v>
      </c>
      <c r="V270" s="5" t="s">
        <v>46</v>
      </c>
      <c r="W270" s="5" t="s">
        <v>46</v>
      </c>
      <c r="X270" s="5" t="s">
        <v>46</v>
      </c>
      <c r="Y270" s="5" t="s">
        <v>46</v>
      </c>
      <c r="Z270" s="5" t="s">
        <v>46</v>
      </c>
      <c r="AA270" s="5" t="s">
        <v>46</v>
      </c>
      <c r="AB270" s="5" t="s">
        <v>46</v>
      </c>
      <c r="AC270" s="5" t="s">
        <v>46</v>
      </c>
      <c r="AD270" s="5" t="s">
        <v>46</v>
      </c>
      <c r="AE270" s="5" t="s">
        <v>46</v>
      </c>
      <c r="AF270" s="5" t="s">
        <v>46</v>
      </c>
      <c r="AG270" s="5" t="s">
        <v>46</v>
      </c>
      <c r="AH270" s="5" t="s">
        <v>46</v>
      </c>
      <c r="AI270" s="5" t="s">
        <v>46</v>
      </c>
      <c r="AJ270" s="5" t="s">
        <v>46</v>
      </c>
    </row>
    <row r="271" spans="1:36" x14ac:dyDescent="0.2">
      <c r="C271" s="16">
        <v>86613.21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86613.21</v>
      </c>
      <c r="K271" s="16">
        <v>508.91</v>
      </c>
      <c r="L271" s="16">
        <v>916.06</v>
      </c>
      <c r="M271" s="16">
        <v>585.22</v>
      </c>
      <c r="N271" s="16">
        <v>-450.83</v>
      </c>
      <c r="O271" s="16">
        <v>-129.41</v>
      </c>
      <c r="P271" s="16">
        <v>7762.52</v>
      </c>
      <c r="Q271" s="16">
        <v>7242.62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7113.21</v>
      </c>
      <c r="Y271" s="16">
        <v>79500</v>
      </c>
      <c r="Z271" s="16">
        <v>1640.09</v>
      </c>
      <c r="AA271" s="16">
        <v>4468.09</v>
      </c>
      <c r="AB271" s="16">
        <v>7165.4</v>
      </c>
      <c r="AC271" s="16">
        <v>1809.71</v>
      </c>
      <c r="AD271" s="16">
        <v>1732.28</v>
      </c>
      <c r="AE271" s="16">
        <v>5429.08</v>
      </c>
      <c r="AF271" s="16">
        <v>13273.58</v>
      </c>
      <c r="AG271" s="16">
        <v>4524.22</v>
      </c>
      <c r="AH271" s="16">
        <v>904.88</v>
      </c>
      <c r="AI271" s="16">
        <v>0</v>
      </c>
      <c r="AJ271" s="16">
        <v>0</v>
      </c>
    </row>
    <row r="273" spans="1:36" x14ac:dyDescent="0.2">
      <c r="A273" s="12" t="s">
        <v>88</v>
      </c>
    </row>
    <row r="274" spans="1:36" x14ac:dyDescent="0.2">
      <c r="A274" s="2" t="s">
        <v>351</v>
      </c>
      <c r="B274" s="1" t="s">
        <v>352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60.55</v>
      </c>
      <c r="L274" s="1">
        <v>109</v>
      </c>
      <c r="M274" s="1">
        <v>79.760000000000005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169.55</v>
      </c>
      <c r="AA274" s="1">
        <v>516.5</v>
      </c>
      <c r="AB274" s="1">
        <v>554.6</v>
      </c>
      <c r="AC274" s="1">
        <v>193.77</v>
      </c>
      <c r="AD274" s="1">
        <v>169.81</v>
      </c>
      <c r="AE274" s="1">
        <v>581.30999999999995</v>
      </c>
      <c r="AF274" s="1">
        <v>1240.6500000000001</v>
      </c>
      <c r="AG274" s="1">
        <v>484.43</v>
      </c>
      <c r="AH274" s="1">
        <v>96.89</v>
      </c>
      <c r="AI274" s="1">
        <v>0</v>
      </c>
      <c r="AJ274" s="1">
        <v>0</v>
      </c>
    </row>
    <row r="275" spans="1:36" x14ac:dyDescent="0.2">
      <c r="A275" s="2" t="s">
        <v>353</v>
      </c>
      <c r="B275" s="1" t="s">
        <v>354</v>
      </c>
      <c r="C275" s="1">
        <v>4312.7700000000004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4312.7700000000004</v>
      </c>
      <c r="K275" s="1">
        <v>26.95</v>
      </c>
      <c r="L275" s="1">
        <v>48.52</v>
      </c>
      <c r="M275" s="1">
        <v>26.95</v>
      </c>
      <c r="N275" s="1">
        <v>0</v>
      </c>
      <c r="O275" s="1">
        <v>0</v>
      </c>
      <c r="P275" s="1">
        <v>312.77</v>
      </c>
      <c r="Q275" s="1">
        <v>312.77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312.77</v>
      </c>
      <c r="Y275" s="1">
        <v>4000</v>
      </c>
      <c r="Z275" s="1">
        <v>75.47</v>
      </c>
      <c r="AA275" s="1">
        <v>197.87</v>
      </c>
      <c r="AB275" s="1">
        <v>407.69</v>
      </c>
      <c r="AC275" s="1">
        <v>86.26</v>
      </c>
      <c r="AD275" s="1">
        <v>86.26</v>
      </c>
      <c r="AE275" s="1">
        <v>258.77</v>
      </c>
      <c r="AF275" s="1">
        <v>681.03</v>
      </c>
      <c r="AG275" s="1">
        <v>215.64</v>
      </c>
      <c r="AH275" s="1">
        <v>43.13</v>
      </c>
      <c r="AI275" s="1">
        <v>0</v>
      </c>
      <c r="AJ275" s="1">
        <v>0</v>
      </c>
    </row>
    <row r="276" spans="1:36" x14ac:dyDescent="0.2">
      <c r="A276" s="2" t="s">
        <v>355</v>
      </c>
      <c r="B276" s="1" t="s">
        <v>356</v>
      </c>
      <c r="C276" s="1">
        <v>4312.7700000000004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4312.7700000000004</v>
      </c>
      <c r="K276" s="1">
        <v>30.76</v>
      </c>
      <c r="L276" s="1">
        <v>55.36</v>
      </c>
      <c r="M276" s="1">
        <v>30.89</v>
      </c>
      <c r="N276" s="1">
        <v>0</v>
      </c>
      <c r="O276" s="1">
        <v>0</v>
      </c>
      <c r="P276" s="1">
        <v>312.77</v>
      </c>
      <c r="Q276" s="1">
        <v>312.77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312.77</v>
      </c>
      <c r="Y276" s="1">
        <v>4000</v>
      </c>
      <c r="Z276" s="1">
        <v>86.12</v>
      </c>
      <c r="AA276" s="1">
        <v>234.06</v>
      </c>
      <c r="AB276" s="1">
        <v>418.73</v>
      </c>
      <c r="AC276" s="1">
        <v>98.43</v>
      </c>
      <c r="AD276" s="1">
        <v>86.26</v>
      </c>
      <c r="AE276" s="1">
        <v>295.27999999999997</v>
      </c>
      <c r="AF276" s="1">
        <v>738.91</v>
      </c>
      <c r="AG276" s="1">
        <v>246.06</v>
      </c>
      <c r="AH276" s="1">
        <v>49.21</v>
      </c>
      <c r="AI276" s="1">
        <v>0</v>
      </c>
      <c r="AJ276" s="1">
        <v>0</v>
      </c>
    </row>
    <row r="277" spans="1:36" x14ac:dyDescent="0.2">
      <c r="A277" s="2" t="s">
        <v>357</v>
      </c>
      <c r="B277" s="1" t="s">
        <v>358</v>
      </c>
      <c r="C277" s="1">
        <v>3000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3000</v>
      </c>
      <c r="K277" s="1">
        <v>0</v>
      </c>
      <c r="L277" s="1">
        <v>0</v>
      </c>
      <c r="M277" s="1">
        <v>0</v>
      </c>
      <c r="N277" s="1">
        <v>-145.38</v>
      </c>
      <c r="O277" s="1">
        <v>0</v>
      </c>
      <c r="P277" s="1">
        <v>175.51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3000</v>
      </c>
      <c r="Z277" s="1">
        <v>81.3</v>
      </c>
      <c r="AA277" s="1">
        <v>146.35</v>
      </c>
      <c r="AB277" s="1">
        <v>413.52</v>
      </c>
      <c r="AC277" s="1">
        <v>68.47</v>
      </c>
      <c r="AD277" s="1">
        <v>60</v>
      </c>
      <c r="AE277" s="1">
        <v>205.4</v>
      </c>
      <c r="AF277" s="1">
        <v>641.16999999999996</v>
      </c>
      <c r="AG277" s="1">
        <v>171.16</v>
      </c>
      <c r="AH277" s="1">
        <v>34.229999999999997</v>
      </c>
      <c r="AI277" s="1">
        <v>0</v>
      </c>
      <c r="AJ277" s="1">
        <v>0</v>
      </c>
    </row>
    <row r="278" spans="1:36" x14ac:dyDescent="0.2">
      <c r="A278" s="2" t="s">
        <v>359</v>
      </c>
      <c r="B278" s="1" t="s">
        <v>360</v>
      </c>
      <c r="C278" s="1">
        <v>4873.8100000000004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4873.8100000000004</v>
      </c>
      <c r="K278" s="1">
        <v>30.46</v>
      </c>
      <c r="L278" s="1">
        <v>54.83</v>
      </c>
      <c r="M278" s="1">
        <v>30.46</v>
      </c>
      <c r="N278" s="1">
        <v>0</v>
      </c>
      <c r="O278" s="1">
        <v>0</v>
      </c>
      <c r="P278" s="1">
        <v>373.81</v>
      </c>
      <c r="Q278" s="1">
        <v>373.81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373.81</v>
      </c>
      <c r="Y278" s="1">
        <v>4500</v>
      </c>
      <c r="Z278" s="1">
        <v>85.29</v>
      </c>
      <c r="AA278" s="1">
        <v>223.61</v>
      </c>
      <c r="AB278" s="1">
        <v>417.52</v>
      </c>
      <c r="AC278" s="1">
        <v>97.48</v>
      </c>
      <c r="AD278" s="1">
        <v>97.48</v>
      </c>
      <c r="AE278" s="1">
        <v>292.43</v>
      </c>
      <c r="AF278" s="1">
        <v>726.42</v>
      </c>
      <c r="AG278" s="1">
        <v>243.69</v>
      </c>
      <c r="AH278" s="1">
        <v>48.74</v>
      </c>
      <c r="AI278" s="1">
        <v>0</v>
      </c>
      <c r="AJ278" s="1">
        <v>0</v>
      </c>
    </row>
    <row r="279" spans="1:36" x14ac:dyDescent="0.2">
      <c r="A279" s="2" t="s">
        <v>361</v>
      </c>
      <c r="B279" s="1" t="s">
        <v>362</v>
      </c>
      <c r="C279" s="1">
        <v>3751.72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3751.72</v>
      </c>
      <c r="K279" s="1">
        <v>23.45</v>
      </c>
      <c r="L279" s="1">
        <v>42.21</v>
      </c>
      <c r="M279" s="1">
        <v>23.45</v>
      </c>
      <c r="N279" s="1">
        <v>0</v>
      </c>
      <c r="O279" s="1">
        <v>0</v>
      </c>
      <c r="P279" s="1">
        <v>251.72</v>
      </c>
      <c r="Q279" s="1">
        <v>251.72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251.72</v>
      </c>
      <c r="Y279" s="1">
        <v>3500</v>
      </c>
      <c r="Z279" s="1">
        <v>65.66</v>
      </c>
      <c r="AA279" s="1">
        <v>163.31</v>
      </c>
      <c r="AB279" s="1">
        <v>397.87</v>
      </c>
      <c r="AC279" s="1">
        <v>75.03</v>
      </c>
      <c r="AD279" s="1">
        <v>75.03</v>
      </c>
      <c r="AE279" s="1">
        <v>225.1</v>
      </c>
      <c r="AF279" s="1">
        <v>626.84</v>
      </c>
      <c r="AG279" s="1">
        <v>187.59</v>
      </c>
      <c r="AH279" s="1">
        <v>37.520000000000003</v>
      </c>
      <c r="AI279" s="1">
        <v>0</v>
      </c>
      <c r="AJ279" s="1">
        <v>0</v>
      </c>
    </row>
    <row r="280" spans="1:36" x14ac:dyDescent="0.2">
      <c r="A280" s="2" t="s">
        <v>363</v>
      </c>
      <c r="B280" s="1" t="s">
        <v>364</v>
      </c>
      <c r="C280" s="1">
        <v>4312.7700000000004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4312.7700000000004</v>
      </c>
      <c r="K280" s="1">
        <v>26.95</v>
      </c>
      <c r="L280" s="1">
        <v>48.52</v>
      </c>
      <c r="M280" s="1">
        <v>26.95</v>
      </c>
      <c r="N280" s="1">
        <v>0</v>
      </c>
      <c r="O280" s="1">
        <v>0</v>
      </c>
      <c r="P280" s="1">
        <v>312.77</v>
      </c>
      <c r="Q280" s="1">
        <v>312.77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312.77</v>
      </c>
      <c r="Y280" s="1">
        <v>4000</v>
      </c>
      <c r="Z280" s="1">
        <v>75.47</v>
      </c>
      <c r="AA280" s="1">
        <v>197.87</v>
      </c>
      <c r="AB280" s="1">
        <v>407.69</v>
      </c>
      <c r="AC280" s="1">
        <v>86.26</v>
      </c>
      <c r="AD280" s="1">
        <v>86.26</v>
      </c>
      <c r="AE280" s="1">
        <v>258.77</v>
      </c>
      <c r="AF280" s="1">
        <v>681.03</v>
      </c>
      <c r="AG280" s="1">
        <v>215.64</v>
      </c>
      <c r="AH280" s="1">
        <v>43.13</v>
      </c>
      <c r="AI280" s="1">
        <v>0</v>
      </c>
      <c r="AJ280" s="1">
        <v>0</v>
      </c>
    </row>
    <row r="281" spans="1:36" x14ac:dyDescent="0.2">
      <c r="A281" s="2" t="s">
        <v>365</v>
      </c>
      <c r="B281" s="1" t="s">
        <v>366</v>
      </c>
      <c r="C281" s="1">
        <v>4873.8100000000004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4873.8100000000004</v>
      </c>
      <c r="K281" s="1">
        <v>30.46</v>
      </c>
      <c r="L281" s="1">
        <v>54.83</v>
      </c>
      <c r="M281" s="1">
        <v>30.46</v>
      </c>
      <c r="N281" s="1">
        <v>0</v>
      </c>
      <c r="O281" s="1">
        <v>0</v>
      </c>
      <c r="P281" s="1">
        <v>373.81</v>
      </c>
      <c r="Q281" s="1">
        <v>373.81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373.81</v>
      </c>
      <c r="Y281" s="1">
        <v>4500</v>
      </c>
      <c r="Z281" s="1">
        <v>85.29</v>
      </c>
      <c r="AA281" s="1">
        <v>223.61</v>
      </c>
      <c r="AB281" s="1">
        <v>417.52</v>
      </c>
      <c r="AC281" s="1">
        <v>97.48</v>
      </c>
      <c r="AD281" s="1">
        <v>97.48</v>
      </c>
      <c r="AE281" s="1">
        <v>292.43</v>
      </c>
      <c r="AF281" s="1">
        <v>726.42</v>
      </c>
      <c r="AG281" s="1">
        <v>243.69</v>
      </c>
      <c r="AH281" s="1">
        <v>48.74</v>
      </c>
      <c r="AI281" s="1">
        <v>0</v>
      </c>
      <c r="AJ281" s="1">
        <v>0</v>
      </c>
    </row>
    <row r="282" spans="1:36" x14ac:dyDescent="0.2">
      <c r="A282" s="2" t="s">
        <v>367</v>
      </c>
      <c r="B282" s="1" t="s">
        <v>368</v>
      </c>
      <c r="C282" s="1">
        <v>4873.8100000000004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4873.8100000000004</v>
      </c>
      <c r="K282" s="1">
        <v>30.46</v>
      </c>
      <c r="L282" s="1">
        <v>54.83</v>
      </c>
      <c r="M282" s="1">
        <v>30.46</v>
      </c>
      <c r="N282" s="1">
        <v>0</v>
      </c>
      <c r="O282" s="1">
        <v>0</v>
      </c>
      <c r="P282" s="1">
        <v>373.81</v>
      </c>
      <c r="Q282" s="1">
        <v>373.81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373.81</v>
      </c>
      <c r="Y282" s="1">
        <v>4500</v>
      </c>
      <c r="Z282" s="1">
        <v>85.29</v>
      </c>
      <c r="AA282" s="1">
        <v>223.61</v>
      </c>
      <c r="AB282" s="1">
        <v>417.52</v>
      </c>
      <c r="AC282" s="1">
        <v>97.48</v>
      </c>
      <c r="AD282" s="1">
        <v>97.48</v>
      </c>
      <c r="AE282" s="1">
        <v>292.43</v>
      </c>
      <c r="AF282" s="1">
        <v>726.42</v>
      </c>
      <c r="AG282" s="1">
        <v>243.69</v>
      </c>
      <c r="AH282" s="1">
        <v>48.74</v>
      </c>
      <c r="AI282" s="1">
        <v>0</v>
      </c>
      <c r="AJ282" s="1">
        <v>0</v>
      </c>
    </row>
    <row r="283" spans="1:36" x14ac:dyDescent="0.2">
      <c r="A283" s="2" t="s">
        <v>369</v>
      </c>
      <c r="B283" s="1" t="s">
        <v>370</v>
      </c>
      <c r="C283" s="1">
        <v>4873.8100000000004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4873.8100000000004</v>
      </c>
      <c r="K283" s="1">
        <v>30.46</v>
      </c>
      <c r="L283" s="1">
        <v>54.83</v>
      </c>
      <c r="M283" s="1">
        <v>30.46</v>
      </c>
      <c r="N283" s="1">
        <v>0</v>
      </c>
      <c r="O283" s="1">
        <v>0</v>
      </c>
      <c r="P283" s="1">
        <v>373.81</v>
      </c>
      <c r="Q283" s="1">
        <v>373.81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373.81</v>
      </c>
      <c r="Y283" s="1">
        <v>4500</v>
      </c>
      <c r="Z283" s="1">
        <v>85.29</v>
      </c>
      <c r="AA283" s="1">
        <v>223.61</v>
      </c>
      <c r="AB283" s="1">
        <v>417.52</v>
      </c>
      <c r="AC283" s="1">
        <v>97.48</v>
      </c>
      <c r="AD283" s="1">
        <v>97.48</v>
      </c>
      <c r="AE283" s="1">
        <v>292.43</v>
      </c>
      <c r="AF283" s="1">
        <v>726.42</v>
      </c>
      <c r="AG283" s="1">
        <v>243.69</v>
      </c>
      <c r="AH283" s="1">
        <v>48.74</v>
      </c>
      <c r="AI283" s="1">
        <v>0</v>
      </c>
      <c r="AJ283" s="1">
        <v>0</v>
      </c>
    </row>
    <row r="284" spans="1:36" s="5" customFormat="1" x14ac:dyDescent="0.2">
      <c r="A284" s="15" t="s">
        <v>45</v>
      </c>
      <c r="C284" s="5" t="s">
        <v>46</v>
      </c>
      <c r="D284" s="5" t="s">
        <v>46</v>
      </c>
      <c r="E284" s="5" t="s">
        <v>46</v>
      </c>
      <c r="F284" s="5" t="s">
        <v>46</v>
      </c>
      <c r="G284" s="5" t="s">
        <v>46</v>
      </c>
      <c r="H284" s="5" t="s">
        <v>46</v>
      </c>
      <c r="I284" s="5" t="s">
        <v>46</v>
      </c>
      <c r="J284" s="5" t="s">
        <v>46</v>
      </c>
      <c r="K284" s="5" t="s">
        <v>46</v>
      </c>
      <c r="L284" s="5" t="s">
        <v>46</v>
      </c>
      <c r="M284" s="5" t="s">
        <v>46</v>
      </c>
      <c r="N284" s="5" t="s">
        <v>46</v>
      </c>
      <c r="O284" s="5" t="s">
        <v>46</v>
      </c>
      <c r="P284" s="5" t="s">
        <v>46</v>
      </c>
      <c r="Q284" s="5" t="s">
        <v>46</v>
      </c>
      <c r="R284" s="5" t="s">
        <v>46</v>
      </c>
      <c r="S284" s="5" t="s">
        <v>46</v>
      </c>
      <c r="T284" s="5" t="s">
        <v>46</v>
      </c>
      <c r="U284" s="5" t="s">
        <v>46</v>
      </c>
      <c r="V284" s="5" t="s">
        <v>46</v>
      </c>
      <c r="W284" s="5" t="s">
        <v>46</v>
      </c>
      <c r="X284" s="5" t="s">
        <v>46</v>
      </c>
      <c r="Y284" s="5" t="s">
        <v>46</v>
      </c>
      <c r="Z284" s="5" t="s">
        <v>46</v>
      </c>
      <c r="AA284" s="5" t="s">
        <v>46</v>
      </c>
      <c r="AB284" s="5" t="s">
        <v>46</v>
      </c>
      <c r="AC284" s="5" t="s">
        <v>46</v>
      </c>
      <c r="AD284" s="5" t="s">
        <v>46</v>
      </c>
      <c r="AE284" s="5" t="s">
        <v>46</v>
      </c>
      <c r="AF284" s="5" t="s">
        <v>46</v>
      </c>
      <c r="AG284" s="5" t="s">
        <v>46</v>
      </c>
      <c r="AH284" s="5" t="s">
        <v>46</v>
      </c>
      <c r="AI284" s="5" t="s">
        <v>46</v>
      </c>
      <c r="AJ284" s="5" t="s">
        <v>46</v>
      </c>
    </row>
    <row r="285" spans="1:36" x14ac:dyDescent="0.2">
      <c r="C285" s="16">
        <v>47675.83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47675.83</v>
      </c>
      <c r="K285" s="16">
        <v>290.5</v>
      </c>
      <c r="L285" s="16">
        <v>522.92999999999995</v>
      </c>
      <c r="M285" s="16">
        <v>309.83999999999997</v>
      </c>
      <c r="N285" s="16">
        <v>-145.38</v>
      </c>
      <c r="O285" s="16">
        <v>0</v>
      </c>
      <c r="P285" s="16">
        <v>3851.34</v>
      </c>
      <c r="Q285" s="16">
        <v>3675.83</v>
      </c>
      <c r="R285" s="16">
        <v>0</v>
      </c>
      <c r="S285" s="16">
        <v>0</v>
      </c>
      <c r="T285" s="16">
        <v>0</v>
      </c>
      <c r="U285" s="16">
        <v>0</v>
      </c>
      <c r="V285" s="16">
        <v>0</v>
      </c>
      <c r="W285" s="16">
        <v>0</v>
      </c>
      <c r="X285" s="16">
        <v>3675.83</v>
      </c>
      <c r="Y285" s="16">
        <v>44000</v>
      </c>
      <c r="Z285" s="16">
        <v>894.73</v>
      </c>
      <c r="AA285" s="16">
        <v>2350.4</v>
      </c>
      <c r="AB285" s="16">
        <v>4270.18</v>
      </c>
      <c r="AC285" s="16">
        <v>998.14</v>
      </c>
      <c r="AD285" s="16">
        <v>953.54</v>
      </c>
      <c r="AE285" s="16">
        <v>2994.35</v>
      </c>
      <c r="AF285" s="16">
        <v>7515.31</v>
      </c>
      <c r="AG285" s="16">
        <v>2495.2800000000002</v>
      </c>
      <c r="AH285" s="16">
        <v>499.07</v>
      </c>
      <c r="AI285" s="16">
        <v>0</v>
      </c>
      <c r="AJ285" s="16">
        <v>0</v>
      </c>
    </row>
    <row r="287" spans="1:36" x14ac:dyDescent="0.2">
      <c r="A287" s="12" t="s">
        <v>103</v>
      </c>
    </row>
    <row r="288" spans="1:36" x14ac:dyDescent="0.2">
      <c r="A288" s="2" t="s">
        <v>371</v>
      </c>
      <c r="B288" s="1" t="s">
        <v>372</v>
      </c>
      <c r="C288" s="1">
        <v>4873.8100000000004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4873.8100000000004</v>
      </c>
      <c r="K288" s="1">
        <v>34.76</v>
      </c>
      <c r="L288" s="1">
        <v>62.57</v>
      </c>
      <c r="M288" s="1">
        <v>37.46</v>
      </c>
      <c r="N288" s="1">
        <v>0</v>
      </c>
      <c r="O288" s="1">
        <v>0</v>
      </c>
      <c r="P288" s="1">
        <v>373.81</v>
      </c>
      <c r="Q288" s="1">
        <v>373.81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373.81</v>
      </c>
      <c r="Y288" s="1">
        <v>4500</v>
      </c>
      <c r="Z288" s="1">
        <v>97.33</v>
      </c>
      <c r="AA288" s="1">
        <v>264.5</v>
      </c>
      <c r="AB288" s="1">
        <v>436.98</v>
      </c>
      <c r="AC288" s="1">
        <v>111.23</v>
      </c>
      <c r="AD288" s="1">
        <v>97.48</v>
      </c>
      <c r="AE288" s="1">
        <v>333.69</v>
      </c>
      <c r="AF288" s="1">
        <v>798.81</v>
      </c>
      <c r="AG288" s="1">
        <v>278.07</v>
      </c>
      <c r="AH288" s="1">
        <v>55.61</v>
      </c>
      <c r="AI288" s="1">
        <v>0</v>
      </c>
      <c r="AJ288" s="1">
        <v>0</v>
      </c>
    </row>
    <row r="289" spans="1:36" s="5" customFormat="1" x14ac:dyDescent="0.2">
      <c r="A289" s="15" t="s">
        <v>45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46</v>
      </c>
      <c r="J289" s="5" t="s">
        <v>46</v>
      </c>
      <c r="K289" s="5" t="s">
        <v>46</v>
      </c>
      <c r="L289" s="5" t="s">
        <v>46</v>
      </c>
      <c r="M289" s="5" t="s">
        <v>46</v>
      </c>
      <c r="N289" s="5" t="s">
        <v>46</v>
      </c>
      <c r="O289" s="5" t="s">
        <v>46</v>
      </c>
      <c r="P289" s="5" t="s">
        <v>46</v>
      </c>
      <c r="Q289" s="5" t="s">
        <v>46</v>
      </c>
      <c r="R289" s="5" t="s">
        <v>46</v>
      </c>
      <c r="S289" s="5" t="s">
        <v>46</v>
      </c>
      <c r="T289" s="5" t="s">
        <v>46</v>
      </c>
      <c r="U289" s="5" t="s">
        <v>46</v>
      </c>
      <c r="V289" s="5" t="s">
        <v>46</v>
      </c>
      <c r="W289" s="5" t="s">
        <v>46</v>
      </c>
      <c r="X289" s="5" t="s">
        <v>46</v>
      </c>
      <c r="Y289" s="5" t="s">
        <v>46</v>
      </c>
      <c r="Z289" s="5" t="s">
        <v>46</v>
      </c>
      <c r="AA289" s="5" t="s">
        <v>46</v>
      </c>
      <c r="AB289" s="5" t="s">
        <v>46</v>
      </c>
      <c r="AC289" s="5" t="s">
        <v>46</v>
      </c>
      <c r="AD289" s="5" t="s">
        <v>46</v>
      </c>
      <c r="AE289" s="5" t="s">
        <v>46</v>
      </c>
      <c r="AF289" s="5" t="s">
        <v>46</v>
      </c>
      <c r="AG289" s="5" t="s">
        <v>46</v>
      </c>
      <c r="AH289" s="5" t="s">
        <v>46</v>
      </c>
      <c r="AI289" s="5" t="s">
        <v>46</v>
      </c>
      <c r="AJ289" s="5" t="s">
        <v>46</v>
      </c>
    </row>
    <row r="290" spans="1:36" x14ac:dyDescent="0.2">
      <c r="C290" s="16">
        <v>4873.8100000000004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4873.8100000000004</v>
      </c>
      <c r="K290" s="16">
        <v>34.76</v>
      </c>
      <c r="L290" s="16">
        <v>62.57</v>
      </c>
      <c r="M290" s="16">
        <v>37.46</v>
      </c>
      <c r="N290" s="16">
        <v>0</v>
      </c>
      <c r="O290" s="16">
        <v>0</v>
      </c>
      <c r="P290" s="16">
        <v>373.81</v>
      </c>
      <c r="Q290" s="16">
        <v>373.81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373.81</v>
      </c>
      <c r="Y290" s="16">
        <v>4500</v>
      </c>
      <c r="Z290" s="16">
        <v>97.33</v>
      </c>
      <c r="AA290" s="16">
        <v>264.5</v>
      </c>
      <c r="AB290" s="16">
        <v>436.98</v>
      </c>
      <c r="AC290" s="16">
        <v>111.23</v>
      </c>
      <c r="AD290" s="16">
        <v>97.48</v>
      </c>
      <c r="AE290" s="16">
        <v>333.69</v>
      </c>
      <c r="AF290" s="16">
        <v>798.81</v>
      </c>
      <c r="AG290" s="16">
        <v>278.07</v>
      </c>
      <c r="AH290" s="16">
        <v>55.61</v>
      </c>
      <c r="AI290" s="16">
        <v>0</v>
      </c>
      <c r="AJ290" s="16">
        <v>0</v>
      </c>
    </row>
    <row r="292" spans="1:36" x14ac:dyDescent="0.2">
      <c r="A292" s="12" t="s">
        <v>373</v>
      </c>
    </row>
    <row r="293" spans="1:36" x14ac:dyDescent="0.2">
      <c r="A293" s="2" t="s">
        <v>374</v>
      </c>
      <c r="B293" s="1" t="s">
        <v>375</v>
      </c>
      <c r="C293" s="1">
        <v>6627.51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6627.51</v>
      </c>
      <c r="K293" s="1">
        <v>41.42</v>
      </c>
      <c r="L293" s="1">
        <v>74.56</v>
      </c>
      <c r="M293" s="1">
        <v>48.39</v>
      </c>
      <c r="N293" s="1">
        <v>0</v>
      </c>
      <c r="O293" s="1">
        <v>0</v>
      </c>
      <c r="P293" s="1">
        <v>627.51</v>
      </c>
      <c r="Q293" s="1">
        <v>627.51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627.51</v>
      </c>
      <c r="Y293" s="1">
        <v>6000</v>
      </c>
      <c r="Z293" s="1">
        <v>115.98</v>
      </c>
      <c r="AA293" s="1">
        <v>353.31</v>
      </c>
      <c r="AB293" s="1">
        <v>467.36</v>
      </c>
      <c r="AC293" s="1">
        <v>132.55000000000001</v>
      </c>
      <c r="AD293" s="1">
        <v>132.55000000000001</v>
      </c>
      <c r="AE293" s="1">
        <v>397.65</v>
      </c>
      <c r="AF293" s="1">
        <v>936.65</v>
      </c>
      <c r="AG293" s="1">
        <v>331.38</v>
      </c>
      <c r="AH293" s="1">
        <v>66.28</v>
      </c>
      <c r="AI293" s="1">
        <v>0</v>
      </c>
      <c r="AJ293" s="1">
        <v>0</v>
      </c>
    </row>
    <row r="294" spans="1:36" s="5" customFormat="1" x14ac:dyDescent="0.2">
      <c r="A294" s="15" t="s">
        <v>45</v>
      </c>
      <c r="C294" s="5" t="s">
        <v>46</v>
      </c>
      <c r="D294" s="5" t="s">
        <v>46</v>
      </c>
      <c r="E294" s="5" t="s">
        <v>46</v>
      </c>
      <c r="F294" s="5" t="s">
        <v>46</v>
      </c>
      <c r="G294" s="5" t="s">
        <v>46</v>
      </c>
      <c r="H294" s="5" t="s">
        <v>46</v>
      </c>
      <c r="I294" s="5" t="s">
        <v>46</v>
      </c>
      <c r="J294" s="5" t="s">
        <v>46</v>
      </c>
      <c r="K294" s="5" t="s">
        <v>46</v>
      </c>
      <c r="L294" s="5" t="s">
        <v>46</v>
      </c>
      <c r="M294" s="5" t="s">
        <v>46</v>
      </c>
      <c r="N294" s="5" t="s">
        <v>46</v>
      </c>
      <c r="O294" s="5" t="s">
        <v>46</v>
      </c>
      <c r="P294" s="5" t="s">
        <v>46</v>
      </c>
      <c r="Q294" s="5" t="s">
        <v>46</v>
      </c>
      <c r="R294" s="5" t="s">
        <v>46</v>
      </c>
      <c r="S294" s="5" t="s">
        <v>46</v>
      </c>
      <c r="T294" s="5" t="s">
        <v>46</v>
      </c>
      <c r="U294" s="5" t="s">
        <v>46</v>
      </c>
      <c r="V294" s="5" t="s">
        <v>46</v>
      </c>
      <c r="W294" s="5" t="s">
        <v>46</v>
      </c>
      <c r="X294" s="5" t="s">
        <v>46</v>
      </c>
      <c r="Y294" s="5" t="s">
        <v>46</v>
      </c>
      <c r="Z294" s="5" t="s">
        <v>46</v>
      </c>
      <c r="AA294" s="5" t="s">
        <v>46</v>
      </c>
      <c r="AB294" s="5" t="s">
        <v>46</v>
      </c>
      <c r="AC294" s="5" t="s">
        <v>46</v>
      </c>
      <c r="AD294" s="5" t="s">
        <v>46</v>
      </c>
      <c r="AE294" s="5" t="s">
        <v>46</v>
      </c>
      <c r="AF294" s="5" t="s">
        <v>46</v>
      </c>
      <c r="AG294" s="5" t="s">
        <v>46</v>
      </c>
      <c r="AH294" s="5" t="s">
        <v>46</v>
      </c>
      <c r="AI294" s="5" t="s">
        <v>46</v>
      </c>
      <c r="AJ294" s="5" t="s">
        <v>46</v>
      </c>
    </row>
    <row r="295" spans="1:36" x14ac:dyDescent="0.2">
      <c r="C295" s="16">
        <v>6627.51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6627.51</v>
      </c>
      <c r="K295" s="16">
        <v>41.42</v>
      </c>
      <c r="L295" s="16">
        <v>74.56</v>
      </c>
      <c r="M295" s="16">
        <v>48.39</v>
      </c>
      <c r="N295" s="16">
        <v>0</v>
      </c>
      <c r="O295" s="16">
        <v>0</v>
      </c>
      <c r="P295" s="16">
        <v>627.51</v>
      </c>
      <c r="Q295" s="16">
        <v>627.51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627.51</v>
      </c>
      <c r="Y295" s="16">
        <v>6000</v>
      </c>
      <c r="Z295" s="16">
        <v>115.98</v>
      </c>
      <c r="AA295" s="16">
        <v>353.31</v>
      </c>
      <c r="AB295" s="16">
        <v>467.36</v>
      </c>
      <c r="AC295" s="16">
        <v>132.55000000000001</v>
      </c>
      <c r="AD295" s="16">
        <v>132.55000000000001</v>
      </c>
      <c r="AE295" s="16">
        <v>397.65</v>
      </c>
      <c r="AF295" s="16">
        <v>936.65</v>
      </c>
      <c r="AG295" s="16">
        <v>331.38</v>
      </c>
      <c r="AH295" s="16">
        <v>66.28</v>
      </c>
      <c r="AI295" s="16">
        <v>0</v>
      </c>
      <c r="AJ295" s="16">
        <v>0</v>
      </c>
    </row>
    <row r="297" spans="1:36" x14ac:dyDescent="0.2">
      <c r="A297" s="12" t="s">
        <v>376</v>
      </c>
    </row>
    <row r="298" spans="1:36" x14ac:dyDescent="0.2">
      <c r="A298" s="2" t="s">
        <v>377</v>
      </c>
      <c r="B298" s="1" t="s">
        <v>378</v>
      </c>
      <c r="C298" s="1">
        <v>3751.72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3751.72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251.72</v>
      </c>
      <c r="Q298" s="1">
        <v>251.72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251.72</v>
      </c>
      <c r="Y298" s="1">
        <v>3500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</row>
    <row r="299" spans="1:36" s="5" customFormat="1" x14ac:dyDescent="0.2">
      <c r="A299" s="15" t="s">
        <v>45</v>
      </c>
      <c r="C299" s="5" t="s">
        <v>46</v>
      </c>
      <c r="D299" s="5" t="s">
        <v>46</v>
      </c>
      <c r="E299" s="5" t="s">
        <v>46</v>
      </c>
      <c r="F299" s="5" t="s">
        <v>46</v>
      </c>
      <c r="G299" s="5" t="s">
        <v>46</v>
      </c>
      <c r="H299" s="5" t="s">
        <v>46</v>
      </c>
      <c r="I299" s="5" t="s">
        <v>46</v>
      </c>
      <c r="J299" s="5" t="s">
        <v>46</v>
      </c>
      <c r="K299" s="5" t="s">
        <v>46</v>
      </c>
      <c r="L299" s="5" t="s">
        <v>46</v>
      </c>
      <c r="M299" s="5" t="s">
        <v>46</v>
      </c>
      <c r="N299" s="5" t="s">
        <v>46</v>
      </c>
      <c r="O299" s="5" t="s">
        <v>46</v>
      </c>
      <c r="P299" s="5" t="s">
        <v>46</v>
      </c>
      <c r="Q299" s="5" t="s">
        <v>46</v>
      </c>
      <c r="R299" s="5" t="s">
        <v>46</v>
      </c>
      <c r="S299" s="5" t="s">
        <v>46</v>
      </c>
      <c r="T299" s="5" t="s">
        <v>46</v>
      </c>
      <c r="U299" s="5" t="s">
        <v>46</v>
      </c>
      <c r="V299" s="5" t="s">
        <v>46</v>
      </c>
      <c r="W299" s="5" t="s">
        <v>46</v>
      </c>
      <c r="X299" s="5" t="s">
        <v>46</v>
      </c>
      <c r="Y299" s="5" t="s">
        <v>46</v>
      </c>
      <c r="Z299" s="5" t="s">
        <v>46</v>
      </c>
      <c r="AA299" s="5" t="s">
        <v>46</v>
      </c>
      <c r="AB299" s="5" t="s">
        <v>46</v>
      </c>
      <c r="AC299" s="5" t="s">
        <v>46</v>
      </c>
      <c r="AD299" s="5" t="s">
        <v>46</v>
      </c>
      <c r="AE299" s="5" t="s">
        <v>46</v>
      </c>
      <c r="AF299" s="5" t="s">
        <v>46</v>
      </c>
      <c r="AG299" s="5" t="s">
        <v>46</v>
      </c>
      <c r="AH299" s="5" t="s">
        <v>46</v>
      </c>
      <c r="AI299" s="5" t="s">
        <v>46</v>
      </c>
      <c r="AJ299" s="5" t="s">
        <v>46</v>
      </c>
    </row>
    <row r="300" spans="1:36" x14ac:dyDescent="0.2">
      <c r="C300" s="16">
        <v>3751.72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3751.72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251.72</v>
      </c>
      <c r="Q300" s="16">
        <v>251.72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251.72</v>
      </c>
      <c r="Y300" s="16">
        <v>3500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  <c r="AI300" s="16">
        <v>0</v>
      </c>
      <c r="AJ300" s="16">
        <v>0</v>
      </c>
    </row>
    <row r="302" spans="1:36" x14ac:dyDescent="0.2">
      <c r="A302" s="12" t="s">
        <v>379</v>
      </c>
    </row>
    <row r="303" spans="1:36" x14ac:dyDescent="0.2">
      <c r="A303" s="2" t="s">
        <v>380</v>
      </c>
      <c r="B303" s="1" t="s">
        <v>381</v>
      </c>
      <c r="C303" s="1">
        <v>6627.51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6627.51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627.51</v>
      </c>
      <c r="Q303" s="1">
        <v>627.51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627.51</v>
      </c>
      <c r="Y303" s="1">
        <v>6000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</row>
    <row r="304" spans="1:36" x14ac:dyDescent="0.2">
      <c r="A304" s="2" t="s">
        <v>382</v>
      </c>
      <c r="B304" s="1" t="s">
        <v>383</v>
      </c>
      <c r="C304" s="1">
        <v>3250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3250</v>
      </c>
      <c r="K304" s="1">
        <v>0</v>
      </c>
      <c r="L304" s="1">
        <v>0</v>
      </c>
      <c r="M304" s="1">
        <v>0</v>
      </c>
      <c r="N304" s="1">
        <v>-125.1</v>
      </c>
      <c r="O304" s="1">
        <v>0</v>
      </c>
      <c r="P304" s="1">
        <v>197.14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3250</v>
      </c>
      <c r="Z304" s="1">
        <v>88.08</v>
      </c>
      <c r="AA304" s="1">
        <v>158.54</v>
      </c>
      <c r="AB304" s="1">
        <v>420.3</v>
      </c>
      <c r="AC304" s="1">
        <v>74.17</v>
      </c>
      <c r="AD304" s="1">
        <v>65</v>
      </c>
      <c r="AE304" s="1">
        <v>222.51</v>
      </c>
      <c r="AF304" s="1">
        <v>666.92</v>
      </c>
      <c r="AG304" s="1">
        <v>185.43</v>
      </c>
      <c r="AH304" s="1">
        <v>37.090000000000003</v>
      </c>
      <c r="AI304" s="1">
        <v>0</v>
      </c>
      <c r="AJ304" s="1">
        <v>0</v>
      </c>
    </row>
    <row r="305" spans="1:36" s="5" customFormat="1" x14ac:dyDescent="0.2">
      <c r="A305" s="15" t="s">
        <v>45</v>
      </c>
      <c r="C305" s="5" t="s">
        <v>46</v>
      </c>
      <c r="D305" s="5" t="s">
        <v>46</v>
      </c>
      <c r="E305" s="5" t="s">
        <v>46</v>
      </c>
      <c r="F305" s="5" t="s">
        <v>46</v>
      </c>
      <c r="G305" s="5" t="s">
        <v>46</v>
      </c>
      <c r="H305" s="5" t="s">
        <v>46</v>
      </c>
      <c r="I305" s="5" t="s">
        <v>46</v>
      </c>
      <c r="J305" s="5" t="s">
        <v>46</v>
      </c>
      <c r="K305" s="5" t="s">
        <v>46</v>
      </c>
      <c r="L305" s="5" t="s">
        <v>46</v>
      </c>
      <c r="M305" s="5" t="s">
        <v>46</v>
      </c>
      <c r="N305" s="5" t="s">
        <v>46</v>
      </c>
      <c r="O305" s="5" t="s">
        <v>46</v>
      </c>
      <c r="P305" s="5" t="s">
        <v>46</v>
      </c>
      <c r="Q305" s="5" t="s">
        <v>46</v>
      </c>
      <c r="R305" s="5" t="s">
        <v>46</v>
      </c>
      <c r="S305" s="5" t="s">
        <v>46</v>
      </c>
      <c r="T305" s="5" t="s">
        <v>46</v>
      </c>
      <c r="U305" s="5" t="s">
        <v>46</v>
      </c>
      <c r="V305" s="5" t="s">
        <v>46</v>
      </c>
      <c r="W305" s="5" t="s">
        <v>46</v>
      </c>
      <c r="X305" s="5" t="s">
        <v>46</v>
      </c>
      <c r="Y305" s="5" t="s">
        <v>46</v>
      </c>
      <c r="Z305" s="5" t="s">
        <v>46</v>
      </c>
      <c r="AA305" s="5" t="s">
        <v>46</v>
      </c>
      <c r="AB305" s="5" t="s">
        <v>46</v>
      </c>
      <c r="AC305" s="5" t="s">
        <v>46</v>
      </c>
      <c r="AD305" s="5" t="s">
        <v>46</v>
      </c>
      <c r="AE305" s="5" t="s">
        <v>46</v>
      </c>
      <c r="AF305" s="5" t="s">
        <v>46</v>
      </c>
      <c r="AG305" s="5" t="s">
        <v>46</v>
      </c>
      <c r="AH305" s="5" t="s">
        <v>46</v>
      </c>
      <c r="AI305" s="5" t="s">
        <v>46</v>
      </c>
      <c r="AJ305" s="5" t="s">
        <v>46</v>
      </c>
    </row>
    <row r="306" spans="1:36" x14ac:dyDescent="0.2">
      <c r="C306" s="16">
        <v>9877.51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9877.51</v>
      </c>
      <c r="K306" s="16">
        <v>0</v>
      </c>
      <c r="L306" s="16">
        <v>0</v>
      </c>
      <c r="M306" s="16">
        <v>0</v>
      </c>
      <c r="N306" s="16">
        <v>-125.1</v>
      </c>
      <c r="O306" s="16">
        <v>0</v>
      </c>
      <c r="P306" s="16">
        <v>824.65</v>
      </c>
      <c r="Q306" s="16">
        <v>627.51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627.51</v>
      </c>
      <c r="Y306" s="16">
        <v>9250</v>
      </c>
      <c r="Z306" s="16">
        <v>88.08</v>
      </c>
      <c r="AA306" s="16">
        <v>158.54</v>
      </c>
      <c r="AB306" s="16">
        <v>420.3</v>
      </c>
      <c r="AC306" s="16">
        <v>74.17</v>
      </c>
      <c r="AD306" s="16">
        <v>65</v>
      </c>
      <c r="AE306" s="16">
        <v>222.51</v>
      </c>
      <c r="AF306" s="16">
        <v>666.92</v>
      </c>
      <c r="AG306" s="16">
        <v>185.43</v>
      </c>
      <c r="AH306" s="16">
        <v>37.090000000000003</v>
      </c>
      <c r="AI306" s="16">
        <v>0</v>
      </c>
      <c r="AJ306" s="16">
        <v>0</v>
      </c>
    </row>
    <row r="308" spans="1:36" x14ac:dyDescent="0.2">
      <c r="A308" s="12" t="s">
        <v>384</v>
      </c>
    </row>
    <row r="309" spans="1:36" x14ac:dyDescent="0.2">
      <c r="A309" s="2" t="s">
        <v>385</v>
      </c>
      <c r="B309" s="1" t="s">
        <v>386</v>
      </c>
      <c r="C309" s="1">
        <v>4312.7700000000004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4312.7700000000004</v>
      </c>
      <c r="K309" s="1">
        <v>30.76</v>
      </c>
      <c r="L309" s="1">
        <v>55.36</v>
      </c>
      <c r="M309" s="1">
        <v>30.89</v>
      </c>
      <c r="N309" s="1">
        <v>0</v>
      </c>
      <c r="O309" s="1">
        <v>0</v>
      </c>
      <c r="P309" s="1">
        <v>312.77</v>
      </c>
      <c r="Q309" s="1">
        <v>312.77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312.77</v>
      </c>
      <c r="Y309" s="1">
        <v>4000</v>
      </c>
      <c r="Z309" s="1">
        <v>86.12</v>
      </c>
      <c r="AA309" s="1">
        <v>234.06</v>
      </c>
      <c r="AB309" s="1">
        <v>418.73</v>
      </c>
      <c r="AC309" s="1">
        <v>98.43</v>
      </c>
      <c r="AD309" s="1">
        <v>86.26</v>
      </c>
      <c r="AE309" s="1">
        <v>295.27999999999997</v>
      </c>
      <c r="AF309" s="1">
        <v>738.91</v>
      </c>
      <c r="AG309" s="1">
        <v>246.06</v>
      </c>
      <c r="AH309" s="1">
        <v>49.21</v>
      </c>
      <c r="AI309" s="1">
        <v>0</v>
      </c>
      <c r="AJ309" s="1">
        <v>0</v>
      </c>
    </row>
    <row r="310" spans="1:36" s="5" customFormat="1" x14ac:dyDescent="0.2">
      <c r="A310" s="15" t="s">
        <v>45</v>
      </c>
      <c r="C310" s="5" t="s">
        <v>46</v>
      </c>
      <c r="D310" s="5" t="s">
        <v>46</v>
      </c>
      <c r="E310" s="5" t="s">
        <v>46</v>
      </c>
      <c r="F310" s="5" t="s">
        <v>46</v>
      </c>
      <c r="G310" s="5" t="s">
        <v>46</v>
      </c>
      <c r="H310" s="5" t="s">
        <v>46</v>
      </c>
      <c r="I310" s="5" t="s">
        <v>46</v>
      </c>
      <c r="J310" s="5" t="s">
        <v>46</v>
      </c>
      <c r="K310" s="5" t="s">
        <v>46</v>
      </c>
      <c r="L310" s="5" t="s">
        <v>46</v>
      </c>
      <c r="M310" s="5" t="s">
        <v>46</v>
      </c>
      <c r="N310" s="5" t="s">
        <v>46</v>
      </c>
      <c r="O310" s="5" t="s">
        <v>46</v>
      </c>
      <c r="P310" s="5" t="s">
        <v>46</v>
      </c>
      <c r="Q310" s="5" t="s">
        <v>46</v>
      </c>
      <c r="R310" s="5" t="s">
        <v>46</v>
      </c>
      <c r="S310" s="5" t="s">
        <v>46</v>
      </c>
      <c r="T310" s="5" t="s">
        <v>46</v>
      </c>
      <c r="U310" s="5" t="s">
        <v>46</v>
      </c>
      <c r="V310" s="5" t="s">
        <v>46</v>
      </c>
      <c r="W310" s="5" t="s">
        <v>46</v>
      </c>
      <c r="X310" s="5" t="s">
        <v>46</v>
      </c>
      <c r="Y310" s="5" t="s">
        <v>46</v>
      </c>
      <c r="Z310" s="5" t="s">
        <v>46</v>
      </c>
      <c r="AA310" s="5" t="s">
        <v>46</v>
      </c>
      <c r="AB310" s="5" t="s">
        <v>46</v>
      </c>
      <c r="AC310" s="5" t="s">
        <v>46</v>
      </c>
      <c r="AD310" s="5" t="s">
        <v>46</v>
      </c>
      <c r="AE310" s="5" t="s">
        <v>46</v>
      </c>
      <c r="AF310" s="5" t="s">
        <v>46</v>
      </c>
      <c r="AG310" s="5" t="s">
        <v>46</v>
      </c>
      <c r="AH310" s="5" t="s">
        <v>46</v>
      </c>
      <c r="AI310" s="5" t="s">
        <v>46</v>
      </c>
      <c r="AJ310" s="5" t="s">
        <v>46</v>
      </c>
    </row>
    <row r="311" spans="1:36" x14ac:dyDescent="0.2">
      <c r="C311" s="16">
        <v>4312.7700000000004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4312.7700000000004</v>
      </c>
      <c r="K311" s="16">
        <v>30.76</v>
      </c>
      <c r="L311" s="16">
        <v>55.36</v>
      </c>
      <c r="M311" s="16">
        <v>30.89</v>
      </c>
      <c r="N311" s="16">
        <v>0</v>
      </c>
      <c r="O311" s="16">
        <v>0</v>
      </c>
      <c r="P311" s="16">
        <v>312.77</v>
      </c>
      <c r="Q311" s="16">
        <v>312.77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312.77</v>
      </c>
      <c r="Y311" s="16">
        <v>4000</v>
      </c>
      <c r="Z311" s="16">
        <v>86.12</v>
      </c>
      <c r="AA311" s="16">
        <v>234.06</v>
      </c>
      <c r="AB311" s="16">
        <v>418.73</v>
      </c>
      <c r="AC311" s="16">
        <v>98.43</v>
      </c>
      <c r="AD311" s="16">
        <v>86.26</v>
      </c>
      <c r="AE311" s="16">
        <v>295.27999999999997</v>
      </c>
      <c r="AF311" s="16">
        <v>738.91</v>
      </c>
      <c r="AG311" s="16">
        <v>246.06</v>
      </c>
      <c r="AH311" s="16">
        <v>49.21</v>
      </c>
      <c r="AI311" s="16">
        <v>0</v>
      </c>
      <c r="AJ311" s="16">
        <v>0</v>
      </c>
    </row>
    <row r="313" spans="1:36" x14ac:dyDescent="0.2">
      <c r="A313" s="12" t="s">
        <v>387</v>
      </c>
    </row>
    <row r="314" spans="1:36" x14ac:dyDescent="0.2">
      <c r="A314" s="2" t="s">
        <v>388</v>
      </c>
      <c r="B314" s="1" t="s">
        <v>389</v>
      </c>
      <c r="C314" s="1">
        <v>6627.51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6627.51</v>
      </c>
      <c r="K314" s="1">
        <v>47.27</v>
      </c>
      <c r="L314" s="1">
        <v>85.08</v>
      </c>
      <c r="M314" s="1">
        <v>57.98</v>
      </c>
      <c r="N314" s="1">
        <v>0</v>
      </c>
      <c r="O314" s="1">
        <v>0</v>
      </c>
      <c r="P314" s="1">
        <v>627.51</v>
      </c>
      <c r="Q314" s="1">
        <v>627.51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627.51</v>
      </c>
      <c r="Y314" s="1">
        <v>6000</v>
      </c>
      <c r="Z314" s="1">
        <v>132.35</v>
      </c>
      <c r="AA314" s="1">
        <v>403.16</v>
      </c>
      <c r="AB314" s="1">
        <v>494.02</v>
      </c>
      <c r="AC314" s="1">
        <v>151.25</v>
      </c>
      <c r="AD314" s="1">
        <v>132.55000000000001</v>
      </c>
      <c r="AE314" s="1">
        <v>453.76</v>
      </c>
      <c r="AF314" s="1">
        <v>1029.53</v>
      </c>
      <c r="AG314" s="1">
        <v>378.13</v>
      </c>
      <c r="AH314" s="1">
        <v>75.63</v>
      </c>
      <c r="AI314" s="1">
        <v>0</v>
      </c>
      <c r="AJ314" s="1">
        <v>0</v>
      </c>
    </row>
    <row r="315" spans="1:36" x14ac:dyDescent="0.2">
      <c r="A315" s="2" t="s">
        <v>390</v>
      </c>
      <c r="B315" s="1" t="s">
        <v>391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30.76</v>
      </c>
      <c r="L315" s="1">
        <v>55.36</v>
      </c>
      <c r="M315" s="1">
        <v>30.89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86.12</v>
      </c>
      <c r="AA315" s="1">
        <v>234.06</v>
      </c>
      <c r="AB315" s="1">
        <v>418.73</v>
      </c>
      <c r="AC315" s="1">
        <v>98.43</v>
      </c>
      <c r="AD315" s="1">
        <v>86.26</v>
      </c>
      <c r="AE315" s="1">
        <v>295.27999999999997</v>
      </c>
      <c r="AF315" s="1">
        <v>738.91</v>
      </c>
      <c r="AG315" s="1">
        <v>246.06</v>
      </c>
      <c r="AH315" s="1">
        <v>49.21</v>
      </c>
      <c r="AI315" s="1">
        <v>0</v>
      </c>
      <c r="AJ315" s="1">
        <v>0</v>
      </c>
    </row>
    <row r="316" spans="1:36" s="5" customFormat="1" x14ac:dyDescent="0.2">
      <c r="A316" s="15" t="s">
        <v>45</v>
      </c>
      <c r="C316" s="5" t="s">
        <v>46</v>
      </c>
      <c r="D316" s="5" t="s">
        <v>46</v>
      </c>
      <c r="E316" s="5" t="s">
        <v>46</v>
      </c>
      <c r="F316" s="5" t="s">
        <v>46</v>
      </c>
      <c r="G316" s="5" t="s">
        <v>46</v>
      </c>
      <c r="H316" s="5" t="s">
        <v>46</v>
      </c>
      <c r="I316" s="5" t="s">
        <v>46</v>
      </c>
      <c r="J316" s="5" t="s">
        <v>46</v>
      </c>
      <c r="K316" s="5" t="s">
        <v>46</v>
      </c>
      <c r="L316" s="5" t="s">
        <v>46</v>
      </c>
      <c r="M316" s="5" t="s">
        <v>46</v>
      </c>
      <c r="N316" s="5" t="s">
        <v>46</v>
      </c>
      <c r="O316" s="5" t="s">
        <v>46</v>
      </c>
      <c r="P316" s="5" t="s">
        <v>46</v>
      </c>
      <c r="Q316" s="5" t="s">
        <v>46</v>
      </c>
      <c r="R316" s="5" t="s">
        <v>46</v>
      </c>
      <c r="S316" s="5" t="s">
        <v>46</v>
      </c>
      <c r="T316" s="5" t="s">
        <v>46</v>
      </c>
      <c r="U316" s="5" t="s">
        <v>46</v>
      </c>
      <c r="V316" s="5" t="s">
        <v>46</v>
      </c>
      <c r="W316" s="5" t="s">
        <v>46</v>
      </c>
      <c r="X316" s="5" t="s">
        <v>46</v>
      </c>
      <c r="Y316" s="5" t="s">
        <v>46</v>
      </c>
      <c r="Z316" s="5" t="s">
        <v>46</v>
      </c>
      <c r="AA316" s="5" t="s">
        <v>46</v>
      </c>
      <c r="AB316" s="5" t="s">
        <v>46</v>
      </c>
      <c r="AC316" s="5" t="s">
        <v>46</v>
      </c>
      <c r="AD316" s="5" t="s">
        <v>46</v>
      </c>
      <c r="AE316" s="5" t="s">
        <v>46</v>
      </c>
      <c r="AF316" s="5" t="s">
        <v>46</v>
      </c>
      <c r="AG316" s="5" t="s">
        <v>46</v>
      </c>
      <c r="AH316" s="5" t="s">
        <v>46</v>
      </c>
      <c r="AI316" s="5" t="s">
        <v>46</v>
      </c>
      <c r="AJ316" s="5" t="s">
        <v>46</v>
      </c>
    </row>
    <row r="317" spans="1:36" x14ac:dyDescent="0.2">
      <c r="C317" s="16">
        <v>10940.28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10940.28</v>
      </c>
      <c r="K317" s="16">
        <v>78.03</v>
      </c>
      <c r="L317" s="16">
        <v>140.44</v>
      </c>
      <c r="M317" s="16">
        <v>88.87</v>
      </c>
      <c r="N317" s="16">
        <v>0</v>
      </c>
      <c r="O317" s="16">
        <v>0</v>
      </c>
      <c r="P317" s="16">
        <v>940.28</v>
      </c>
      <c r="Q317" s="16">
        <v>940.28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940.28</v>
      </c>
      <c r="Y317" s="16">
        <v>10000</v>
      </c>
      <c r="Z317" s="16">
        <v>218.47</v>
      </c>
      <c r="AA317" s="16">
        <v>637.22</v>
      </c>
      <c r="AB317" s="16">
        <v>912.75</v>
      </c>
      <c r="AC317" s="16">
        <v>249.68</v>
      </c>
      <c r="AD317" s="16">
        <v>218.81</v>
      </c>
      <c r="AE317" s="16">
        <v>749.04</v>
      </c>
      <c r="AF317" s="16">
        <v>1768.44</v>
      </c>
      <c r="AG317" s="16">
        <v>624.19000000000005</v>
      </c>
      <c r="AH317" s="16">
        <v>124.84</v>
      </c>
      <c r="AI317" s="16">
        <v>0</v>
      </c>
      <c r="AJ317" s="16">
        <v>0</v>
      </c>
    </row>
    <row r="319" spans="1:36" x14ac:dyDescent="0.2">
      <c r="A319" s="12" t="s">
        <v>109</v>
      </c>
    </row>
    <row r="320" spans="1:36" x14ac:dyDescent="0.2">
      <c r="A320" s="2" t="s">
        <v>392</v>
      </c>
      <c r="B320" s="1" t="s">
        <v>393</v>
      </c>
      <c r="C320" s="1">
        <v>6627.51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6627.51</v>
      </c>
      <c r="K320" s="1">
        <v>47.27</v>
      </c>
      <c r="L320" s="1">
        <v>85.08</v>
      </c>
      <c r="M320" s="1">
        <v>57.98</v>
      </c>
      <c r="N320" s="1">
        <v>0</v>
      </c>
      <c r="O320" s="1">
        <v>0</v>
      </c>
      <c r="P320" s="1">
        <v>627.51</v>
      </c>
      <c r="Q320" s="1">
        <v>627.51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627.51</v>
      </c>
      <c r="Y320" s="1">
        <v>6000</v>
      </c>
      <c r="Z320" s="1">
        <v>132.35</v>
      </c>
      <c r="AA320" s="1">
        <v>403.16</v>
      </c>
      <c r="AB320" s="1">
        <v>494.02</v>
      </c>
      <c r="AC320" s="1">
        <v>151.25</v>
      </c>
      <c r="AD320" s="1">
        <v>132.55000000000001</v>
      </c>
      <c r="AE320" s="1">
        <v>453.76</v>
      </c>
      <c r="AF320" s="1">
        <v>1029.53</v>
      </c>
      <c r="AG320" s="1">
        <v>378.13</v>
      </c>
      <c r="AH320" s="1">
        <v>75.63</v>
      </c>
      <c r="AI320" s="1">
        <v>0</v>
      </c>
      <c r="AJ320" s="1">
        <v>0</v>
      </c>
    </row>
    <row r="321" spans="1:36" x14ac:dyDescent="0.2">
      <c r="A321" s="2" t="s">
        <v>394</v>
      </c>
      <c r="B321" s="1" t="s">
        <v>395</v>
      </c>
      <c r="C321" s="1">
        <v>3400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3400</v>
      </c>
      <c r="K321" s="1">
        <v>0</v>
      </c>
      <c r="L321" s="1">
        <v>0</v>
      </c>
      <c r="M321" s="1">
        <v>0</v>
      </c>
      <c r="N321" s="1">
        <v>-125.1</v>
      </c>
      <c r="O321" s="1">
        <v>0</v>
      </c>
      <c r="P321" s="1">
        <v>213.46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3400</v>
      </c>
      <c r="Z321" s="1">
        <v>92.14</v>
      </c>
      <c r="AA321" s="1">
        <v>212.53</v>
      </c>
      <c r="AB321" s="1">
        <v>424.37</v>
      </c>
      <c r="AC321" s="1">
        <v>77.59</v>
      </c>
      <c r="AD321" s="1">
        <v>68</v>
      </c>
      <c r="AE321" s="1">
        <v>232.78</v>
      </c>
      <c r="AF321" s="1">
        <v>729.04</v>
      </c>
      <c r="AG321" s="1">
        <v>193.99</v>
      </c>
      <c r="AH321" s="1">
        <v>38.799999999999997</v>
      </c>
      <c r="AI321" s="1">
        <v>0</v>
      </c>
      <c r="AJ321" s="1">
        <v>0</v>
      </c>
    </row>
    <row r="322" spans="1:36" x14ac:dyDescent="0.2">
      <c r="A322" s="2" t="s">
        <v>396</v>
      </c>
      <c r="B322" s="1" t="s">
        <v>397</v>
      </c>
      <c r="C322" s="1">
        <v>3400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3400</v>
      </c>
      <c r="K322" s="1">
        <v>0</v>
      </c>
      <c r="L322" s="1">
        <v>0</v>
      </c>
      <c r="M322" s="1">
        <v>0</v>
      </c>
      <c r="N322" s="1">
        <v>-125.1</v>
      </c>
      <c r="O322" s="1">
        <v>0</v>
      </c>
      <c r="P322" s="1">
        <v>213.46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3400</v>
      </c>
      <c r="Z322" s="1">
        <v>80.75</v>
      </c>
      <c r="AA322" s="1">
        <v>145.35</v>
      </c>
      <c r="AB322" s="1">
        <v>412.97</v>
      </c>
      <c r="AC322" s="1">
        <v>68</v>
      </c>
      <c r="AD322" s="1">
        <v>68</v>
      </c>
      <c r="AE322" s="1">
        <v>204</v>
      </c>
      <c r="AF322" s="1">
        <v>639.07000000000005</v>
      </c>
      <c r="AG322" s="1">
        <v>170</v>
      </c>
      <c r="AH322" s="1">
        <v>34</v>
      </c>
      <c r="AI322" s="1">
        <v>0</v>
      </c>
      <c r="AJ322" s="1">
        <v>0</v>
      </c>
    </row>
    <row r="323" spans="1:36" s="5" customFormat="1" x14ac:dyDescent="0.2">
      <c r="A323" s="15" t="s">
        <v>45</v>
      </c>
      <c r="C323" s="5" t="s">
        <v>46</v>
      </c>
      <c r="D323" s="5" t="s">
        <v>46</v>
      </c>
      <c r="E323" s="5" t="s">
        <v>46</v>
      </c>
      <c r="F323" s="5" t="s">
        <v>46</v>
      </c>
      <c r="G323" s="5" t="s">
        <v>46</v>
      </c>
      <c r="H323" s="5" t="s">
        <v>46</v>
      </c>
      <c r="I323" s="5" t="s">
        <v>46</v>
      </c>
      <c r="J323" s="5" t="s">
        <v>46</v>
      </c>
      <c r="K323" s="5" t="s">
        <v>46</v>
      </c>
      <c r="L323" s="5" t="s">
        <v>46</v>
      </c>
      <c r="M323" s="5" t="s">
        <v>46</v>
      </c>
      <c r="N323" s="5" t="s">
        <v>46</v>
      </c>
      <c r="O323" s="5" t="s">
        <v>46</v>
      </c>
      <c r="P323" s="5" t="s">
        <v>46</v>
      </c>
      <c r="Q323" s="5" t="s">
        <v>46</v>
      </c>
      <c r="R323" s="5" t="s">
        <v>46</v>
      </c>
      <c r="S323" s="5" t="s">
        <v>46</v>
      </c>
      <c r="T323" s="5" t="s">
        <v>46</v>
      </c>
      <c r="U323" s="5" t="s">
        <v>46</v>
      </c>
      <c r="V323" s="5" t="s">
        <v>46</v>
      </c>
      <c r="W323" s="5" t="s">
        <v>46</v>
      </c>
      <c r="X323" s="5" t="s">
        <v>46</v>
      </c>
      <c r="Y323" s="5" t="s">
        <v>46</v>
      </c>
      <c r="Z323" s="5" t="s">
        <v>46</v>
      </c>
      <c r="AA323" s="5" t="s">
        <v>46</v>
      </c>
      <c r="AB323" s="5" t="s">
        <v>46</v>
      </c>
      <c r="AC323" s="5" t="s">
        <v>46</v>
      </c>
      <c r="AD323" s="5" t="s">
        <v>46</v>
      </c>
      <c r="AE323" s="5" t="s">
        <v>46</v>
      </c>
      <c r="AF323" s="5" t="s">
        <v>46</v>
      </c>
      <c r="AG323" s="5" t="s">
        <v>46</v>
      </c>
      <c r="AH323" s="5" t="s">
        <v>46</v>
      </c>
      <c r="AI323" s="5" t="s">
        <v>46</v>
      </c>
      <c r="AJ323" s="5" t="s">
        <v>46</v>
      </c>
    </row>
    <row r="324" spans="1:36" x14ac:dyDescent="0.2">
      <c r="C324" s="16">
        <v>13427.51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13427.51</v>
      </c>
      <c r="K324" s="16">
        <v>47.27</v>
      </c>
      <c r="L324" s="16">
        <v>85.08</v>
      </c>
      <c r="M324" s="16">
        <v>57.98</v>
      </c>
      <c r="N324" s="16">
        <v>-250.2</v>
      </c>
      <c r="O324" s="16">
        <v>0</v>
      </c>
      <c r="P324" s="16">
        <v>1054.43</v>
      </c>
      <c r="Q324" s="16">
        <v>627.51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627.51</v>
      </c>
      <c r="Y324" s="16">
        <v>12800</v>
      </c>
      <c r="Z324" s="16">
        <v>305.24</v>
      </c>
      <c r="AA324" s="16">
        <v>761.04</v>
      </c>
      <c r="AB324" s="16">
        <v>1331.36</v>
      </c>
      <c r="AC324" s="16">
        <v>296.83999999999997</v>
      </c>
      <c r="AD324" s="16">
        <v>268.55</v>
      </c>
      <c r="AE324" s="16">
        <v>890.54</v>
      </c>
      <c r="AF324" s="16">
        <v>2397.64</v>
      </c>
      <c r="AG324" s="16">
        <v>742.12</v>
      </c>
      <c r="AH324" s="16">
        <v>148.43</v>
      </c>
      <c r="AI324" s="16">
        <v>0</v>
      </c>
      <c r="AJ324" s="16">
        <v>0</v>
      </c>
    </row>
    <row r="326" spans="1:36" x14ac:dyDescent="0.2">
      <c r="A326" s="12" t="s">
        <v>398</v>
      </c>
    </row>
    <row r="327" spans="1:36" x14ac:dyDescent="0.2">
      <c r="A327" s="2" t="s">
        <v>399</v>
      </c>
      <c r="B327" s="1" t="s">
        <v>400</v>
      </c>
      <c r="C327" s="1">
        <v>6627.51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6627.51</v>
      </c>
      <c r="K327" s="1">
        <v>43.35</v>
      </c>
      <c r="L327" s="1">
        <v>78.040000000000006</v>
      </c>
      <c r="M327" s="1">
        <v>51.55</v>
      </c>
      <c r="N327" s="1">
        <v>0</v>
      </c>
      <c r="O327" s="1">
        <v>0</v>
      </c>
      <c r="P327" s="1">
        <v>627.51</v>
      </c>
      <c r="Q327" s="1">
        <v>627.51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627.51</v>
      </c>
      <c r="Y327" s="1">
        <v>6000</v>
      </c>
      <c r="Z327" s="1">
        <v>121.39</v>
      </c>
      <c r="AA327" s="1">
        <v>369.79</v>
      </c>
      <c r="AB327" s="1">
        <v>476.17</v>
      </c>
      <c r="AC327" s="1">
        <v>138.72999999999999</v>
      </c>
      <c r="AD327" s="1">
        <v>132.55000000000001</v>
      </c>
      <c r="AE327" s="1">
        <v>416.19</v>
      </c>
      <c r="AF327" s="1">
        <v>967.35</v>
      </c>
      <c r="AG327" s="1">
        <v>346.83</v>
      </c>
      <c r="AH327" s="1">
        <v>69.37</v>
      </c>
      <c r="AI327" s="1">
        <v>0</v>
      </c>
      <c r="AJ327" s="1">
        <v>0</v>
      </c>
    </row>
    <row r="328" spans="1:36" s="5" customFormat="1" x14ac:dyDescent="0.2">
      <c r="A328" s="15" t="s">
        <v>45</v>
      </c>
      <c r="C328" s="5" t="s">
        <v>46</v>
      </c>
      <c r="D328" s="5" t="s">
        <v>46</v>
      </c>
      <c r="E328" s="5" t="s">
        <v>46</v>
      </c>
      <c r="F328" s="5" t="s">
        <v>46</v>
      </c>
      <c r="G328" s="5" t="s">
        <v>46</v>
      </c>
      <c r="H328" s="5" t="s">
        <v>46</v>
      </c>
      <c r="I328" s="5" t="s">
        <v>46</v>
      </c>
      <c r="J328" s="5" t="s">
        <v>46</v>
      </c>
      <c r="K328" s="5" t="s">
        <v>46</v>
      </c>
      <c r="L328" s="5" t="s">
        <v>46</v>
      </c>
      <c r="M328" s="5" t="s">
        <v>46</v>
      </c>
      <c r="N328" s="5" t="s">
        <v>46</v>
      </c>
      <c r="O328" s="5" t="s">
        <v>46</v>
      </c>
      <c r="P328" s="5" t="s">
        <v>46</v>
      </c>
      <c r="Q328" s="5" t="s">
        <v>46</v>
      </c>
      <c r="R328" s="5" t="s">
        <v>46</v>
      </c>
      <c r="S328" s="5" t="s">
        <v>46</v>
      </c>
      <c r="T328" s="5" t="s">
        <v>46</v>
      </c>
      <c r="U328" s="5" t="s">
        <v>46</v>
      </c>
      <c r="V328" s="5" t="s">
        <v>46</v>
      </c>
      <c r="W328" s="5" t="s">
        <v>46</v>
      </c>
      <c r="X328" s="5" t="s">
        <v>46</v>
      </c>
      <c r="Y328" s="5" t="s">
        <v>46</v>
      </c>
      <c r="Z328" s="5" t="s">
        <v>46</v>
      </c>
      <c r="AA328" s="5" t="s">
        <v>46</v>
      </c>
      <c r="AB328" s="5" t="s">
        <v>46</v>
      </c>
      <c r="AC328" s="5" t="s">
        <v>46</v>
      </c>
      <c r="AD328" s="5" t="s">
        <v>46</v>
      </c>
      <c r="AE328" s="5" t="s">
        <v>46</v>
      </c>
      <c r="AF328" s="5" t="s">
        <v>46</v>
      </c>
      <c r="AG328" s="5" t="s">
        <v>46</v>
      </c>
      <c r="AH328" s="5" t="s">
        <v>46</v>
      </c>
      <c r="AI328" s="5" t="s">
        <v>46</v>
      </c>
      <c r="AJ328" s="5" t="s">
        <v>46</v>
      </c>
    </row>
    <row r="329" spans="1:36" x14ac:dyDescent="0.2">
      <c r="C329" s="16">
        <v>6627.51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6627.51</v>
      </c>
      <c r="K329" s="16">
        <v>43.35</v>
      </c>
      <c r="L329" s="16">
        <v>78.040000000000006</v>
      </c>
      <c r="M329" s="16">
        <v>51.55</v>
      </c>
      <c r="N329" s="16">
        <v>0</v>
      </c>
      <c r="O329" s="16">
        <v>0</v>
      </c>
      <c r="P329" s="16">
        <v>627.51</v>
      </c>
      <c r="Q329" s="16">
        <v>627.51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627.51</v>
      </c>
      <c r="Y329" s="16">
        <v>6000</v>
      </c>
      <c r="Z329" s="16">
        <v>121.39</v>
      </c>
      <c r="AA329" s="16">
        <v>369.79</v>
      </c>
      <c r="AB329" s="16">
        <v>476.17</v>
      </c>
      <c r="AC329" s="16">
        <v>138.72999999999999</v>
      </c>
      <c r="AD329" s="16">
        <v>132.55000000000001</v>
      </c>
      <c r="AE329" s="16">
        <v>416.19</v>
      </c>
      <c r="AF329" s="16">
        <v>967.35</v>
      </c>
      <c r="AG329" s="16">
        <v>346.83</v>
      </c>
      <c r="AH329" s="16">
        <v>69.37</v>
      </c>
      <c r="AI329" s="16">
        <v>0</v>
      </c>
      <c r="AJ329" s="16">
        <v>0</v>
      </c>
    </row>
    <row r="331" spans="1:36" x14ac:dyDescent="0.2">
      <c r="A331" s="12" t="s">
        <v>116</v>
      </c>
    </row>
    <row r="332" spans="1:36" x14ac:dyDescent="0.2">
      <c r="A332" s="2" t="s">
        <v>401</v>
      </c>
      <c r="B332" s="1" t="s">
        <v>402</v>
      </c>
      <c r="C332" s="1">
        <v>3000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3000</v>
      </c>
      <c r="K332" s="1">
        <v>0</v>
      </c>
      <c r="L332" s="1">
        <v>0</v>
      </c>
      <c r="M332" s="1">
        <v>0</v>
      </c>
      <c r="N332" s="1">
        <v>-145.38</v>
      </c>
      <c r="O332" s="1">
        <v>0</v>
      </c>
      <c r="P332" s="1">
        <v>175.51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3000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x14ac:dyDescent="0.2">
      <c r="A333" s="2" t="s">
        <v>403</v>
      </c>
      <c r="B333" s="1" t="s">
        <v>404</v>
      </c>
      <c r="C333" s="1">
        <v>6026.68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6026.68</v>
      </c>
      <c r="K333" s="1">
        <v>43.03</v>
      </c>
      <c r="L333" s="1">
        <v>77.459999999999994</v>
      </c>
      <c r="M333" s="1">
        <v>51.03</v>
      </c>
      <c r="N333" s="1">
        <v>0</v>
      </c>
      <c r="O333" s="1">
        <v>0</v>
      </c>
      <c r="P333" s="1">
        <v>526.67999999999995</v>
      </c>
      <c r="Q333" s="1">
        <v>526.67999999999995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526.67999999999995</v>
      </c>
      <c r="Y333" s="1">
        <v>5500</v>
      </c>
      <c r="Z333" s="1">
        <v>120.5</v>
      </c>
      <c r="AA333" s="1">
        <v>367.07</v>
      </c>
      <c r="AB333" s="1">
        <v>474.72</v>
      </c>
      <c r="AC333" s="1">
        <v>137.71</v>
      </c>
      <c r="AD333" s="1">
        <v>120.53</v>
      </c>
      <c r="AE333" s="1">
        <v>413.13</v>
      </c>
      <c r="AF333" s="1">
        <v>962.29</v>
      </c>
      <c r="AG333" s="1">
        <v>344.28</v>
      </c>
      <c r="AH333" s="1">
        <v>68.86</v>
      </c>
      <c r="AI333" s="1">
        <v>0</v>
      </c>
      <c r="AJ333" s="1">
        <v>0</v>
      </c>
    </row>
    <row r="334" spans="1:36" s="5" customFormat="1" x14ac:dyDescent="0.2">
      <c r="A334" s="15" t="s">
        <v>45</v>
      </c>
      <c r="C334" s="5" t="s">
        <v>46</v>
      </c>
      <c r="D334" s="5" t="s">
        <v>46</v>
      </c>
      <c r="E334" s="5" t="s">
        <v>46</v>
      </c>
      <c r="F334" s="5" t="s">
        <v>46</v>
      </c>
      <c r="G334" s="5" t="s">
        <v>46</v>
      </c>
      <c r="H334" s="5" t="s">
        <v>46</v>
      </c>
      <c r="I334" s="5" t="s">
        <v>46</v>
      </c>
      <c r="J334" s="5" t="s">
        <v>46</v>
      </c>
      <c r="K334" s="5" t="s">
        <v>46</v>
      </c>
      <c r="L334" s="5" t="s">
        <v>46</v>
      </c>
      <c r="M334" s="5" t="s">
        <v>46</v>
      </c>
      <c r="N334" s="5" t="s">
        <v>46</v>
      </c>
      <c r="O334" s="5" t="s">
        <v>46</v>
      </c>
      <c r="P334" s="5" t="s">
        <v>46</v>
      </c>
      <c r="Q334" s="5" t="s">
        <v>46</v>
      </c>
      <c r="R334" s="5" t="s">
        <v>46</v>
      </c>
      <c r="S334" s="5" t="s">
        <v>46</v>
      </c>
      <c r="T334" s="5" t="s">
        <v>46</v>
      </c>
      <c r="U334" s="5" t="s">
        <v>46</v>
      </c>
      <c r="V334" s="5" t="s">
        <v>46</v>
      </c>
      <c r="W334" s="5" t="s">
        <v>46</v>
      </c>
      <c r="X334" s="5" t="s">
        <v>46</v>
      </c>
      <c r="Y334" s="5" t="s">
        <v>46</v>
      </c>
      <c r="Z334" s="5" t="s">
        <v>46</v>
      </c>
      <c r="AA334" s="5" t="s">
        <v>46</v>
      </c>
      <c r="AB334" s="5" t="s">
        <v>46</v>
      </c>
      <c r="AC334" s="5" t="s">
        <v>46</v>
      </c>
      <c r="AD334" s="5" t="s">
        <v>46</v>
      </c>
      <c r="AE334" s="5" t="s">
        <v>46</v>
      </c>
      <c r="AF334" s="5" t="s">
        <v>46</v>
      </c>
      <c r="AG334" s="5" t="s">
        <v>46</v>
      </c>
      <c r="AH334" s="5" t="s">
        <v>46</v>
      </c>
      <c r="AI334" s="5" t="s">
        <v>46</v>
      </c>
      <c r="AJ334" s="5" t="s">
        <v>46</v>
      </c>
    </row>
    <row r="335" spans="1:36" x14ac:dyDescent="0.2">
      <c r="C335" s="16">
        <v>9026.68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9026.68</v>
      </c>
      <c r="K335" s="16">
        <v>43.03</v>
      </c>
      <c r="L335" s="16">
        <v>77.459999999999994</v>
      </c>
      <c r="M335" s="16">
        <v>51.03</v>
      </c>
      <c r="N335" s="16">
        <v>-145.38</v>
      </c>
      <c r="O335" s="16">
        <v>0</v>
      </c>
      <c r="P335" s="16">
        <v>702.19</v>
      </c>
      <c r="Q335" s="16">
        <v>526.67999999999995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526.67999999999995</v>
      </c>
      <c r="Y335" s="16">
        <v>8500</v>
      </c>
      <c r="Z335" s="16">
        <v>120.5</v>
      </c>
      <c r="AA335" s="16">
        <v>367.07</v>
      </c>
      <c r="AB335" s="16">
        <v>474.72</v>
      </c>
      <c r="AC335" s="16">
        <v>137.71</v>
      </c>
      <c r="AD335" s="16">
        <v>120.53</v>
      </c>
      <c r="AE335" s="16">
        <v>413.13</v>
      </c>
      <c r="AF335" s="16">
        <v>962.29</v>
      </c>
      <c r="AG335" s="16">
        <v>344.28</v>
      </c>
      <c r="AH335" s="16">
        <v>68.86</v>
      </c>
      <c r="AI335" s="16">
        <v>0</v>
      </c>
      <c r="AJ335" s="16">
        <v>0</v>
      </c>
    </row>
    <row r="337" spans="1:36" x14ac:dyDescent="0.2">
      <c r="A337" s="12" t="s">
        <v>121</v>
      </c>
    </row>
    <row r="338" spans="1:36" x14ac:dyDescent="0.2">
      <c r="A338" s="2" t="s">
        <v>405</v>
      </c>
      <c r="B338" s="1" t="s">
        <v>406</v>
      </c>
      <c r="C338" s="1">
        <v>4873.8100000000004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4873.8100000000004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373.81</v>
      </c>
      <c r="Q338" s="1">
        <v>373.81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373.81</v>
      </c>
      <c r="Y338" s="1">
        <v>4500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</row>
    <row r="339" spans="1:36" x14ac:dyDescent="0.2">
      <c r="A339" s="2" t="s">
        <v>407</v>
      </c>
      <c r="B339" s="1" t="s">
        <v>408</v>
      </c>
      <c r="C339" s="1">
        <v>1441.1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1441.1</v>
      </c>
      <c r="K339" s="1">
        <v>0</v>
      </c>
      <c r="L339" s="1">
        <v>0</v>
      </c>
      <c r="M339" s="1">
        <v>0</v>
      </c>
      <c r="N339" s="1">
        <v>-200.63</v>
      </c>
      <c r="O339" s="1">
        <v>-124.9</v>
      </c>
      <c r="P339" s="1">
        <v>75.739999999999995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-124.9</v>
      </c>
      <c r="Y339" s="1">
        <v>1566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</row>
    <row r="340" spans="1:36" x14ac:dyDescent="0.2">
      <c r="A340" s="2" t="s">
        <v>409</v>
      </c>
      <c r="B340" s="1" t="s">
        <v>410</v>
      </c>
      <c r="C340" s="1">
        <v>2353.86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2353.86</v>
      </c>
      <c r="K340" s="1">
        <v>0</v>
      </c>
      <c r="L340" s="1">
        <v>0</v>
      </c>
      <c r="M340" s="1">
        <v>0</v>
      </c>
      <c r="N340" s="1">
        <v>-160.30000000000001</v>
      </c>
      <c r="O340" s="1">
        <v>-26.14</v>
      </c>
      <c r="P340" s="1">
        <v>134.15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-26.14</v>
      </c>
      <c r="Y340" s="1">
        <v>2380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</row>
    <row r="341" spans="1:36" x14ac:dyDescent="0.2">
      <c r="A341" s="2" t="s">
        <v>411</v>
      </c>
      <c r="B341" s="1" t="s">
        <v>412</v>
      </c>
      <c r="C341" s="1">
        <v>4551.7700000000004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4551.7700000000004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338.77</v>
      </c>
      <c r="Q341" s="1">
        <v>338.77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338.77</v>
      </c>
      <c r="Y341" s="1">
        <v>4213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</row>
    <row r="342" spans="1:36" x14ac:dyDescent="0.2">
      <c r="A342" s="2" t="s">
        <v>413</v>
      </c>
      <c r="B342" s="1" t="s">
        <v>414</v>
      </c>
      <c r="C342" s="1">
        <v>4873.8100000000004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4873.8100000000004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373.81</v>
      </c>
      <c r="Q342" s="1">
        <v>373.81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373.81</v>
      </c>
      <c r="Y342" s="1">
        <v>4500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</row>
    <row r="343" spans="1:36" x14ac:dyDescent="0.2">
      <c r="A343" s="2" t="s">
        <v>415</v>
      </c>
      <c r="B343" s="1" t="s">
        <v>416</v>
      </c>
      <c r="C343" s="1">
        <v>3957.07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3957.07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274.07</v>
      </c>
      <c r="Q343" s="1">
        <v>274.07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274.07</v>
      </c>
      <c r="Y343" s="1">
        <v>3683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</row>
    <row r="344" spans="1:36" x14ac:dyDescent="0.2">
      <c r="A344" s="2" t="s">
        <v>417</v>
      </c>
      <c r="B344" s="1" t="s">
        <v>418</v>
      </c>
      <c r="C344" s="1">
        <v>2353.86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2353.86</v>
      </c>
      <c r="K344" s="1">
        <v>0</v>
      </c>
      <c r="L344" s="1">
        <v>0</v>
      </c>
      <c r="M344" s="1">
        <v>0</v>
      </c>
      <c r="N344" s="1">
        <v>-160.30000000000001</v>
      </c>
      <c r="O344" s="1">
        <v>-26.14</v>
      </c>
      <c r="P344" s="1">
        <v>134.15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-26.14</v>
      </c>
      <c r="Y344" s="1">
        <v>2380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</row>
    <row r="345" spans="1:36" x14ac:dyDescent="0.2">
      <c r="A345" s="2" t="s">
        <v>419</v>
      </c>
      <c r="B345" s="1" t="s">
        <v>420</v>
      </c>
      <c r="C345" s="1">
        <v>1931.4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1931.4</v>
      </c>
      <c r="K345" s="1">
        <v>0</v>
      </c>
      <c r="L345" s="1">
        <v>0</v>
      </c>
      <c r="M345" s="1">
        <v>0</v>
      </c>
      <c r="N345" s="1">
        <v>-188.71</v>
      </c>
      <c r="O345" s="1">
        <v>-81.599999999999994</v>
      </c>
      <c r="P345" s="1">
        <v>107.12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-81.599999999999994</v>
      </c>
      <c r="Y345" s="1">
        <v>2013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</row>
    <row r="346" spans="1:36" x14ac:dyDescent="0.2">
      <c r="A346" s="2" t="s">
        <v>421</v>
      </c>
      <c r="B346" s="1" t="s">
        <v>422</v>
      </c>
      <c r="C346" s="1">
        <v>1777.56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1777.56</v>
      </c>
      <c r="K346" s="1">
        <v>0</v>
      </c>
      <c r="L346" s="1">
        <v>0</v>
      </c>
      <c r="M346" s="1">
        <v>0</v>
      </c>
      <c r="N346" s="1">
        <v>-188.71</v>
      </c>
      <c r="O346" s="1">
        <v>-91.44</v>
      </c>
      <c r="P346" s="1">
        <v>97.27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-91.44</v>
      </c>
      <c r="Y346" s="1">
        <v>1869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</row>
    <row r="347" spans="1:36" x14ac:dyDescent="0.2">
      <c r="A347" s="2" t="s">
        <v>423</v>
      </c>
      <c r="B347" s="1" t="s">
        <v>424</v>
      </c>
      <c r="C347" s="1">
        <v>3151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3151</v>
      </c>
      <c r="K347" s="1">
        <v>0</v>
      </c>
      <c r="L347" s="1">
        <v>0</v>
      </c>
      <c r="M347" s="1">
        <v>0</v>
      </c>
      <c r="N347" s="1">
        <v>-125.1</v>
      </c>
      <c r="O347" s="1">
        <v>0</v>
      </c>
      <c r="P347" s="1">
        <v>186.37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3151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</row>
    <row r="348" spans="1:36" x14ac:dyDescent="0.2">
      <c r="A348" s="2" t="s">
        <v>425</v>
      </c>
      <c r="B348" s="1" t="s">
        <v>426</v>
      </c>
      <c r="C348" s="1">
        <v>3400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3400</v>
      </c>
      <c r="K348" s="1">
        <v>0</v>
      </c>
      <c r="L348" s="1">
        <v>0</v>
      </c>
      <c r="M348" s="1">
        <v>0</v>
      </c>
      <c r="N348" s="1">
        <v>-125.1</v>
      </c>
      <c r="O348" s="1">
        <v>0</v>
      </c>
      <c r="P348" s="1">
        <v>213.46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3400</v>
      </c>
      <c r="Z348" s="1">
        <v>84.39</v>
      </c>
      <c r="AA348" s="1">
        <v>151.91</v>
      </c>
      <c r="AB348" s="1">
        <v>416.62</v>
      </c>
      <c r="AC348" s="1">
        <v>71.069999999999993</v>
      </c>
      <c r="AD348" s="1">
        <v>68</v>
      </c>
      <c r="AE348" s="1">
        <v>213.2</v>
      </c>
      <c r="AF348" s="1">
        <v>652.91999999999996</v>
      </c>
      <c r="AG348" s="1">
        <v>177.67</v>
      </c>
      <c r="AH348" s="1">
        <v>35.53</v>
      </c>
      <c r="AI348" s="1">
        <v>0</v>
      </c>
      <c r="AJ348" s="1">
        <v>0</v>
      </c>
    </row>
    <row r="349" spans="1:36" x14ac:dyDescent="0.2">
      <c r="A349" s="2" t="s">
        <v>427</v>
      </c>
      <c r="B349" s="1" t="s">
        <v>428</v>
      </c>
      <c r="C349" s="1">
        <v>3250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3250</v>
      </c>
      <c r="K349" s="1">
        <v>0</v>
      </c>
      <c r="L349" s="1">
        <v>0</v>
      </c>
      <c r="M349" s="1">
        <v>0</v>
      </c>
      <c r="N349" s="1">
        <v>-125.1</v>
      </c>
      <c r="O349" s="1">
        <v>0</v>
      </c>
      <c r="P349" s="1">
        <v>197.14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3250</v>
      </c>
      <c r="Z349" s="1">
        <v>88.08</v>
      </c>
      <c r="AA349" s="1">
        <v>158.54</v>
      </c>
      <c r="AB349" s="1">
        <v>420.3</v>
      </c>
      <c r="AC349" s="1">
        <v>74.17</v>
      </c>
      <c r="AD349" s="1">
        <v>65</v>
      </c>
      <c r="AE349" s="1">
        <v>222.51</v>
      </c>
      <c r="AF349" s="1">
        <v>666.92</v>
      </c>
      <c r="AG349" s="1">
        <v>185.43</v>
      </c>
      <c r="AH349" s="1">
        <v>37.090000000000003</v>
      </c>
      <c r="AI349" s="1">
        <v>0</v>
      </c>
      <c r="AJ349" s="1">
        <v>0</v>
      </c>
    </row>
    <row r="350" spans="1:36" x14ac:dyDescent="0.2">
      <c r="A350" s="2" t="s">
        <v>429</v>
      </c>
      <c r="B350" s="1" t="s">
        <v>430</v>
      </c>
      <c r="C350" s="1">
        <v>3300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3300</v>
      </c>
      <c r="K350" s="1">
        <v>0</v>
      </c>
      <c r="L350" s="1">
        <v>0</v>
      </c>
      <c r="M350" s="1">
        <v>0</v>
      </c>
      <c r="N350" s="1">
        <v>-125.1</v>
      </c>
      <c r="O350" s="1">
        <v>0</v>
      </c>
      <c r="P350" s="1">
        <v>202.58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3300</v>
      </c>
      <c r="Z350" s="1">
        <v>78.38</v>
      </c>
      <c r="AA350" s="1">
        <v>141.08000000000001</v>
      </c>
      <c r="AB350" s="1">
        <v>410.6</v>
      </c>
      <c r="AC350" s="1">
        <v>66</v>
      </c>
      <c r="AD350" s="1">
        <v>66</v>
      </c>
      <c r="AE350" s="1">
        <v>198</v>
      </c>
      <c r="AF350" s="1">
        <v>630.05999999999995</v>
      </c>
      <c r="AG350" s="1">
        <v>165</v>
      </c>
      <c r="AH350" s="1">
        <v>33</v>
      </c>
      <c r="AI350" s="1">
        <v>0</v>
      </c>
      <c r="AJ350" s="1">
        <v>0</v>
      </c>
    </row>
    <row r="351" spans="1:36" s="5" customFormat="1" x14ac:dyDescent="0.2">
      <c r="A351" s="15" t="s">
        <v>45</v>
      </c>
      <c r="C351" s="5" t="s">
        <v>46</v>
      </c>
      <c r="D351" s="5" t="s">
        <v>46</v>
      </c>
      <c r="E351" s="5" t="s">
        <v>46</v>
      </c>
      <c r="F351" s="5" t="s">
        <v>46</v>
      </c>
      <c r="G351" s="5" t="s">
        <v>46</v>
      </c>
      <c r="H351" s="5" t="s">
        <v>46</v>
      </c>
      <c r="I351" s="5" t="s">
        <v>46</v>
      </c>
      <c r="J351" s="5" t="s">
        <v>46</v>
      </c>
      <c r="K351" s="5" t="s">
        <v>46</v>
      </c>
      <c r="L351" s="5" t="s">
        <v>46</v>
      </c>
      <c r="M351" s="5" t="s">
        <v>46</v>
      </c>
      <c r="N351" s="5" t="s">
        <v>46</v>
      </c>
      <c r="O351" s="5" t="s">
        <v>46</v>
      </c>
      <c r="P351" s="5" t="s">
        <v>46</v>
      </c>
      <c r="Q351" s="5" t="s">
        <v>46</v>
      </c>
      <c r="R351" s="5" t="s">
        <v>46</v>
      </c>
      <c r="S351" s="5" t="s">
        <v>46</v>
      </c>
      <c r="T351" s="5" t="s">
        <v>46</v>
      </c>
      <c r="U351" s="5" t="s">
        <v>46</v>
      </c>
      <c r="V351" s="5" t="s">
        <v>46</v>
      </c>
      <c r="W351" s="5" t="s">
        <v>46</v>
      </c>
      <c r="X351" s="5" t="s">
        <v>46</v>
      </c>
      <c r="Y351" s="5" t="s">
        <v>46</v>
      </c>
      <c r="Z351" s="5" t="s">
        <v>46</v>
      </c>
      <c r="AA351" s="5" t="s">
        <v>46</v>
      </c>
      <c r="AB351" s="5" t="s">
        <v>46</v>
      </c>
      <c r="AC351" s="5" t="s">
        <v>46</v>
      </c>
      <c r="AD351" s="5" t="s">
        <v>46</v>
      </c>
      <c r="AE351" s="5" t="s">
        <v>46</v>
      </c>
      <c r="AF351" s="5" t="s">
        <v>46</v>
      </c>
      <c r="AG351" s="5" t="s">
        <v>46</v>
      </c>
      <c r="AH351" s="5" t="s">
        <v>46</v>
      </c>
      <c r="AI351" s="5" t="s">
        <v>46</v>
      </c>
      <c r="AJ351" s="5" t="s">
        <v>46</v>
      </c>
    </row>
    <row r="352" spans="1:36" x14ac:dyDescent="0.2">
      <c r="C352" s="16">
        <v>41215.24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41215.24</v>
      </c>
      <c r="K352" s="16">
        <v>0</v>
      </c>
      <c r="L352" s="16">
        <v>0</v>
      </c>
      <c r="M352" s="16">
        <v>0</v>
      </c>
      <c r="N352" s="16">
        <v>-1399.05</v>
      </c>
      <c r="O352" s="16">
        <v>-350.22</v>
      </c>
      <c r="P352" s="16">
        <v>2708.44</v>
      </c>
      <c r="Q352" s="16">
        <v>1360.46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1010.24</v>
      </c>
      <c r="Y352" s="16">
        <v>40205</v>
      </c>
      <c r="Z352" s="16">
        <v>250.85</v>
      </c>
      <c r="AA352" s="16">
        <v>451.53</v>
      </c>
      <c r="AB352" s="16">
        <v>1247.52</v>
      </c>
      <c r="AC352" s="16">
        <v>211.24</v>
      </c>
      <c r="AD352" s="16">
        <v>199</v>
      </c>
      <c r="AE352" s="16">
        <v>633.71</v>
      </c>
      <c r="AF352" s="16">
        <v>1949.9</v>
      </c>
      <c r="AG352" s="16">
        <v>528.1</v>
      </c>
      <c r="AH352" s="16">
        <v>105.62</v>
      </c>
      <c r="AI352" s="16">
        <v>0</v>
      </c>
      <c r="AJ352" s="16">
        <v>0</v>
      </c>
    </row>
    <row r="354" spans="1:36" x14ac:dyDescent="0.2">
      <c r="A354" s="12" t="s">
        <v>168</v>
      </c>
    </row>
    <row r="355" spans="1:36" x14ac:dyDescent="0.2">
      <c r="A355" s="2" t="s">
        <v>431</v>
      </c>
      <c r="B355" s="1" t="s">
        <v>432</v>
      </c>
      <c r="C355" s="1">
        <v>6026.68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6026.68</v>
      </c>
      <c r="K355" s="1">
        <v>42.98</v>
      </c>
      <c r="L355" s="1">
        <v>77.37</v>
      </c>
      <c r="M355" s="1">
        <v>50.95</v>
      </c>
      <c r="N355" s="1">
        <v>0</v>
      </c>
      <c r="O355" s="1">
        <v>0</v>
      </c>
      <c r="P355" s="1">
        <v>526.67999999999995</v>
      </c>
      <c r="Q355" s="1">
        <v>526.67999999999995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526.67999999999995</v>
      </c>
      <c r="Y355" s="1">
        <v>5500</v>
      </c>
      <c r="Z355" s="1">
        <v>120.35</v>
      </c>
      <c r="AA355" s="1">
        <v>366.62</v>
      </c>
      <c r="AB355" s="1">
        <v>474.48</v>
      </c>
      <c r="AC355" s="1">
        <v>137.54</v>
      </c>
      <c r="AD355" s="1">
        <v>120.53</v>
      </c>
      <c r="AE355" s="1">
        <v>412.63</v>
      </c>
      <c r="AF355" s="1">
        <v>961.45</v>
      </c>
      <c r="AG355" s="1">
        <v>343.85</v>
      </c>
      <c r="AH355" s="1">
        <v>68.77</v>
      </c>
      <c r="AI355" s="1">
        <v>0</v>
      </c>
      <c r="AJ355" s="1">
        <v>0</v>
      </c>
    </row>
    <row r="356" spans="1:36" x14ac:dyDescent="0.2">
      <c r="A356" s="2" t="s">
        <v>433</v>
      </c>
      <c r="B356" s="1" t="s">
        <v>434</v>
      </c>
      <c r="C356" s="1">
        <v>5449.44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5449.44</v>
      </c>
      <c r="K356" s="1">
        <v>38.86</v>
      </c>
      <c r="L356" s="1">
        <v>69.959999999999994</v>
      </c>
      <c r="M356" s="1">
        <v>44.2</v>
      </c>
      <c r="N356" s="1">
        <v>0</v>
      </c>
      <c r="O356" s="1">
        <v>0</v>
      </c>
      <c r="P356" s="1">
        <v>436.44</v>
      </c>
      <c r="Q356" s="1">
        <v>436.44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436.44</v>
      </c>
      <c r="Y356" s="1">
        <v>5013</v>
      </c>
      <c r="Z356" s="1">
        <v>108.82</v>
      </c>
      <c r="AA356" s="1">
        <v>303.58</v>
      </c>
      <c r="AB356" s="1">
        <v>455.7</v>
      </c>
      <c r="AC356" s="1">
        <v>124.37</v>
      </c>
      <c r="AD356" s="1">
        <v>108.99</v>
      </c>
      <c r="AE356" s="1">
        <v>373.1</v>
      </c>
      <c r="AF356" s="1">
        <v>868.1</v>
      </c>
      <c r="AG356" s="1">
        <v>310.92</v>
      </c>
      <c r="AH356" s="1">
        <v>62.18</v>
      </c>
      <c r="AI356" s="1">
        <v>0</v>
      </c>
      <c r="AJ356" s="1">
        <v>0</v>
      </c>
    </row>
    <row r="357" spans="1:36" x14ac:dyDescent="0.2">
      <c r="A357" s="2" t="s">
        <v>435</v>
      </c>
      <c r="B357" s="1" t="s">
        <v>436</v>
      </c>
      <c r="C357" s="1">
        <v>6026.68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6026.68</v>
      </c>
      <c r="K357" s="1">
        <v>37.67</v>
      </c>
      <c r="L357" s="1">
        <v>67.8</v>
      </c>
      <c r="M357" s="1">
        <v>42.23</v>
      </c>
      <c r="N357" s="1">
        <v>0</v>
      </c>
      <c r="O357" s="1">
        <v>0</v>
      </c>
      <c r="P357" s="1">
        <v>526.67999999999995</v>
      </c>
      <c r="Q357" s="1">
        <v>526.67999999999995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526.67999999999995</v>
      </c>
      <c r="Y357" s="1">
        <v>5500</v>
      </c>
      <c r="Z357" s="1">
        <v>105.47</v>
      </c>
      <c r="AA357" s="1">
        <v>294.22000000000003</v>
      </c>
      <c r="AB357" s="1">
        <v>450.24</v>
      </c>
      <c r="AC357" s="1">
        <v>120.53</v>
      </c>
      <c r="AD357" s="1">
        <v>120.53</v>
      </c>
      <c r="AE357" s="1">
        <v>361.6</v>
      </c>
      <c r="AF357" s="1">
        <v>849.93</v>
      </c>
      <c r="AG357" s="1">
        <v>301.33</v>
      </c>
      <c r="AH357" s="1">
        <v>60.27</v>
      </c>
      <c r="AI357" s="1">
        <v>0</v>
      </c>
      <c r="AJ357" s="1">
        <v>0</v>
      </c>
    </row>
    <row r="358" spans="1:36" x14ac:dyDescent="0.2">
      <c r="A358" s="2" t="s">
        <v>437</v>
      </c>
      <c r="B358" s="1" t="s">
        <v>438</v>
      </c>
      <c r="C358" s="1">
        <v>5449.44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5449.44</v>
      </c>
      <c r="K358" s="1">
        <v>34.06</v>
      </c>
      <c r="L358" s="1">
        <v>61.31</v>
      </c>
      <c r="M358" s="1">
        <v>36.32</v>
      </c>
      <c r="N358" s="1">
        <v>0</v>
      </c>
      <c r="O358" s="1">
        <v>0</v>
      </c>
      <c r="P358" s="1">
        <v>436.44</v>
      </c>
      <c r="Q358" s="1">
        <v>436.44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436.44</v>
      </c>
      <c r="Y358" s="1">
        <v>5013</v>
      </c>
      <c r="Z358" s="1">
        <v>95.37</v>
      </c>
      <c r="AA358" s="1">
        <v>259.18</v>
      </c>
      <c r="AB358" s="1">
        <v>433.79</v>
      </c>
      <c r="AC358" s="1">
        <v>108.99</v>
      </c>
      <c r="AD358" s="1">
        <v>108.99</v>
      </c>
      <c r="AE358" s="1">
        <v>326.97000000000003</v>
      </c>
      <c r="AF358" s="1">
        <v>788.34</v>
      </c>
      <c r="AG358" s="1">
        <v>272.47000000000003</v>
      </c>
      <c r="AH358" s="1">
        <v>54.49</v>
      </c>
      <c r="AI358" s="1">
        <v>0</v>
      </c>
      <c r="AJ358" s="1">
        <v>0</v>
      </c>
    </row>
    <row r="359" spans="1:36" x14ac:dyDescent="0.2">
      <c r="A359" s="2" t="s">
        <v>439</v>
      </c>
      <c r="B359" s="1" t="s">
        <v>440</v>
      </c>
      <c r="C359" s="1">
        <v>5449.44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5449.44</v>
      </c>
      <c r="K359" s="1">
        <v>34.06</v>
      </c>
      <c r="L359" s="1">
        <v>61.31</v>
      </c>
      <c r="M359" s="1">
        <v>36.32</v>
      </c>
      <c r="N359" s="1">
        <v>0</v>
      </c>
      <c r="O359" s="1">
        <v>0</v>
      </c>
      <c r="P359" s="1">
        <v>436.44</v>
      </c>
      <c r="Q359" s="1">
        <v>436.44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436.44</v>
      </c>
      <c r="Y359" s="1">
        <v>5013</v>
      </c>
      <c r="Z359" s="1">
        <v>95.37</v>
      </c>
      <c r="AA359" s="1">
        <v>259.18</v>
      </c>
      <c r="AB359" s="1">
        <v>433.79</v>
      </c>
      <c r="AC359" s="1">
        <v>108.99</v>
      </c>
      <c r="AD359" s="1">
        <v>108.99</v>
      </c>
      <c r="AE359" s="1">
        <v>326.97000000000003</v>
      </c>
      <c r="AF359" s="1">
        <v>788.34</v>
      </c>
      <c r="AG359" s="1">
        <v>272.47000000000003</v>
      </c>
      <c r="AH359" s="1">
        <v>54.49</v>
      </c>
      <c r="AI359" s="1">
        <v>0</v>
      </c>
      <c r="AJ359" s="1">
        <v>0</v>
      </c>
    </row>
    <row r="360" spans="1:36" x14ac:dyDescent="0.2">
      <c r="A360" s="2" t="s">
        <v>441</v>
      </c>
      <c r="B360" s="1" t="s">
        <v>442</v>
      </c>
      <c r="C360" s="1">
        <v>5449.44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5449.44</v>
      </c>
      <c r="K360" s="1">
        <v>34.06</v>
      </c>
      <c r="L360" s="1">
        <v>61.31</v>
      </c>
      <c r="M360" s="1">
        <v>36.32</v>
      </c>
      <c r="N360" s="1">
        <v>0</v>
      </c>
      <c r="O360" s="1">
        <v>0</v>
      </c>
      <c r="P360" s="1">
        <v>436.44</v>
      </c>
      <c r="Q360" s="1">
        <v>436.44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436.44</v>
      </c>
      <c r="Y360" s="1">
        <v>5013</v>
      </c>
      <c r="Z360" s="1">
        <v>95.37</v>
      </c>
      <c r="AA360" s="1">
        <v>259.18</v>
      </c>
      <c r="AB360" s="1">
        <v>433.79</v>
      </c>
      <c r="AC360" s="1">
        <v>108.99</v>
      </c>
      <c r="AD360" s="1">
        <v>108.99</v>
      </c>
      <c r="AE360" s="1">
        <v>326.97000000000003</v>
      </c>
      <c r="AF360" s="1">
        <v>788.34</v>
      </c>
      <c r="AG360" s="1">
        <v>272.47000000000003</v>
      </c>
      <c r="AH360" s="1">
        <v>54.49</v>
      </c>
      <c r="AI360" s="1">
        <v>0</v>
      </c>
      <c r="AJ360" s="1">
        <v>0</v>
      </c>
    </row>
    <row r="361" spans="1:36" x14ac:dyDescent="0.2">
      <c r="A361" s="2" t="s">
        <v>443</v>
      </c>
      <c r="B361" s="1" t="s">
        <v>444</v>
      </c>
      <c r="C361" s="1">
        <v>5449.44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5449.44</v>
      </c>
      <c r="K361" s="1">
        <v>34.06</v>
      </c>
      <c r="L361" s="1">
        <v>61.31</v>
      </c>
      <c r="M361" s="1">
        <v>36.32</v>
      </c>
      <c r="N361" s="1">
        <v>0</v>
      </c>
      <c r="O361" s="1">
        <v>0</v>
      </c>
      <c r="P361" s="1">
        <v>436.44</v>
      </c>
      <c r="Q361" s="1">
        <v>436.44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436.44</v>
      </c>
      <c r="Y361" s="1">
        <v>5013</v>
      </c>
      <c r="Z361" s="1">
        <v>95.37</v>
      </c>
      <c r="AA361" s="1">
        <v>259.18</v>
      </c>
      <c r="AB361" s="1">
        <v>433.79</v>
      </c>
      <c r="AC361" s="1">
        <v>108.99</v>
      </c>
      <c r="AD361" s="1">
        <v>108.99</v>
      </c>
      <c r="AE361" s="1">
        <v>326.97000000000003</v>
      </c>
      <c r="AF361" s="1">
        <v>788.34</v>
      </c>
      <c r="AG361" s="1">
        <v>272.47000000000003</v>
      </c>
      <c r="AH361" s="1">
        <v>54.49</v>
      </c>
      <c r="AI361" s="1">
        <v>0</v>
      </c>
      <c r="AJ361" s="1">
        <v>0</v>
      </c>
    </row>
    <row r="362" spans="1:36" x14ac:dyDescent="0.2">
      <c r="A362" s="2" t="s">
        <v>445</v>
      </c>
      <c r="B362" s="1" t="s">
        <v>446</v>
      </c>
      <c r="C362" s="1">
        <v>5449.44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5449.44</v>
      </c>
      <c r="K362" s="1">
        <v>34.06</v>
      </c>
      <c r="L362" s="1">
        <v>61.31</v>
      </c>
      <c r="M362" s="1">
        <v>36.32</v>
      </c>
      <c r="N362" s="1">
        <v>0</v>
      </c>
      <c r="O362" s="1">
        <v>0</v>
      </c>
      <c r="P362" s="1">
        <v>436.44</v>
      </c>
      <c r="Q362" s="1">
        <v>436.44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436.44</v>
      </c>
      <c r="Y362" s="1">
        <v>5013</v>
      </c>
      <c r="Z362" s="1">
        <v>95.37</v>
      </c>
      <c r="AA362" s="1">
        <v>259.18</v>
      </c>
      <c r="AB362" s="1">
        <v>433.79</v>
      </c>
      <c r="AC362" s="1">
        <v>108.99</v>
      </c>
      <c r="AD362" s="1">
        <v>108.99</v>
      </c>
      <c r="AE362" s="1">
        <v>326.97000000000003</v>
      </c>
      <c r="AF362" s="1">
        <v>788.34</v>
      </c>
      <c r="AG362" s="1">
        <v>272.47000000000003</v>
      </c>
      <c r="AH362" s="1">
        <v>54.49</v>
      </c>
      <c r="AI362" s="1">
        <v>0</v>
      </c>
      <c r="AJ362" s="1">
        <v>0</v>
      </c>
    </row>
    <row r="363" spans="1:36" s="5" customFormat="1" x14ac:dyDescent="0.2">
      <c r="A363" s="15" t="s">
        <v>45</v>
      </c>
      <c r="C363" s="5" t="s">
        <v>46</v>
      </c>
      <c r="D363" s="5" t="s">
        <v>46</v>
      </c>
      <c r="E363" s="5" t="s">
        <v>46</v>
      </c>
      <c r="F363" s="5" t="s">
        <v>46</v>
      </c>
      <c r="G363" s="5" t="s">
        <v>46</v>
      </c>
      <c r="H363" s="5" t="s">
        <v>46</v>
      </c>
      <c r="I363" s="5" t="s">
        <v>46</v>
      </c>
      <c r="J363" s="5" t="s">
        <v>46</v>
      </c>
      <c r="K363" s="5" t="s">
        <v>46</v>
      </c>
      <c r="L363" s="5" t="s">
        <v>46</v>
      </c>
      <c r="M363" s="5" t="s">
        <v>46</v>
      </c>
      <c r="N363" s="5" t="s">
        <v>46</v>
      </c>
      <c r="O363" s="5" t="s">
        <v>46</v>
      </c>
      <c r="P363" s="5" t="s">
        <v>46</v>
      </c>
      <c r="Q363" s="5" t="s">
        <v>46</v>
      </c>
      <c r="R363" s="5" t="s">
        <v>46</v>
      </c>
      <c r="S363" s="5" t="s">
        <v>46</v>
      </c>
      <c r="T363" s="5" t="s">
        <v>46</v>
      </c>
      <c r="U363" s="5" t="s">
        <v>46</v>
      </c>
      <c r="V363" s="5" t="s">
        <v>46</v>
      </c>
      <c r="W363" s="5" t="s">
        <v>46</v>
      </c>
      <c r="X363" s="5" t="s">
        <v>46</v>
      </c>
      <c r="Y363" s="5" t="s">
        <v>46</v>
      </c>
      <c r="Z363" s="5" t="s">
        <v>46</v>
      </c>
      <c r="AA363" s="5" t="s">
        <v>46</v>
      </c>
      <c r="AB363" s="5" t="s">
        <v>46</v>
      </c>
      <c r="AC363" s="5" t="s">
        <v>46</v>
      </c>
      <c r="AD363" s="5" t="s">
        <v>46</v>
      </c>
      <c r="AE363" s="5" t="s">
        <v>46</v>
      </c>
      <c r="AF363" s="5" t="s">
        <v>46</v>
      </c>
      <c r="AG363" s="5" t="s">
        <v>46</v>
      </c>
      <c r="AH363" s="5" t="s">
        <v>46</v>
      </c>
      <c r="AI363" s="5" t="s">
        <v>46</v>
      </c>
      <c r="AJ363" s="5" t="s">
        <v>46</v>
      </c>
    </row>
    <row r="364" spans="1:36" x14ac:dyDescent="0.2">
      <c r="C364" s="16">
        <v>44750</v>
      </c>
      <c r="D364" s="16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44750</v>
      </c>
      <c r="K364" s="16">
        <v>289.81</v>
      </c>
      <c r="L364" s="16">
        <v>521.67999999999995</v>
      </c>
      <c r="M364" s="16">
        <v>318.98</v>
      </c>
      <c r="N364" s="16">
        <v>0</v>
      </c>
      <c r="O364" s="16">
        <v>0</v>
      </c>
      <c r="P364" s="16">
        <v>3672</v>
      </c>
      <c r="Q364" s="16">
        <v>3672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3672</v>
      </c>
      <c r="Y364" s="16">
        <v>41078</v>
      </c>
      <c r="Z364" s="16">
        <v>811.49</v>
      </c>
      <c r="AA364" s="16">
        <v>2260.3200000000002</v>
      </c>
      <c r="AB364" s="16">
        <v>3549.37</v>
      </c>
      <c r="AC364" s="16">
        <v>927.39</v>
      </c>
      <c r="AD364" s="16">
        <v>895</v>
      </c>
      <c r="AE364" s="16">
        <v>2782.18</v>
      </c>
      <c r="AF364" s="16">
        <v>6621.18</v>
      </c>
      <c r="AG364" s="16">
        <v>2318.4499999999998</v>
      </c>
      <c r="AH364" s="16">
        <v>463.67</v>
      </c>
      <c r="AI364" s="16">
        <v>0</v>
      </c>
      <c r="AJ364" s="16">
        <v>0</v>
      </c>
    </row>
    <row r="366" spans="1:36" x14ac:dyDescent="0.2">
      <c r="A366" s="12" t="s">
        <v>193</v>
      </c>
    </row>
    <row r="367" spans="1:36" x14ac:dyDescent="0.2">
      <c r="A367" s="2" t="s">
        <v>447</v>
      </c>
      <c r="B367" s="1" t="s">
        <v>448</v>
      </c>
      <c r="C367" s="1">
        <v>3500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3500</v>
      </c>
      <c r="K367" s="1">
        <v>0</v>
      </c>
      <c r="L367" s="1">
        <v>0</v>
      </c>
      <c r="M367" s="1">
        <v>0</v>
      </c>
      <c r="N367" s="1">
        <v>-125.1</v>
      </c>
      <c r="O367" s="1">
        <v>0</v>
      </c>
      <c r="P367" s="1">
        <v>224.34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3500</v>
      </c>
      <c r="Z367" s="1">
        <v>95.31</v>
      </c>
      <c r="AA367" s="1">
        <v>219.84</v>
      </c>
      <c r="AB367" s="1">
        <v>427.54</v>
      </c>
      <c r="AC367" s="1">
        <v>80.260000000000005</v>
      </c>
      <c r="AD367" s="1">
        <v>70</v>
      </c>
      <c r="AE367" s="1">
        <v>240.79</v>
      </c>
      <c r="AF367" s="1">
        <v>742.69</v>
      </c>
      <c r="AG367" s="1">
        <v>200.66</v>
      </c>
      <c r="AH367" s="1">
        <v>40.130000000000003</v>
      </c>
      <c r="AI367" s="1">
        <v>0</v>
      </c>
      <c r="AJ367" s="1">
        <v>0</v>
      </c>
    </row>
    <row r="368" spans="1:36" x14ac:dyDescent="0.2">
      <c r="A368" s="2" t="s">
        <v>449</v>
      </c>
      <c r="B368" s="1" t="s">
        <v>450</v>
      </c>
      <c r="C368" s="1">
        <v>408.84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408.84</v>
      </c>
      <c r="K368" s="1">
        <v>0</v>
      </c>
      <c r="L368" s="1">
        <v>0</v>
      </c>
      <c r="M368" s="1">
        <v>0</v>
      </c>
      <c r="N368" s="1">
        <v>-200.83</v>
      </c>
      <c r="O368" s="1">
        <v>-191.16</v>
      </c>
      <c r="P368" s="1">
        <v>9.67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-191.16</v>
      </c>
      <c r="Y368" s="1">
        <v>600</v>
      </c>
      <c r="Z368" s="1">
        <v>9.7100000000000009</v>
      </c>
      <c r="AA368" s="1">
        <v>17.48</v>
      </c>
      <c r="AB368" s="1">
        <v>341.93</v>
      </c>
      <c r="AC368" s="1">
        <v>8.18</v>
      </c>
      <c r="AD368" s="1">
        <v>8.18</v>
      </c>
      <c r="AE368" s="1">
        <v>24.53</v>
      </c>
      <c r="AF368" s="1">
        <v>369.12</v>
      </c>
      <c r="AG368" s="1">
        <v>20.440000000000001</v>
      </c>
      <c r="AH368" s="1">
        <v>4.09</v>
      </c>
      <c r="AI368" s="1">
        <v>0</v>
      </c>
      <c r="AJ368" s="1">
        <v>0</v>
      </c>
    </row>
    <row r="369" spans="1:36" x14ac:dyDescent="0.2">
      <c r="A369" s="2" t="s">
        <v>451</v>
      </c>
      <c r="B369" s="1" t="s">
        <v>452</v>
      </c>
      <c r="C369" s="1">
        <v>2816.67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2816.67</v>
      </c>
      <c r="K369" s="1">
        <v>0</v>
      </c>
      <c r="L369" s="1">
        <v>0</v>
      </c>
      <c r="M369" s="1">
        <v>0</v>
      </c>
      <c r="N369" s="1">
        <v>-145.38</v>
      </c>
      <c r="O369" s="1">
        <v>0</v>
      </c>
      <c r="P369" s="1">
        <v>163.77000000000001</v>
      </c>
      <c r="Q369" s="1">
        <v>0</v>
      </c>
      <c r="R369" s="1">
        <v>0</v>
      </c>
      <c r="S369" s="1">
        <v>0</v>
      </c>
      <c r="T369" s="1">
        <v>-0.13</v>
      </c>
      <c r="U369" s="1">
        <v>0</v>
      </c>
      <c r="V369" s="1">
        <v>0</v>
      </c>
      <c r="W369" s="1">
        <v>0</v>
      </c>
      <c r="X369" s="1">
        <v>-0.13</v>
      </c>
      <c r="Y369" s="1">
        <v>2816.8</v>
      </c>
      <c r="Z369" s="1">
        <v>76.33</v>
      </c>
      <c r="AA369" s="1">
        <v>137.4</v>
      </c>
      <c r="AB369" s="1">
        <v>420.3</v>
      </c>
      <c r="AC369" s="1">
        <v>64.28</v>
      </c>
      <c r="AD369" s="1">
        <v>56.33</v>
      </c>
      <c r="AE369" s="1">
        <v>192.85</v>
      </c>
      <c r="AF369" s="1">
        <v>634.03</v>
      </c>
      <c r="AG369" s="1">
        <v>160.69999999999999</v>
      </c>
      <c r="AH369" s="1">
        <v>32.14</v>
      </c>
      <c r="AI369" s="1">
        <v>0</v>
      </c>
      <c r="AJ369" s="1">
        <v>0</v>
      </c>
    </row>
    <row r="370" spans="1:36" x14ac:dyDescent="0.2">
      <c r="A370" s="2" t="s">
        <v>453</v>
      </c>
      <c r="B370" s="1" t="s">
        <v>454</v>
      </c>
      <c r="C370" s="1">
        <v>1917.51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1917.51</v>
      </c>
      <c r="K370" s="1">
        <v>0</v>
      </c>
      <c r="L370" s="1">
        <v>0</v>
      </c>
      <c r="M370" s="1">
        <v>0</v>
      </c>
      <c r="N370" s="1">
        <v>-188.71</v>
      </c>
      <c r="O370" s="1">
        <v>-82.49</v>
      </c>
      <c r="P370" s="1">
        <v>106.23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-82.49</v>
      </c>
      <c r="Y370" s="1">
        <v>2000</v>
      </c>
      <c r="Z370" s="1">
        <v>45.54</v>
      </c>
      <c r="AA370" s="1">
        <v>81.97</v>
      </c>
      <c r="AB370" s="1">
        <v>377.76</v>
      </c>
      <c r="AC370" s="1">
        <v>38.35</v>
      </c>
      <c r="AD370" s="1">
        <v>38.35</v>
      </c>
      <c r="AE370" s="1">
        <v>115.05</v>
      </c>
      <c r="AF370" s="1">
        <v>505.27</v>
      </c>
      <c r="AG370" s="1">
        <v>95.88</v>
      </c>
      <c r="AH370" s="1">
        <v>19.18</v>
      </c>
      <c r="AI370" s="1">
        <v>0</v>
      </c>
      <c r="AJ370" s="1">
        <v>0</v>
      </c>
    </row>
    <row r="371" spans="1:36" x14ac:dyDescent="0.2">
      <c r="A371" s="2" t="s">
        <v>455</v>
      </c>
      <c r="B371" s="1" t="s">
        <v>456</v>
      </c>
      <c r="C371" s="1">
        <v>1917.51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1917.51</v>
      </c>
      <c r="K371" s="1">
        <v>0</v>
      </c>
      <c r="L371" s="1">
        <v>0</v>
      </c>
      <c r="M371" s="1">
        <v>0</v>
      </c>
      <c r="N371" s="1">
        <v>-188.71</v>
      </c>
      <c r="O371" s="1">
        <v>-82.49</v>
      </c>
      <c r="P371" s="1">
        <v>106.23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-82.49</v>
      </c>
      <c r="Y371" s="1">
        <v>2000</v>
      </c>
      <c r="Z371" s="1">
        <v>45.54</v>
      </c>
      <c r="AA371" s="1">
        <v>81.97</v>
      </c>
      <c r="AB371" s="1">
        <v>377.76</v>
      </c>
      <c r="AC371" s="1">
        <v>38.35</v>
      </c>
      <c r="AD371" s="1">
        <v>38.35</v>
      </c>
      <c r="AE371" s="1">
        <v>115.05</v>
      </c>
      <c r="AF371" s="1">
        <v>505.27</v>
      </c>
      <c r="AG371" s="1">
        <v>95.88</v>
      </c>
      <c r="AH371" s="1">
        <v>19.18</v>
      </c>
      <c r="AI371" s="1">
        <v>0</v>
      </c>
      <c r="AJ371" s="1">
        <v>0</v>
      </c>
    </row>
    <row r="372" spans="1:36" x14ac:dyDescent="0.2">
      <c r="A372" s="2" t="s">
        <v>457</v>
      </c>
      <c r="B372" s="1" t="s">
        <v>458</v>
      </c>
      <c r="C372" s="1">
        <v>3000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3000</v>
      </c>
      <c r="K372" s="1">
        <v>0</v>
      </c>
      <c r="L372" s="1">
        <v>0</v>
      </c>
      <c r="M372" s="1">
        <v>0</v>
      </c>
      <c r="N372" s="1">
        <v>-145.38</v>
      </c>
      <c r="O372" s="1">
        <v>0</v>
      </c>
      <c r="P372" s="1">
        <v>175.51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3000</v>
      </c>
      <c r="Z372" s="1">
        <v>71.25</v>
      </c>
      <c r="AA372" s="1">
        <v>128.25</v>
      </c>
      <c r="AB372" s="1">
        <v>403.47</v>
      </c>
      <c r="AC372" s="1">
        <v>60</v>
      </c>
      <c r="AD372" s="1">
        <v>60</v>
      </c>
      <c r="AE372" s="1">
        <v>180</v>
      </c>
      <c r="AF372" s="1">
        <v>602.97</v>
      </c>
      <c r="AG372" s="1">
        <v>150</v>
      </c>
      <c r="AH372" s="1">
        <v>30</v>
      </c>
      <c r="AI372" s="1">
        <v>0</v>
      </c>
      <c r="AJ372" s="1">
        <v>0</v>
      </c>
    </row>
    <row r="373" spans="1:36" x14ac:dyDescent="0.2">
      <c r="A373" s="2" t="s">
        <v>459</v>
      </c>
      <c r="B373" s="1" t="s">
        <v>460</v>
      </c>
      <c r="C373" s="1">
        <v>2482.06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2482.06</v>
      </c>
      <c r="K373" s="1">
        <v>0</v>
      </c>
      <c r="L373" s="1">
        <v>0</v>
      </c>
      <c r="M373" s="1">
        <v>0</v>
      </c>
      <c r="N373" s="1">
        <v>-160.30000000000001</v>
      </c>
      <c r="O373" s="1">
        <v>-17.940000000000001</v>
      </c>
      <c r="P373" s="1">
        <v>142.36000000000001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-17.940000000000001</v>
      </c>
      <c r="Y373" s="1">
        <v>2500</v>
      </c>
      <c r="Z373" s="1">
        <v>58.95</v>
      </c>
      <c r="AA373" s="1">
        <v>106.11</v>
      </c>
      <c r="AB373" s="1">
        <v>391.17</v>
      </c>
      <c r="AC373" s="1">
        <v>49.64</v>
      </c>
      <c r="AD373" s="1">
        <v>49.64</v>
      </c>
      <c r="AE373" s="1">
        <v>148.91999999999999</v>
      </c>
      <c r="AF373" s="1">
        <v>556.23</v>
      </c>
      <c r="AG373" s="1">
        <v>124.1</v>
      </c>
      <c r="AH373" s="1">
        <v>24.82</v>
      </c>
      <c r="AI373" s="1">
        <v>0</v>
      </c>
      <c r="AJ373" s="1">
        <v>0</v>
      </c>
    </row>
    <row r="374" spans="1:36" x14ac:dyDescent="0.2">
      <c r="A374" s="2" t="s">
        <v>461</v>
      </c>
      <c r="B374" s="1" t="s">
        <v>462</v>
      </c>
      <c r="C374" s="1">
        <v>3000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3000</v>
      </c>
      <c r="K374" s="1">
        <v>0</v>
      </c>
      <c r="L374" s="1">
        <v>0</v>
      </c>
      <c r="M374" s="1">
        <v>0</v>
      </c>
      <c r="N374" s="1">
        <v>-145.38</v>
      </c>
      <c r="O374" s="1">
        <v>0</v>
      </c>
      <c r="P374" s="1">
        <v>175.51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3000</v>
      </c>
      <c r="Z374" s="1">
        <v>71.25</v>
      </c>
      <c r="AA374" s="1">
        <v>128.25</v>
      </c>
      <c r="AB374" s="1">
        <v>403.47</v>
      </c>
      <c r="AC374" s="1">
        <v>60</v>
      </c>
      <c r="AD374" s="1">
        <v>60</v>
      </c>
      <c r="AE374" s="1">
        <v>180</v>
      </c>
      <c r="AF374" s="1">
        <v>602.97</v>
      </c>
      <c r="AG374" s="1">
        <v>150</v>
      </c>
      <c r="AH374" s="1">
        <v>30</v>
      </c>
      <c r="AI374" s="1">
        <v>0</v>
      </c>
      <c r="AJ374" s="1">
        <v>0</v>
      </c>
    </row>
    <row r="375" spans="1:36" s="5" customFormat="1" x14ac:dyDescent="0.2">
      <c r="A375" s="15" t="s">
        <v>45</v>
      </c>
      <c r="C375" s="5" t="s">
        <v>46</v>
      </c>
      <c r="D375" s="5" t="s">
        <v>46</v>
      </c>
      <c r="E375" s="5" t="s">
        <v>46</v>
      </c>
      <c r="F375" s="5" t="s">
        <v>46</v>
      </c>
      <c r="G375" s="5" t="s">
        <v>46</v>
      </c>
      <c r="H375" s="5" t="s">
        <v>46</v>
      </c>
      <c r="I375" s="5" t="s">
        <v>46</v>
      </c>
      <c r="J375" s="5" t="s">
        <v>46</v>
      </c>
      <c r="K375" s="5" t="s">
        <v>46</v>
      </c>
      <c r="L375" s="5" t="s">
        <v>46</v>
      </c>
      <c r="M375" s="5" t="s">
        <v>46</v>
      </c>
      <c r="N375" s="5" t="s">
        <v>46</v>
      </c>
      <c r="O375" s="5" t="s">
        <v>46</v>
      </c>
      <c r="P375" s="5" t="s">
        <v>46</v>
      </c>
      <c r="Q375" s="5" t="s">
        <v>46</v>
      </c>
      <c r="R375" s="5" t="s">
        <v>46</v>
      </c>
      <c r="S375" s="5" t="s">
        <v>46</v>
      </c>
      <c r="T375" s="5" t="s">
        <v>46</v>
      </c>
      <c r="U375" s="5" t="s">
        <v>46</v>
      </c>
      <c r="V375" s="5" t="s">
        <v>46</v>
      </c>
      <c r="W375" s="5" t="s">
        <v>46</v>
      </c>
      <c r="X375" s="5" t="s">
        <v>46</v>
      </c>
      <c r="Y375" s="5" t="s">
        <v>46</v>
      </c>
      <c r="Z375" s="5" t="s">
        <v>46</v>
      </c>
      <c r="AA375" s="5" t="s">
        <v>46</v>
      </c>
      <c r="AB375" s="5" t="s">
        <v>46</v>
      </c>
      <c r="AC375" s="5" t="s">
        <v>46</v>
      </c>
      <c r="AD375" s="5" t="s">
        <v>46</v>
      </c>
      <c r="AE375" s="5" t="s">
        <v>46</v>
      </c>
      <c r="AF375" s="5" t="s">
        <v>46</v>
      </c>
      <c r="AG375" s="5" t="s">
        <v>46</v>
      </c>
      <c r="AH375" s="5" t="s">
        <v>46</v>
      </c>
      <c r="AI375" s="5" t="s">
        <v>46</v>
      </c>
      <c r="AJ375" s="5" t="s">
        <v>46</v>
      </c>
    </row>
    <row r="376" spans="1:36" x14ac:dyDescent="0.2">
      <c r="C376" s="16">
        <v>19042.59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19042.59</v>
      </c>
      <c r="K376" s="16">
        <v>0</v>
      </c>
      <c r="L376" s="16">
        <v>0</v>
      </c>
      <c r="M376" s="16">
        <v>0</v>
      </c>
      <c r="N376" s="16">
        <v>-1299.79</v>
      </c>
      <c r="O376" s="16">
        <v>-374.08</v>
      </c>
      <c r="P376" s="16">
        <v>1103.6199999999999</v>
      </c>
      <c r="Q376" s="16">
        <v>0</v>
      </c>
      <c r="R376" s="16">
        <v>0</v>
      </c>
      <c r="S376" s="16">
        <v>0</v>
      </c>
      <c r="T376" s="16">
        <v>-0.13</v>
      </c>
      <c r="U376" s="16">
        <v>0</v>
      </c>
      <c r="V376" s="16">
        <v>0</v>
      </c>
      <c r="W376" s="16">
        <v>0</v>
      </c>
      <c r="X376" s="16">
        <v>-374.21</v>
      </c>
      <c r="Y376" s="16">
        <v>19416.8</v>
      </c>
      <c r="Z376" s="16">
        <v>473.88</v>
      </c>
      <c r="AA376" s="16">
        <v>901.27</v>
      </c>
      <c r="AB376" s="16">
        <v>3143.4</v>
      </c>
      <c r="AC376" s="16">
        <v>399.06</v>
      </c>
      <c r="AD376" s="16">
        <v>380.85</v>
      </c>
      <c r="AE376" s="16">
        <v>1197.19</v>
      </c>
      <c r="AF376" s="16">
        <v>4518.55</v>
      </c>
      <c r="AG376" s="16">
        <v>997.66</v>
      </c>
      <c r="AH376" s="16">
        <v>199.54</v>
      </c>
      <c r="AI376" s="16">
        <v>0</v>
      </c>
      <c r="AJ376" s="16">
        <v>0</v>
      </c>
    </row>
    <row r="378" spans="1:36" x14ac:dyDescent="0.2">
      <c r="A378" s="12" t="s">
        <v>463</v>
      </c>
    </row>
    <row r="379" spans="1:36" x14ac:dyDescent="0.2">
      <c r="A379" s="2" t="s">
        <v>464</v>
      </c>
      <c r="B379" s="1" t="s">
        <v>465</v>
      </c>
      <c r="C379" s="1">
        <v>3000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3000</v>
      </c>
      <c r="K379" s="1">
        <v>0</v>
      </c>
      <c r="L379" s="1">
        <v>0</v>
      </c>
      <c r="M379" s="1">
        <v>0</v>
      </c>
      <c r="N379" s="1">
        <v>-145.38</v>
      </c>
      <c r="O379" s="1">
        <v>0</v>
      </c>
      <c r="P379" s="1">
        <v>175.51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3000</v>
      </c>
      <c r="Z379" s="1">
        <v>71.25</v>
      </c>
      <c r="AA379" s="1">
        <v>128.25</v>
      </c>
      <c r="AB379" s="1">
        <v>403.47</v>
      </c>
      <c r="AC379" s="1">
        <v>60</v>
      </c>
      <c r="AD379" s="1">
        <v>60</v>
      </c>
      <c r="AE379" s="1">
        <v>180</v>
      </c>
      <c r="AF379" s="1">
        <v>602.97</v>
      </c>
      <c r="AG379" s="1">
        <v>150</v>
      </c>
      <c r="AH379" s="1">
        <v>30</v>
      </c>
      <c r="AI379" s="1">
        <v>0</v>
      </c>
      <c r="AJ379" s="1">
        <v>0</v>
      </c>
    </row>
    <row r="380" spans="1:36" s="5" customFormat="1" x14ac:dyDescent="0.2">
      <c r="A380" s="15" t="s">
        <v>45</v>
      </c>
      <c r="C380" s="5" t="s">
        <v>46</v>
      </c>
      <c r="D380" s="5" t="s">
        <v>46</v>
      </c>
      <c r="E380" s="5" t="s">
        <v>46</v>
      </c>
      <c r="F380" s="5" t="s">
        <v>46</v>
      </c>
      <c r="G380" s="5" t="s">
        <v>46</v>
      </c>
      <c r="H380" s="5" t="s">
        <v>46</v>
      </c>
      <c r="I380" s="5" t="s">
        <v>46</v>
      </c>
      <c r="J380" s="5" t="s">
        <v>46</v>
      </c>
      <c r="K380" s="5" t="s">
        <v>46</v>
      </c>
      <c r="L380" s="5" t="s">
        <v>46</v>
      </c>
      <c r="M380" s="5" t="s">
        <v>46</v>
      </c>
      <c r="N380" s="5" t="s">
        <v>46</v>
      </c>
      <c r="O380" s="5" t="s">
        <v>46</v>
      </c>
      <c r="P380" s="5" t="s">
        <v>46</v>
      </c>
      <c r="Q380" s="5" t="s">
        <v>46</v>
      </c>
      <c r="R380" s="5" t="s">
        <v>46</v>
      </c>
      <c r="S380" s="5" t="s">
        <v>46</v>
      </c>
      <c r="T380" s="5" t="s">
        <v>46</v>
      </c>
      <c r="U380" s="5" t="s">
        <v>46</v>
      </c>
      <c r="V380" s="5" t="s">
        <v>46</v>
      </c>
      <c r="W380" s="5" t="s">
        <v>46</v>
      </c>
      <c r="X380" s="5" t="s">
        <v>46</v>
      </c>
      <c r="Y380" s="5" t="s">
        <v>46</v>
      </c>
      <c r="Z380" s="5" t="s">
        <v>46</v>
      </c>
      <c r="AA380" s="5" t="s">
        <v>46</v>
      </c>
      <c r="AB380" s="5" t="s">
        <v>46</v>
      </c>
      <c r="AC380" s="5" t="s">
        <v>46</v>
      </c>
      <c r="AD380" s="5" t="s">
        <v>46</v>
      </c>
      <c r="AE380" s="5" t="s">
        <v>46</v>
      </c>
      <c r="AF380" s="5" t="s">
        <v>46</v>
      </c>
      <c r="AG380" s="5" t="s">
        <v>46</v>
      </c>
      <c r="AH380" s="5" t="s">
        <v>46</v>
      </c>
      <c r="AI380" s="5" t="s">
        <v>46</v>
      </c>
      <c r="AJ380" s="5" t="s">
        <v>46</v>
      </c>
    </row>
    <row r="381" spans="1:36" x14ac:dyDescent="0.2">
      <c r="C381" s="16">
        <v>3000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3000</v>
      </c>
      <c r="K381" s="16">
        <v>0</v>
      </c>
      <c r="L381" s="16">
        <v>0</v>
      </c>
      <c r="M381" s="16">
        <v>0</v>
      </c>
      <c r="N381" s="16">
        <v>-145.38</v>
      </c>
      <c r="O381" s="16">
        <v>0</v>
      </c>
      <c r="P381" s="16">
        <v>175.51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3000</v>
      </c>
      <c r="Z381" s="16">
        <v>71.25</v>
      </c>
      <c r="AA381" s="16">
        <v>128.25</v>
      </c>
      <c r="AB381" s="16">
        <v>403.47</v>
      </c>
      <c r="AC381" s="16">
        <v>60</v>
      </c>
      <c r="AD381" s="16">
        <v>60</v>
      </c>
      <c r="AE381" s="16">
        <v>180</v>
      </c>
      <c r="AF381" s="16">
        <v>602.97</v>
      </c>
      <c r="AG381" s="16">
        <v>150</v>
      </c>
      <c r="AH381" s="16">
        <v>30</v>
      </c>
      <c r="AI381" s="16">
        <v>0</v>
      </c>
      <c r="AJ381" s="16">
        <v>0</v>
      </c>
    </row>
    <row r="383" spans="1:36" x14ac:dyDescent="0.2">
      <c r="A383" s="12" t="s">
        <v>466</v>
      </c>
    </row>
    <row r="384" spans="1:36" x14ac:dyDescent="0.2">
      <c r="A384" s="2" t="s">
        <v>467</v>
      </c>
      <c r="B384" s="1" t="s">
        <v>468</v>
      </c>
      <c r="C384" s="1">
        <v>2611.33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2611.33</v>
      </c>
      <c r="K384" s="1">
        <v>0</v>
      </c>
      <c r="L384" s="1">
        <v>0</v>
      </c>
      <c r="M384" s="1">
        <v>0</v>
      </c>
      <c r="N384" s="1">
        <v>-160.30000000000001</v>
      </c>
      <c r="O384" s="1">
        <v>-9.67</v>
      </c>
      <c r="P384" s="1">
        <v>150.63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-9.67</v>
      </c>
      <c r="Y384" s="1">
        <v>2621</v>
      </c>
      <c r="Z384" s="1">
        <v>70.849999999999994</v>
      </c>
      <c r="AA384" s="1">
        <v>127.54</v>
      </c>
      <c r="AB384" s="1">
        <v>403.07</v>
      </c>
      <c r="AC384" s="1">
        <v>59.67</v>
      </c>
      <c r="AD384" s="1">
        <v>52.23</v>
      </c>
      <c r="AE384" s="1">
        <v>179</v>
      </c>
      <c r="AF384" s="1">
        <v>601.46</v>
      </c>
      <c r="AG384" s="1">
        <v>149.16</v>
      </c>
      <c r="AH384" s="1">
        <v>29.83</v>
      </c>
      <c r="AI384" s="1">
        <v>0</v>
      </c>
      <c r="AJ384" s="1">
        <v>0</v>
      </c>
    </row>
    <row r="385" spans="1:36" x14ac:dyDescent="0.2">
      <c r="A385" s="2" t="s">
        <v>469</v>
      </c>
      <c r="B385" s="1" t="s">
        <v>470</v>
      </c>
      <c r="C385" s="1">
        <v>2618.81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2618.81</v>
      </c>
      <c r="K385" s="1">
        <v>0</v>
      </c>
      <c r="L385" s="1">
        <v>0</v>
      </c>
      <c r="M385" s="1">
        <v>0</v>
      </c>
      <c r="N385" s="1">
        <v>-160.30000000000001</v>
      </c>
      <c r="O385" s="1">
        <v>-9.19</v>
      </c>
      <c r="P385" s="1">
        <v>151.11000000000001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-9.19</v>
      </c>
      <c r="Y385" s="1">
        <v>2628</v>
      </c>
      <c r="Z385" s="1">
        <v>70.97</v>
      </c>
      <c r="AA385" s="1">
        <v>127.75</v>
      </c>
      <c r="AB385" s="1">
        <v>403.19</v>
      </c>
      <c r="AC385" s="1">
        <v>59.76</v>
      </c>
      <c r="AD385" s="1">
        <v>52.38</v>
      </c>
      <c r="AE385" s="1">
        <v>179.29</v>
      </c>
      <c r="AF385" s="1">
        <v>601.91</v>
      </c>
      <c r="AG385" s="1">
        <v>149.41</v>
      </c>
      <c r="AH385" s="1">
        <v>29.88</v>
      </c>
      <c r="AI385" s="1">
        <v>0</v>
      </c>
      <c r="AJ385" s="1">
        <v>0</v>
      </c>
    </row>
    <row r="386" spans="1:36" x14ac:dyDescent="0.2">
      <c r="A386" s="2" t="s">
        <v>471</v>
      </c>
      <c r="B386" s="1" t="s">
        <v>472</v>
      </c>
      <c r="C386" s="1">
        <v>2532.27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2532.27</v>
      </c>
      <c r="K386" s="1">
        <v>0</v>
      </c>
      <c r="L386" s="1">
        <v>0</v>
      </c>
      <c r="M386" s="1">
        <v>0</v>
      </c>
      <c r="N386" s="1">
        <v>-160.30000000000001</v>
      </c>
      <c r="O386" s="1">
        <v>-14.73</v>
      </c>
      <c r="P386" s="1">
        <v>145.57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-14.73</v>
      </c>
      <c r="Y386" s="1">
        <v>2547</v>
      </c>
      <c r="Z386" s="1">
        <v>68.63</v>
      </c>
      <c r="AA386" s="1">
        <v>123.53</v>
      </c>
      <c r="AB386" s="1">
        <v>400.85</v>
      </c>
      <c r="AC386" s="1">
        <v>57.79</v>
      </c>
      <c r="AD386" s="1">
        <v>50.65</v>
      </c>
      <c r="AE386" s="1">
        <v>173.38</v>
      </c>
      <c r="AF386" s="1">
        <v>593.01</v>
      </c>
      <c r="AG386" s="1">
        <v>144.47999999999999</v>
      </c>
      <c r="AH386" s="1">
        <v>28.9</v>
      </c>
      <c r="AI386" s="1">
        <v>0</v>
      </c>
      <c r="AJ386" s="1">
        <v>0</v>
      </c>
    </row>
    <row r="387" spans="1:36" x14ac:dyDescent="0.2">
      <c r="A387" s="2" t="s">
        <v>473</v>
      </c>
      <c r="B387" s="1" t="s">
        <v>474</v>
      </c>
      <c r="C387" s="1">
        <v>3957.07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3957.07</v>
      </c>
      <c r="K387" s="1">
        <v>28.22</v>
      </c>
      <c r="L387" s="1">
        <v>50.8</v>
      </c>
      <c r="M387" s="1">
        <v>28.22</v>
      </c>
      <c r="N387" s="1">
        <v>0</v>
      </c>
      <c r="O387" s="1">
        <v>0</v>
      </c>
      <c r="P387" s="1">
        <v>274.07</v>
      </c>
      <c r="Q387" s="1">
        <v>274.07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274.07</v>
      </c>
      <c r="Y387" s="1">
        <v>3683</v>
      </c>
      <c r="Z387" s="1">
        <v>79.02</v>
      </c>
      <c r="AA387" s="1">
        <v>207.17</v>
      </c>
      <c r="AB387" s="1">
        <v>411.24</v>
      </c>
      <c r="AC387" s="1">
        <v>90.31</v>
      </c>
      <c r="AD387" s="1">
        <v>79.14</v>
      </c>
      <c r="AE387" s="1">
        <v>270.93</v>
      </c>
      <c r="AF387" s="1">
        <v>697.43</v>
      </c>
      <c r="AG387" s="1">
        <v>225.77</v>
      </c>
      <c r="AH387" s="1">
        <v>45.15</v>
      </c>
      <c r="AI387" s="1">
        <v>0</v>
      </c>
      <c r="AJ387" s="1">
        <v>0</v>
      </c>
    </row>
    <row r="388" spans="1:36" x14ac:dyDescent="0.2">
      <c r="A388" s="2" t="s">
        <v>475</v>
      </c>
      <c r="B388" s="1" t="s">
        <v>476</v>
      </c>
      <c r="C388" s="1">
        <v>1220.9100000000001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1220.9100000000001</v>
      </c>
      <c r="K388" s="1">
        <v>0</v>
      </c>
      <c r="L388" s="1">
        <v>0</v>
      </c>
      <c r="M388" s="1">
        <v>0</v>
      </c>
      <c r="N388" s="1">
        <v>-200.74</v>
      </c>
      <c r="O388" s="1">
        <v>-139.09</v>
      </c>
      <c r="P388" s="1">
        <v>61.64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-139.09</v>
      </c>
      <c r="Y388" s="1">
        <v>1360</v>
      </c>
      <c r="Z388" s="1">
        <v>33.090000000000003</v>
      </c>
      <c r="AA388" s="1">
        <v>59.55</v>
      </c>
      <c r="AB388" s="1">
        <v>365.3</v>
      </c>
      <c r="AC388" s="1">
        <v>27.86</v>
      </c>
      <c r="AD388" s="1">
        <v>24.42</v>
      </c>
      <c r="AE388" s="1">
        <v>83.59</v>
      </c>
      <c r="AF388" s="1">
        <v>457.94</v>
      </c>
      <c r="AG388" s="1">
        <v>69.650000000000006</v>
      </c>
      <c r="AH388" s="1">
        <v>13.93</v>
      </c>
      <c r="AI388" s="1">
        <v>0</v>
      </c>
      <c r="AJ388" s="1">
        <v>0</v>
      </c>
    </row>
    <row r="389" spans="1:36" x14ac:dyDescent="0.2">
      <c r="A389" s="2" t="s">
        <v>477</v>
      </c>
      <c r="B389" s="1" t="s">
        <v>478</v>
      </c>
      <c r="C389" s="1">
        <v>1477.43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1477.43</v>
      </c>
      <c r="K389" s="1">
        <v>0</v>
      </c>
      <c r="L389" s="1">
        <v>0</v>
      </c>
      <c r="M389" s="1">
        <v>0</v>
      </c>
      <c r="N389" s="1">
        <v>-200.63</v>
      </c>
      <c r="O389" s="1">
        <v>-122.57</v>
      </c>
      <c r="P389" s="1">
        <v>78.06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-122.57</v>
      </c>
      <c r="Y389" s="1">
        <v>1600</v>
      </c>
      <c r="Z389" s="1">
        <v>35.090000000000003</v>
      </c>
      <c r="AA389" s="1">
        <v>63.16</v>
      </c>
      <c r="AB389" s="1">
        <v>367.31</v>
      </c>
      <c r="AC389" s="1">
        <v>29.55</v>
      </c>
      <c r="AD389" s="1">
        <v>29.55</v>
      </c>
      <c r="AE389" s="1">
        <v>88.65</v>
      </c>
      <c r="AF389" s="1">
        <v>465.56</v>
      </c>
      <c r="AG389" s="1">
        <v>73.87</v>
      </c>
      <c r="AH389" s="1">
        <v>14.77</v>
      </c>
      <c r="AI389" s="1">
        <v>0</v>
      </c>
      <c r="AJ389" s="1">
        <v>0</v>
      </c>
    </row>
    <row r="390" spans="1:36" x14ac:dyDescent="0.2">
      <c r="A390" s="2" t="s">
        <v>479</v>
      </c>
      <c r="B390" s="1" t="s">
        <v>480</v>
      </c>
      <c r="C390" s="1">
        <v>2983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2983</v>
      </c>
      <c r="K390" s="1">
        <v>0</v>
      </c>
      <c r="L390" s="1">
        <v>0</v>
      </c>
      <c r="M390" s="1">
        <v>0</v>
      </c>
      <c r="N390" s="1">
        <v>-145.38</v>
      </c>
      <c r="O390" s="1">
        <v>0</v>
      </c>
      <c r="P390" s="1">
        <v>174.42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2983</v>
      </c>
      <c r="Z390" s="1">
        <v>70.849999999999994</v>
      </c>
      <c r="AA390" s="1">
        <v>127.52</v>
      </c>
      <c r="AB390" s="1">
        <v>403.07</v>
      </c>
      <c r="AC390" s="1">
        <v>59.66</v>
      </c>
      <c r="AD390" s="1">
        <v>59.66</v>
      </c>
      <c r="AE390" s="1">
        <v>178.98</v>
      </c>
      <c r="AF390" s="1">
        <v>601.44000000000005</v>
      </c>
      <c r="AG390" s="1">
        <v>149.15</v>
      </c>
      <c r="AH390" s="1">
        <v>29.83</v>
      </c>
      <c r="AI390" s="1">
        <v>0</v>
      </c>
      <c r="AJ390" s="1">
        <v>0</v>
      </c>
    </row>
    <row r="391" spans="1:36" x14ac:dyDescent="0.2">
      <c r="A391" s="2" t="s">
        <v>481</v>
      </c>
      <c r="B391" s="1" t="s">
        <v>482</v>
      </c>
      <c r="C391" s="1">
        <v>4551.7700000000004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4551.7700000000004</v>
      </c>
      <c r="K391" s="1">
        <v>28.45</v>
      </c>
      <c r="L391" s="1">
        <v>51.21</v>
      </c>
      <c r="M391" s="1">
        <v>28.45</v>
      </c>
      <c r="N391" s="1">
        <v>0</v>
      </c>
      <c r="O391" s="1">
        <v>0</v>
      </c>
      <c r="P391" s="1">
        <v>338.77</v>
      </c>
      <c r="Q391" s="1">
        <v>338.77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338.77</v>
      </c>
      <c r="Y391" s="1">
        <v>4213</v>
      </c>
      <c r="Z391" s="1">
        <v>79.66</v>
      </c>
      <c r="AA391" s="1">
        <v>208.84</v>
      </c>
      <c r="AB391" s="1">
        <v>411.87</v>
      </c>
      <c r="AC391" s="1">
        <v>91.04</v>
      </c>
      <c r="AD391" s="1">
        <v>91.04</v>
      </c>
      <c r="AE391" s="1">
        <v>273.11</v>
      </c>
      <c r="AF391" s="1">
        <v>700.37</v>
      </c>
      <c r="AG391" s="1">
        <v>227.59</v>
      </c>
      <c r="AH391" s="1">
        <v>45.52</v>
      </c>
      <c r="AI391" s="1">
        <v>0</v>
      </c>
      <c r="AJ391" s="1">
        <v>0</v>
      </c>
    </row>
    <row r="392" spans="1:36" s="5" customFormat="1" x14ac:dyDescent="0.2">
      <c r="A392" s="15" t="s">
        <v>45</v>
      </c>
      <c r="C392" s="5" t="s">
        <v>46</v>
      </c>
      <c r="D392" s="5" t="s">
        <v>46</v>
      </c>
      <c r="E392" s="5" t="s">
        <v>46</v>
      </c>
      <c r="F392" s="5" t="s">
        <v>46</v>
      </c>
      <c r="G392" s="5" t="s">
        <v>46</v>
      </c>
      <c r="H392" s="5" t="s">
        <v>46</v>
      </c>
      <c r="I392" s="5" t="s">
        <v>46</v>
      </c>
      <c r="J392" s="5" t="s">
        <v>46</v>
      </c>
      <c r="K392" s="5" t="s">
        <v>46</v>
      </c>
      <c r="L392" s="5" t="s">
        <v>46</v>
      </c>
      <c r="M392" s="5" t="s">
        <v>46</v>
      </c>
      <c r="N392" s="5" t="s">
        <v>46</v>
      </c>
      <c r="O392" s="5" t="s">
        <v>46</v>
      </c>
      <c r="P392" s="5" t="s">
        <v>46</v>
      </c>
      <c r="Q392" s="5" t="s">
        <v>46</v>
      </c>
      <c r="R392" s="5" t="s">
        <v>46</v>
      </c>
      <c r="S392" s="5" t="s">
        <v>46</v>
      </c>
      <c r="T392" s="5" t="s">
        <v>46</v>
      </c>
      <c r="U392" s="5" t="s">
        <v>46</v>
      </c>
      <c r="V392" s="5" t="s">
        <v>46</v>
      </c>
      <c r="W392" s="5" t="s">
        <v>46</v>
      </c>
      <c r="X392" s="5" t="s">
        <v>46</v>
      </c>
      <c r="Y392" s="5" t="s">
        <v>46</v>
      </c>
      <c r="Z392" s="5" t="s">
        <v>46</v>
      </c>
      <c r="AA392" s="5" t="s">
        <v>46</v>
      </c>
      <c r="AB392" s="5" t="s">
        <v>46</v>
      </c>
      <c r="AC392" s="5" t="s">
        <v>46</v>
      </c>
      <c r="AD392" s="5" t="s">
        <v>46</v>
      </c>
      <c r="AE392" s="5" t="s">
        <v>46</v>
      </c>
      <c r="AF392" s="5" t="s">
        <v>46</v>
      </c>
      <c r="AG392" s="5" t="s">
        <v>46</v>
      </c>
      <c r="AH392" s="5" t="s">
        <v>46</v>
      </c>
      <c r="AI392" s="5" t="s">
        <v>46</v>
      </c>
      <c r="AJ392" s="5" t="s">
        <v>46</v>
      </c>
    </row>
    <row r="393" spans="1:36" x14ac:dyDescent="0.2">
      <c r="C393" s="16">
        <v>21952.59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21952.59</v>
      </c>
      <c r="K393" s="16">
        <v>56.67</v>
      </c>
      <c r="L393" s="16">
        <v>102.01</v>
      </c>
      <c r="M393" s="16">
        <v>56.67</v>
      </c>
      <c r="N393" s="16">
        <v>-1027.6500000000001</v>
      </c>
      <c r="O393" s="16">
        <v>-295.25</v>
      </c>
      <c r="P393" s="16">
        <v>1374.27</v>
      </c>
      <c r="Q393" s="16">
        <v>612.84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317.58999999999997</v>
      </c>
      <c r="Y393" s="16">
        <v>21635</v>
      </c>
      <c r="Z393" s="16">
        <v>508.16</v>
      </c>
      <c r="AA393" s="16">
        <v>1045.06</v>
      </c>
      <c r="AB393" s="16">
        <v>3165.9</v>
      </c>
      <c r="AC393" s="16">
        <v>475.64</v>
      </c>
      <c r="AD393" s="16">
        <v>439.07</v>
      </c>
      <c r="AE393" s="16">
        <v>1426.93</v>
      </c>
      <c r="AF393" s="16">
        <v>4719.12</v>
      </c>
      <c r="AG393" s="16">
        <v>1189.08</v>
      </c>
      <c r="AH393" s="16">
        <v>237.81</v>
      </c>
      <c r="AI393" s="16">
        <v>0</v>
      </c>
      <c r="AJ393" s="16">
        <v>0</v>
      </c>
    </row>
    <row r="395" spans="1:36" x14ac:dyDescent="0.2">
      <c r="A395" s="12" t="s">
        <v>198</v>
      </c>
    </row>
    <row r="396" spans="1:36" x14ac:dyDescent="0.2">
      <c r="A396" s="2" t="s">
        <v>483</v>
      </c>
      <c r="B396" s="1" t="s">
        <v>484</v>
      </c>
      <c r="C396" s="1">
        <v>3000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3000</v>
      </c>
      <c r="K396" s="1">
        <v>0</v>
      </c>
      <c r="L396" s="1">
        <v>0</v>
      </c>
      <c r="M396" s="1">
        <v>0</v>
      </c>
      <c r="N396" s="1">
        <v>-145.38</v>
      </c>
      <c r="O396" s="1">
        <v>0</v>
      </c>
      <c r="P396" s="1">
        <v>175.51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3000</v>
      </c>
      <c r="Z396" s="1">
        <v>74.569999999999993</v>
      </c>
      <c r="AA396" s="1">
        <v>134.22</v>
      </c>
      <c r="AB396" s="1">
        <v>406.79</v>
      </c>
      <c r="AC396" s="1">
        <v>62.79</v>
      </c>
      <c r="AD396" s="1">
        <v>60</v>
      </c>
      <c r="AE396" s="1">
        <v>188.38</v>
      </c>
      <c r="AF396" s="1">
        <v>615.58000000000004</v>
      </c>
      <c r="AG396" s="1">
        <v>156.99</v>
      </c>
      <c r="AH396" s="1">
        <v>31.4</v>
      </c>
      <c r="AI396" s="1">
        <v>0</v>
      </c>
      <c r="AJ396" s="1">
        <v>0</v>
      </c>
    </row>
    <row r="397" spans="1:36" x14ac:dyDescent="0.2">
      <c r="A397" s="2" t="s">
        <v>485</v>
      </c>
      <c r="B397" s="1" t="s">
        <v>486</v>
      </c>
      <c r="C397" s="1">
        <v>3250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3250</v>
      </c>
      <c r="K397" s="1">
        <v>0</v>
      </c>
      <c r="L397" s="1">
        <v>0</v>
      </c>
      <c r="M397" s="1">
        <v>0</v>
      </c>
      <c r="N397" s="1">
        <v>-125.1</v>
      </c>
      <c r="O397" s="1">
        <v>0</v>
      </c>
      <c r="P397" s="1">
        <v>197.14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3250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</row>
    <row r="398" spans="1:36" x14ac:dyDescent="0.2">
      <c r="A398" s="2" t="s">
        <v>487</v>
      </c>
      <c r="B398" s="1" t="s">
        <v>488</v>
      </c>
      <c r="C398" s="1">
        <v>3250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3250</v>
      </c>
      <c r="K398" s="1">
        <v>0</v>
      </c>
      <c r="L398" s="1">
        <v>0</v>
      </c>
      <c r="M398" s="1">
        <v>0</v>
      </c>
      <c r="N398" s="1">
        <v>-108.16</v>
      </c>
      <c r="O398" s="1">
        <v>0</v>
      </c>
      <c r="P398" s="1">
        <v>197.14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3250</v>
      </c>
      <c r="Z398" s="1">
        <v>77.19</v>
      </c>
      <c r="AA398" s="1">
        <v>138.94</v>
      </c>
      <c r="AB398" s="1">
        <v>409.41</v>
      </c>
      <c r="AC398" s="1">
        <v>65</v>
      </c>
      <c r="AD398" s="1">
        <v>65</v>
      </c>
      <c r="AE398" s="1">
        <v>195</v>
      </c>
      <c r="AF398" s="1">
        <v>625.54</v>
      </c>
      <c r="AG398" s="1">
        <v>162.5</v>
      </c>
      <c r="AH398" s="1">
        <v>32.5</v>
      </c>
      <c r="AI398" s="1">
        <v>0</v>
      </c>
      <c r="AJ398" s="1">
        <v>0</v>
      </c>
    </row>
    <row r="399" spans="1:36" x14ac:dyDescent="0.2">
      <c r="A399" s="2" t="s">
        <v>489</v>
      </c>
      <c r="B399" s="1" t="s">
        <v>490</v>
      </c>
      <c r="C399" s="1">
        <v>3250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3250</v>
      </c>
      <c r="K399" s="1">
        <v>0</v>
      </c>
      <c r="L399" s="1">
        <v>0</v>
      </c>
      <c r="M399" s="1">
        <v>0</v>
      </c>
      <c r="N399" s="1">
        <v>-125.1</v>
      </c>
      <c r="O399" s="1">
        <v>0</v>
      </c>
      <c r="P399" s="1">
        <v>197.14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3250</v>
      </c>
      <c r="Z399" s="1">
        <v>77.19</v>
      </c>
      <c r="AA399" s="1">
        <v>138.94</v>
      </c>
      <c r="AB399" s="1">
        <v>409.41</v>
      </c>
      <c r="AC399" s="1">
        <v>65</v>
      </c>
      <c r="AD399" s="1">
        <v>65</v>
      </c>
      <c r="AE399" s="1">
        <v>195</v>
      </c>
      <c r="AF399" s="1">
        <v>625.54</v>
      </c>
      <c r="AG399" s="1">
        <v>162.5</v>
      </c>
      <c r="AH399" s="1">
        <v>32.5</v>
      </c>
      <c r="AI399" s="1">
        <v>0</v>
      </c>
      <c r="AJ399" s="1">
        <v>0</v>
      </c>
    </row>
    <row r="400" spans="1:36" x14ac:dyDescent="0.2">
      <c r="A400" s="2" t="s">
        <v>491</v>
      </c>
      <c r="B400" s="1" t="s">
        <v>492</v>
      </c>
      <c r="C400" s="1">
        <v>3000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3000</v>
      </c>
      <c r="K400" s="1">
        <v>0</v>
      </c>
      <c r="L400" s="1">
        <v>0</v>
      </c>
      <c r="M400" s="1">
        <v>0</v>
      </c>
      <c r="N400" s="1">
        <v>-145.38</v>
      </c>
      <c r="O400" s="1">
        <v>0</v>
      </c>
      <c r="P400" s="1">
        <v>175.51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3000</v>
      </c>
      <c r="Z400" s="1">
        <v>71.25</v>
      </c>
      <c r="AA400" s="1">
        <v>128.25</v>
      </c>
      <c r="AB400" s="1">
        <v>403.47</v>
      </c>
      <c r="AC400" s="1">
        <v>60</v>
      </c>
      <c r="AD400" s="1">
        <v>60</v>
      </c>
      <c r="AE400" s="1">
        <v>180</v>
      </c>
      <c r="AF400" s="1">
        <v>602.97</v>
      </c>
      <c r="AG400" s="1">
        <v>150</v>
      </c>
      <c r="AH400" s="1">
        <v>30</v>
      </c>
      <c r="AI400" s="1">
        <v>0</v>
      </c>
      <c r="AJ400" s="1">
        <v>0</v>
      </c>
    </row>
    <row r="401" spans="1:36" x14ac:dyDescent="0.2">
      <c r="A401" s="2" t="s">
        <v>493</v>
      </c>
      <c r="B401" s="1" t="s">
        <v>494</v>
      </c>
      <c r="C401" s="1">
        <v>3250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3250</v>
      </c>
      <c r="K401" s="1">
        <v>0</v>
      </c>
      <c r="L401" s="1">
        <v>0</v>
      </c>
      <c r="M401" s="1">
        <v>0</v>
      </c>
      <c r="N401" s="1">
        <v>-125.1</v>
      </c>
      <c r="O401" s="1">
        <v>0</v>
      </c>
      <c r="P401" s="1">
        <v>197.14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3250</v>
      </c>
      <c r="Z401" s="1">
        <v>77.19</v>
      </c>
      <c r="AA401" s="1">
        <v>138.94</v>
      </c>
      <c r="AB401" s="1">
        <v>409.41</v>
      </c>
      <c r="AC401" s="1">
        <v>65</v>
      </c>
      <c r="AD401" s="1">
        <v>65</v>
      </c>
      <c r="AE401" s="1">
        <v>195</v>
      </c>
      <c r="AF401" s="1">
        <v>625.54</v>
      </c>
      <c r="AG401" s="1">
        <v>162.5</v>
      </c>
      <c r="AH401" s="1">
        <v>32.5</v>
      </c>
      <c r="AI401" s="1">
        <v>0</v>
      </c>
      <c r="AJ401" s="1">
        <v>0</v>
      </c>
    </row>
    <row r="402" spans="1:36" x14ac:dyDescent="0.2">
      <c r="A402" s="2" t="s">
        <v>495</v>
      </c>
      <c r="B402" s="1" t="s">
        <v>496</v>
      </c>
      <c r="C402" s="1">
        <v>3250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3250</v>
      </c>
      <c r="K402" s="1">
        <v>0</v>
      </c>
      <c r="L402" s="1">
        <v>0</v>
      </c>
      <c r="M402" s="1">
        <v>0</v>
      </c>
      <c r="N402" s="1">
        <v>-125.1</v>
      </c>
      <c r="O402" s="1">
        <v>0</v>
      </c>
      <c r="P402" s="1">
        <v>197.14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3250</v>
      </c>
      <c r="Z402" s="1">
        <v>77.19</v>
      </c>
      <c r="AA402" s="1">
        <v>138.94</v>
      </c>
      <c r="AB402" s="1">
        <v>409.41</v>
      </c>
      <c r="AC402" s="1">
        <v>65</v>
      </c>
      <c r="AD402" s="1">
        <v>65</v>
      </c>
      <c r="AE402" s="1">
        <v>195</v>
      </c>
      <c r="AF402" s="1">
        <v>625.54</v>
      </c>
      <c r="AG402" s="1">
        <v>162.5</v>
      </c>
      <c r="AH402" s="1">
        <v>32.5</v>
      </c>
      <c r="AI402" s="1">
        <v>0</v>
      </c>
      <c r="AJ402" s="1">
        <v>0</v>
      </c>
    </row>
    <row r="403" spans="1:36" x14ac:dyDescent="0.2">
      <c r="A403" s="2" t="s">
        <v>497</v>
      </c>
      <c r="B403" s="1" t="s">
        <v>498</v>
      </c>
      <c r="C403" s="1">
        <v>3250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3250</v>
      </c>
      <c r="K403" s="1">
        <v>0</v>
      </c>
      <c r="L403" s="1">
        <v>0</v>
      </c>
      <c r="M403" s="1">
        <v>0</v>
      </c>
      <c r="N403" s="1">
        <v>-125.1</v>
      </c>
      <c r="O403" s="1">
        <v>0</v>
      </c>
      <c r="P403" s="1">
        <v>197.14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3250</v>
      </c>
      <c r="Z403" s="1">
        <v>77.19</v>
      </c>
      <c r="AA403" s="1">
        <v>138.94</v>
      </c>
      <c r="AB403" s="1">
        <v>409.41</v>
      </c>
      <c r="AC403" s="1">
        <v>65</v>
      </c>
      <c r="AD403" s="1">
        <v>65</v>
      </c>
      <c r="AE403" s="1">
        <v>195</v>
      </c>
      <c r="AF403" s="1">
        <v>625.54</v>
      </c>
      <c r="AG403" s="1">
        <v>162.5</v>
      </c>
      <c r="AH403" s="1">
        <v>32.5</v>
      </c>
      <c r="AI403" s="1">
        <v>0</v>
      </c>
      <c r="AJ403" s="1">
        <v>0</v>
      </c>
    </row>
    <row r="404" spans="1:36" s="5" customFormat="1" x14ac:dyDescent="0.2">
      <c r="A404" s="15" t="s">
        <v>45</v>
      </c>
      <c r="C404" s="5" t="s">
        <v>46</v>
      </c>
      <c r="D404" s="5" t="s">
        <v>46</v>
      </c>
      <c r="E404" s="5" t="s">
        <v>46</v>
      </c>
      <c r="F404" s="5" t="s">
        <v>46</v>
      </c>
      <c r="G404" s="5" t="s">
        <v>46</v>
      </c>
      <c r="H404" s="5" t="s">
        <v>46</v>
      </c>
      <c r="I404" s="5" t="s">
        <v>46</v>
      </c>
      <c r="J404" s="5" t="s">
        <v>46</v>
      </c>
      <c r="K404" s="5" t="s">
        <v>46</v>
      </c>
      <c r="L404" s="5" t="s">
        <v>46</v>
      </c>
      <c r="M404" s="5" t="s">
        <v>46</v>
      </c>
      <c r="N404" s="5" t="s">
        <v>46</v>
      </c>
      <c r="O404" s="5" t="s">
        <v>46</v>
      </c>
      <c r="P404" s="5" t="s">
        <v>46</v>
      </c>
      <c r="Q404" s="5" t="s">
        <v>46</v>
      </c>
      <c r="R404" s="5" t="s">
        <v>46</v>
      </c>
      <c r="S404" s="5" t="s">
        <v>46</v>
      </c>
      <c r="T404" s="5" t="s">
        <v>46</v>
      </c>
      <c r="U404" s="5" t="s">
        <v>46</v>
      </c>
      <c r="V404" s="5" t="s">
        <v>46</v>
      </c>
      <c r="W404" s="5" t="s">
        <v>46</v>
      </c>
      <c r="X404" s="5" t="s">
        <v>46</v>
      </c>
      <c r="Y404" s="5" t="s">
        <v>46</v>
      </c>
      <c r="Z404" s="5" t="s">
        <v>46</v>
      </c>
      <c r="AA404" s="5" t="s">
        <v>46</v>
      </c>
      <c r="AB404" s="5" t="s">
        <v>46</v>
      </c>
      <c r="AC404" s="5" t="s">
        <v>46</v>
      </c>
      <c r="AD404" s="5" t="s">
        <v>46</v>
      </c>
      <c r="AE404" s="5" t="s">
        <v>46</v>
      </c>
      <c r="AF404" s="5" t="s">
        <v>46</v>
      </c>
      <c r="AG404" s="5" t="s">
        <v>46</v>
      </c>
      <c r="AH404" s="5" t="s">
        <v>46</v>
      </c>
      <c r="AI404" s="5" t="s">
        <v>46</v>
      </c>
      <c r="AJ404" s="5" t="s">
        <v>46</v>
      </c>
    </row>
    <row r="405" spans="1:36" x14ac:dyDescent="0.2">
      <c r="C405" s="16">
        <v>25500</v>
      </c>
      <c r="D405" s="16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25500</v>
      </c>
      <c r="K405" s="16">
        <v>0</v>
      </c>
      <c r="L405" s="16">
        <v>0</v>
      </c>
      <c r="M405" s="16">
        <v>0</v>
      </c>
      <c r="N405" s="16">
        <v>-1024.42</v>
      </c>
      <c r="O405" s="16">
        <v>0</v>
      </c>
      <c r="P405" s="16">
        <v>1533.86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25500</v>
      </c>
      <c r="Z405" s="16">
        <v>531.77</v>
      </c>
      <c r="AA405" s="16">
        <v>957.17</v>
      </c>
      <c r="AB405" s="16">
        <v>2857.31</v>
      </c>
      <c r="AC405" s="16">
        <v>447.79</v>
      </c>
      <c r="AD405" s="16">
        <v>445</v>
      </c>
      <c r="AE405" s="16">
        <v>1343.38</v>
      </c>
      <c r="AF405" s="16">
        <v>4346.25</v>
      </c>
      <c r="AG405" s="16">
        <v>1119.49</v>
      </c>
      <c r="AH405" s="16">
        <v>223.9</v>
      </c>
      <c r="AI405" s="16">
        <v>0</v>
      </c>
      <c r="AJ405" s="16">
        <v>0</v>
      </c>
    </row>
    <row r="407" spans="1:36" x14ac:dyDescent="0.2">
      <c r="A407" s="12" t="s">
        <v>209</v>
      </c>
    </row>
    <row r="408" spans="1:36" x14ac:dyDescent="0.2">
      <c r="A408" s="2" t="s">
        <v>499</v>
      </c>
      <c r="B408" s="1" t="s">
        <v>500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25.2</v>
      </c>
      <c r="L408" s="1">
        <v>45.36</v>
      </c>
      <c r="M408" s="1">
        <v>25.2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70.56</v>
      </c>
      <c r="AA408" s="1">
        <v>175.52</v>
      </c>
      <c r="AB408" s="1">
        <v>402.79</v>
      </c>
      <c r="AC408" s="1">
        <v>80.64</v>
      </c>
      <c r="AD408" s="1">
        <v>80.64</v>
      </c>
      <c r="AE408" s="1">
        <v>241.93</v>
      </c>
      <c r="AF408" s="1">
        <v>648.87</v>
      </c>
      <c r="AG408" s="1">
        <v>201.61</v>
      </c>
      <c r="AH408" s="1">
        <v>40.32</v>
      </c>
      <c r="AI408" s="1">
        <v>0</v>
      </c>
      <c r="AJ408" s="1">
        <v>0</v>
      </c>
    </row>
    <row r="409" spans="1:36" x14ac:dyDescent="0.2">
      <c r="A409" s="2" t="s">
        <v>501</v>
      </c>
      <c r="B409" s="1" t="s">
        <v>502</v>
      </c>
      <c r="C409" s="1">
        <v>5434.85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5434.85</v>
      </c>
      <c r="K409" s="1">
        <v>38.76</v>
      </c>
      <c r="L409" s="1">
        <v>69.77</v>
      </c>
      <c r="M409" s="1">
        <v>44.02</v>
      </c>
      <c r="N409" s="1">
        <v>0</v>
      </c>
      <c r="O409" s="1">
        <v>0</v>
      </c>
      <c r="P409" s="1">
        <v>434.85</v>
      </c>
      <c r="Q409" s="1">
        <v>434.85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434.85</v>
      </c>
      <c r="Y409" s="1">
        <v>5000</v>
      </c>
      <c r="Z409" s="1">
        <v>108.53</v>
      </c>
      <c r="AA409" s="1">
        <v>302.77</v>
      </c>
      <c r="AB409" s="1">
        <v>455.23</v>
      </c>
      <c r="AC409" s="1">
        <v>124.03</v>
      </c>
      <c r="AD409" s="1">
        <v>108.7</v>
      </c>
      <c r="AE409" s="1">
        <v>372.1</v>
      </c>
      <c r="AF409" s="1">
        <v>866.53</v>
      </c>
      <c r="AG409" s="1">
        <v>310.08</v>
      </c>
      <c r="AH409" s="1">
        <v>62.02</v>
      </c>
      <c r="AI409" s="1">
        <v>0</v>
      </c>
      <c r="AJ409" s="1">
        <v>0</v>
      </c>
    </row>
    <row r="410" spans="1:36" x14ac:dyDescent="0.2">
      <c r="A410" s="2" t="s">
        <v>503</v>
      </c>
      <c r="B410" s="1" t="s">
        <v>504</v>
      </c>
      <c r="C410" s="1">
        <v>8490.56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8490.56</v>
      </c>
      <c r="K410" s="1">
        <v>60.55</v>
      </c>
      <c r="L410" s="1">
        <v>109</v>
      </c>
      <c r="M410" s="1">
        <v>79.760000000000005</v>
      </c>
      <c r="N410" s="1">
        <v>0</v>
      </c>
      <c r="O410" s="1">
        <v>0</v>
      </c>
      <c r="P410" s="1">
        <v>990.56</v>
      </c>
      <c r="Q410" s="1">
        <v>990.56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990.56</v>
      </c>
      <c r="Y410" s="1">
        <v>7500</v>
      </c>
      <c r="Z410" s="1">
        <v>169.55</v>
      </c>
      <c r="AA410" s="1">
        <v>516.5</v>
      </c>
      <c r="AB410" s="1">
        <v>554.6</v>
      </c>
      <c r="AC410" s="1">
        <v>193.77</v>
      </c>
      <c r="AD410" s="1">
        <v>169.81</v>
      </c>
      <c r="AE410" s="1">
        <v>581.30999999999995</v>
      </c>
      <c r="AF410" s="1">
        <v>1240.6500000000001</v>
      </c>
      <c r="AG410" s="1">
        <v>484.43</v>
      </c>
      <c r="AH410" s="1">
        <v>96.89</v>
      </c>
      <c r="AI410" s="1">
        <v>0</v>
      </c>
      <c r="AJ410" s="1">
        <v>0</v>
      </c>
    </row>
    <row r="411" spans="1:36" x14ac:dyDescent="0.2">
      <c r="A411" s="2" t="s">
        <v>505</v>
      </c>
      <c r="B411" s="1" t="s">
        <v>506</v>
      </c>
      <c r="C411" s="1">
        <v>3250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3250</v>
      </c>
      <c r="K411" s="1">
        <v>0</v>
      </c>
      <c r="L411" s="1">
        <v>0</v>
      </c>
      <c r="M411" s="1">
        <v>0</v>
      </c>
      <c r="N411" s="1">
        <v>-125.1</v>
      </c>
      <c r="O411" s="1">
        <v>0</v>
      </c>
      <c r="P411" s="1">
        <v>197.14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3250</v>
      </c>
      <c r="Z411" s="1">
        <v>77.19</v>
      </c>
      <c r="AA411" s="1">
        <v>138.94</v>
      </c>
      <c r="AB411" s="1">
        <v>409.41</v>
      </c>
      <c r="AC411" s="1">
        <v>65</v>
      </c>
      <c r="AD411" s="1">
        <v>65</v>
      </c>
      <c r="AE411" s="1">
        <v>195</v>
      </c>
      <c r="AF411" s="1">
        <v>625.54</v>
      </c>
      <c r="AG411" s="1">
        <v>162.5</v>
      </c>
      <c r="AH411" s="1">
        <v>32.5</v>
      </c>
      <c r="AI411" s="1">
        <v>0</v>
      </c>
      <c r="AJ411" s="1">
        <v>0</v>
      </c>
    </row>
    <row r="412" spans="1:36" x14ac:dyDescent="0.2">
      <c r="A412" s="2" t="s">
        <v>507</v>
      </c>
      <c r="B412" s="1" t="s">
        <v>508</v>
      </c>
      <c r="C412" s="1">
        <v>3250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3250</v>
      </c>
      <c r="K412" s="1">
        <v>0</v>
      </c>
      <c r="L412" s="1">
        <v>0</v>
      </c>
      <c r="M412" s="1">
        <v>0</v>
      </c>
      <c r="N412" s="1">
        <v>-125.1</v>
      </c>
      <c r="O412" s="1">
        <v>0</v>
      </c>
      <c r="P412" s="1">
        <v>197.14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3250</v>
      </c>
      <c r="Z412" s="1">
        <v>77.19</v>
      </c>
      <c r="AA412" s="1">
        <v>138.94</v>
      </c>
      <c r="AB412" s="1">
        <v>409.41</v>
      </c>
      <c r="AC412" s="1">
        <v>65</v>
      </c>
      <c r="AD412" s="1">
        <v>65</v>
      </c>
      <c r="AE412" s="1">
        <v>195</v>
      </c>
      <c r="AF412" s="1">
        <v>625.54</v>
      </c>
      <c r="AG412" s="1">
        <v>162.5</v>
      </c>
      <c r="AH412" s="1">
        <v>32.5</v>
      </c>
      <c r="AI412" s="1">
        <v>0</v>
      </c>
      <c r="AJ412" s="1">
        <v>0</v>
      </c>
    </row>
    <row r="413" spans="1:36" x14ac:dyDescent="0.2">
      <c r="A413" s="2" t="s">
        <v>509</v>
      </c>
      <c r="B413" s="1" t="s">
        <v>510</v>
      </c>
      <c r="C413" s="1">
        <v>3250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3250</v>
      </c>
      <c r="K413" s="1">
        <v>0</v>
      </c>
      <c r="L413" s="1">
        <v>0</v>
      </c>
      <c r="M413" s="1">
        <v>0</v>
      </c>
      <c r="N413" s="1">
        <v>-125.1</v>
      </c>
      <c r="O413" s="1">
        <v>0</v>
      </c>
      <c r="P413" s="1">
        <v>197.14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3250</v>
      </c>
      <c r="Z413" s="1">
        <v>77.19</v>
      </c>
      <c r="AA413" s="1">
        <v>138.94</v>
      </c>
      <c r="AB413" s="1">
        <v>409.41</v>
      </c>
      <c r="AC413" s="1">
        <v>65</v>
      </c>
      <c r="AD413" s="1">
        <v>65</v>
      </c>
      <c r="AE413" s="1">
        <v>195</v>
      </c>
      <c r="AF413" s="1">
        <v>625.54</v>
      </c>
      <c r="AG413" s="1">
        <v>162.5</v>
      </c>
      <c r="AH413" s="1">
        <v>32.5</v>
      </c>
      <c r="AI413" s="1">
        <v>0</v>
      </c>
      <c r="AJ413" s="1">
        <v>0</v>
      </c>
    </row>
    <row r="414" spans="1:36" x14ac:dyDescent="0.2">
      <c r="A414" s="2" t="s">
        <v>511</v>
      </c>
      <c r="B414" s="1" t="s">
        <v>512</v>
      </c>
      <c r="C414" s="1">
        <v>2375.2199999999998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2375.2199999999998</v>
      </c>
      <c r="K414" s="1">
        <v>0</v>
      </c>
      <c r="L414" s="1">
        <v>0</v>
      </c>
      <c r="M414" s="1">
        <v>0</v>
      </c>
      <c r="N414" s="1">
        <v>-160.30000000000001</v>
      </c>
      <c r="O414" s="1">
        <v>-24.78</v>
      </c>
      <c r="P414" s="1">
        <v>135.52000000000001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-24.78</v>
      </c>
      <c r="Y414" s="1">
        <v>2400</v>
      </c>
      <c r="Z414" s="1">
        <v>56.41</v>
      </c>
      <c r="AA414" s="1">
        <v>101.54</v>
      </c>
      <c r="AB414" s="1">
        <v>388.63</v>
      </c>
      <c r="AC414" s="1">
        <v>47.5</v>
      </c>
      <c r="AD414" s="1">
        <v>47.5</v>
      </c>
      <c r="AE414" s="1">
        <v>142.51</v>
      </c>
      <c r="AF414" s="1">
        <v>546.58000000000004</v>
      </c>
      <c r="AG414" s="1">
        <v>118.76</v>
      </c>
      <c r="AH414" s="1">
        <v>23.75</v>
      </c>
      <c r="AI414" s="1">
        <v>0</v>
      </c>
      <c r="AJ414" s="1">
        <v>0</v>
      </c>
    </row>
    <row r="415" spans="1:36" x14ac:dyDescent="0.2">
      <c r="A415" s="2" t="s">
        <v>513</v>
      </c>
      <c r="B415" s="1" t="s">
        <v>514</v>
      </c>
      <c r="C415" s="1">
        <v>3250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3250</v>
      </c>
      <c r="K415" s="1">
        <v>0</v>
      </c>
      <c r="L415" s="1">
        <v>0</v>
      </c>
      <c r="M415" s="1">
        <v>0</v>
      </c>
      <c r="N415" s="1">
        <v>-125.1</v>
      </c>
      <c r="O415" s="1">
        <v>0</v>
      </c>
      <c r="P415" s="1">
        <v>197.14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3250</v>
      </c>
      <c r="Z415" s="1">
        <v>77.19</v>
      </c>
      <c r="AA415" s="1">
        <v>138.94</v>
      </c>
      <c r="AB415" s="1">
        <v>409.41</v>
      </c>
      <c r="AC415" s="1">
        <v>65</v>
      </c>
      <c r="AD415" s="1">
        <v>65</v>
      </c>
      <c r="AE415" s="1">
        <v>195</v>
      </c>
      <c r="AF415" s="1">
        <v>625.54</v>
      </c>
      <c r="AG415" s="1">
        <v>162.5</v>
      </c>
      <c r="AH415" s="1">
        <v>32.5</v>
      </c>
      <c r="AI415" s="1">
        <v>0</v>
      </c>
      <c r="AJ415" s="1">
        <v>0</v>
      </c>
    </row>
    <row r="416" spans="1:36" x14ac:dyDescent="0.2">
      <c r="A416" s="2" t="s">
        <v>515</v>
      </c>
      <c r="B416" s="1" t="s">
        <v>516</v>
      </c>
      <c r="C416" s="1">
        <v>3250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3250</v>
      </c>
      <c r="K416" s="1">
        <v>0</v>
      </c>
      <c r="L416" s="1">
        <v>0</v>
      </c>
      <c r="M416" s="1">
        <v>0</v>
      </c>
      <c r="N416" s="1">
        <v>-125.1</v>
      </c>
      <c r="O416" s="1">
        <v>0</v>
      </c>
      <c r="P416" s="1">
        <v>197.14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3250</v>
      </c>
      <c r="Z416" s="1">
        <v>77.19</v>
      </c>
      <c r="AA416" s="1">
        <v>138.94</v>
      </c>
      <c r="AB416" s="1">
        <v>409.41</v>
      </c>
      <c r="AC416" s="1">
        <v>65</v>
      </c>
      <c r="AD416" s="1">
        <v>65</v>
      </c>
      <c r="AE416" s="1">
        <v>195</v>
      </c>
      <c r="AF416" s="1">
        <v>625.54</v>
      </c>
      <c r="AG416" s="1">
        <v>162.5</v>
      </c>
      <c r="AH416" s="1">
        <v>32.5</v>
      </c>
      <c r="AI416" s="1">
        <v>0</v>
      </c>
      <c r="AJ416" s="1">
        <v>0</v>
      </c>
    </row>
    <row r="417" spans="1:36" s="5" customFormat="1" x14ac:dyDescent="0.2">
      <c r="A417" s="15" t="s">
        <v>45</v>
      </c>
      <c r="C417" s="5" t="s">
        <v>46</v>
      </c>
      <c r="D417" s="5" t="s">
        <v>46</v>
      </c>
      <c r="E417" s="5" t="s">
        <v>46</v>
      </c>
      <c r="F417" s="5" t="s">
        <v>46</v>
      </c>
      <c r="G417" s="5" t="s">
        <v>46</v>
      </c>
      <c r="H417" s="5" t="s">
        <v>46</v>
      </c>
      <c r="I417" s="5" t="s">
        <v>46</v>
      </c>
      <c r="J417" s="5" t="s">
        <v>46</v>
      </c>
      <c r="K417" s="5" t="s">
        <v>46</v>
      </c>
      <c r="L417" s="5" t="s">
        <v>46</v>
      </c>
      <c r="M417" s="5" t="s">
        <v>46</v>
      </c>
      <c r="N417" s="5" t="s">
        <v>46</v>
      </c>
      <c r="O417" s="5" t="s">
        <v>46</v>
      </c>
      <c r="P417" s="5" t="s">
        <v>46</v>
      </c>
      <c r="Q417" s="5" t="s">
        <v>46</v>
      </c>
      <c r="R417" s="5" t="s">
        <v>46</v>
      </c>
      <c r="S417" s="5" t="s">
        <v>46</v>
      </c>
      <c r="T417" s="5" t="s">
        <v>46</v>
      </c>
      <c r="U417" s="5" t="s">
        <v>46</v>
      </c>
      <c r="V417" s="5" t="s">
        <v>46</v>
      </c>
      <c r="W417" s="5" t="s">
        <v>46</v>
      </c>
      <c r="X417" s="5" t="s">
        <v>46</v>
      </c>
      <c r="Y417" s="5" t="s">
        <v>46</v>
      </c>
      <c r="Z417" s="5" t="s">
        <v>46</v>
      </c>
      <c r="AA417" s="5" t="s">
        <v>46</v>
      </c>
      <c r="AB417" s="5" t="s">
        <v>46</v>
      </c>
      <c r="AC417" s="5" t="s">
        <v>46</v>
      </c>
      <c r="AD417" s="5" t="s">
        <v>46</v>
      </c>
      <c r="AE417" s="5" t="s">
        <v>46</v>
      </c>
      <c r="AF417" s="5" t="s">
        <v>46</v>
      </c>
      <c r="AG417" s="5" t="s">
        <v>46</v>
      </c>
      <c r="AH417" s="5" t="s">
        <v>46</v>
      </c>
      <c r="AI417" s="5" t="s">
        <v>46</v>
      </c>
      <c r="AJ417" s="5" t="s">
        <v>46</v>
      </c>
    </row>
    <row r="418" spans="1:36" x14ac:dyDescent="0.2">
      <c r="C418" s="16">
        <v>36582.879999999997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36582.879999999997</v>
      </c>
      <c r="K418" s="16">
        <v>124.51</v>
      </c>
      <c r="L418" s="16">
        <v>224.13</v>
      </c>
      <c r="M418" s="16">
        <v>148.97999999999999</v>
      </c>
      <c r="N418" s="16">
        <v>-785.8</v>
      </c>
      <c r="O418" s="16">
        <v>-24.78</v>
      </c>
      <c r="P418" s="16">
        <v>2828.88</v>
      </c>
      <c r="Q418" s="16">
        <v>1707.66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1682.88</v>
      </c>
      <c r="Y418" s="16">
        <v>34900</v>
      </c>
      <c r="Z418" s="16">
        <v>791</v>
      </c>
      <c r="AA418" s="16">
        <v>1791.03</v>
      </c>
      <c r="AB418" s="16">
        <v>3848.3</v>
      </c>
      <c r="AC418" s="16">
        <v>770.94</v>
      </c>
      <c r="AD418" s="16">
        <v>731.65</v>
      </c>
      <c r="AE418" s="16">
        <v>2312.85</v>
      </c>
      <c r="AF418" s="16">
        <v>6430.33</v>
      </c>
      <c r="AG418" s="16">
        <v>1927.38</v>
      </c>
      <c r="AH418" s="16">
        <v>385.48</v>
      </c>
      <c r="AI418" s="16">
        <v>0</v>
      </c>
      <c r="AJ418" s="16">
        <v>0</v>
      </c>
    </row>
    <row r="420" spans="1:36" x14ac:dyDescent="0.2">
      <c r="A420" s="12" t="s">
        <v>517</v>
      </c>
    </row>
    <row r="421" spans="1:36" x14ac:dyDescent="0.2">
      <c r="A421" s="2" t="s">
        <v>518</v>
      </c>
      <c r="B421" s="1" t="s">
        <v>519</v>
      </c>
      <c r="C421" s="1">
        <v>8490.56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8490.56</v>
      </c>
      <c r="K421" s="1">
        <v>60.55</v>
      </c>
      <c r="L421" s="1">
        <v>109</v>
      </c>
      <c r="M421" s="1">
        <v>79.760000000000005</v>
      </c>
      <c r="N421" s="1">
        <v>0</v>
      </c>
      <c r="O421" s="1">
        <v>0</v>
      </c>
      <c r="P421" s="1">
        <v>990.56</v>
      </c>
      <c r="Q421" s="1">
        <v>990.56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990.56</v>
      </c>
      <c r="Y421" s="1">
        <v>7500</v>
      </c>
      <c r="Z421" s="1">
        <v>169.55</v>
      </c>
      <c r="AA421" s="1">
        <v>516.5</v>
      </c>
      <c r="AB421" s="1">
        <v>554.6</v>
      </c>
      <c r="AC421" s="1">
        <v>193.77</v>
      </c>
      <c r="AD421" s="1">
        <v>169.81</v>
      </c>
      <c r="AE421" s="1">
        <v>581.30999999999995</v>
      </c>
      <c r="AF421" s="1">
        <v>1240.6500000000001</v>
      </c>
      <c r="AG421" s="1">
        <v>484.43</v>
      </c>
      <c r="AH421" s="1">
        <v>96.89</v>
      </c>
      <c r="AI421" s="1">
        <v>0</v>
      </c>
      <c r="AJ421" s="1">
        <v>0</v>
      </c>
    </row>
    <row r="422" spans="1:36" x14ac:dyDescent="0.2">
      <c r="A422" s="2" t="s">
        <v>520</v>
      </c>
      <c r="B422" s="1" t="s">
        <v>521</v>
      </c>
      <c r="C422" s="1">
        <v>3000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3000</v>
      </c>
      <c r="K422" s="1">
        <v>0</v>
      </c>
      <c r="L422" s="1">
        <v>0</v>
      </c>
      <c r="M422" s="1">
        <v>0</v>
      </c>
      <c r="N422" s="1">
        <v>-145.38</v>
      </c>
      <c r="O422" s="1">
        <v>0</v>
      </c>
      <c r="P422" s="1">
        <v>175.51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3000</v>
      </c>
      <c r="Z422" s="1">
        <v>81.3</v>
      </c>
      <c r="AA422" s="1">
        <v>146.35</v>
      </c>
      <c r="AB422" s="1">
        <v>413.52</v>
      </c>
      <c r="AC422" s="1">
        <v>68.47</v>
      </c>
      <c r="AD422" s="1">
        <v>60</v>
      </c>
      <c r="AE422" s="1">
        <v>205.4</v>
      </c>
      <c r="AF422" s="1">
        <v>641.16999999999996</v>
      </c>
      <c r="AG422" s="1">
        <v>171.16</v>
      </c>
      <c r="AH422" s="1">
        <v>34.229999999999997</v>
      </c>
      <c r="AI422" s="1">
        <v>0</v>
      </c>
      <c r="AJ422" s="1">
        <v>0</v>
      </c>
    </row>
    <row r="423" spans="1:36" x14ac:dyDescent="0.2">
      <c r="A423" s="2" t="s">
        <v>522</v>
      </c>
      <c r="B423" s="1" t="s">
        <v>523</v>
      </c>
      <c r="C423" s="1">
        <v>3000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3000</v>
      </c>
      <c r="K423" s="1">
        <v>0</v>
      </c>
      <c r="L423" s="1">
        <v>0</v>
      </c>
      <c r="M423" s="1">
        <v>0</v>
      </c>
      <c r="N423" s="1">
        <v>-145.38</v>
      </c>
      <c r="O423" s="1">
        <v>0</v>
      </c>
      <c r="P423" s="1">
        <v>175.51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3000</v>
      </c>
      <c r="Z423" s="1">
        <v>71.25</v>
      </c>
      <c r="AA423" s="1">
        <v>128.25</v>
      </c>
      <c r="AB423" s="1">
        <v>403.47</v>
      </c>
      <c r="AC423" s="1">
        <v>60</v>
      </c>
      <c r="AD423" s="1">
        <v>60</v>
      </c>
      <c r="AE423" s="1">
        <v>180</v>
      </c>
      <c r="AF423" s="1">
        <v>602.97</v>
      </c>
      <c r="AG423" s="1">
        <v>150</v>
      </c>
      <c r="AH423" s="1">
        <v>30</v>
      </c>
      <c r="AI423" s="1">
        <v>0</v>
      </c>
      <c r="AJ423" s="1">
        <v>0</v>
      </c>
    </row>
    <row r="424" spans="1:36" s="5" customFormat="1" x14ac:dyDescent="0.2">
      <c r="A424" s="15" t="s">
        <v>45</v>
      </c>
      <c r="C424" s="5" t="s">
        <v>46</v>
      </c>
      <c r="D424" s="5" t="s">
        <v>46</v>
      </c>
      <c r="E424" s="5" t="s">
        <v>46</v>
      </c>
      <c r="F424" s="5" t="s">
        <v>46</v>
      </c>
      <c r="G424" s="5" t="s">
        <v>46</v>
      </c>
      <c r="H424" s="5" t="s">
        <v>46</v>
      </c>
      <c r="I424" s="5" t="s">
        <v>46</v>
      </c>
      <c r="J424" s="5" t="s">
        <v>46</v>
      </c>
      <c r="K424" s="5" t="s">
        <v>46</v>
      </c>
      <c r="L424" s="5" t="s">
        <v>46</v>
      </c>
      <c r="M424" s="5" t="s">
        <v>46</v>
      </c>
      <c r="N424" s="5" t="s">
        <v>46</v>
      </c>
      <c r="O424" s="5" t="s">
        <v>46</v>
      </c>
      <c r="P424" s="5" t="s">
        <v>46</v>
      </c>
      <c r="Q424" s="5" t="s">
        <v>46</v>
      </c>
      <c r="R424" s="5" t="s">
        <v>46</v>
      </c>
      <c r="S424" s="5" t="s">
        <v>46</v>
      </c>
      <c r="T424" s="5" t="s">
        <v>46</v>
      </c>
      <c r="U424" s="5" t="s">
        <v>46</v>
      </c>
      <c r="V424" s="5" t="s">
        <v>46</v>
      </c>
      <c r="W424" s="5" t="s">
        <v>46</v>
      </c>
      <c r="X424" s="5" t="s">
        <v>46</v>
      </c>
      <c r="Y424" s="5" t="s">
        <v>46</v>
      </c>
      <c r="Z424" s="5" t="s">
        <v>46</v>
      </c>
      <c r="AA424" s="5" t="s">
        <v>46</v>
      </c>
      <c r="AB424" s="5" t="s">
        <v>46</v>
      </c>
      <c r="AC424" s="5" t="s">
        <v>46</v>
      </c>
      <c r="AD424" s="5" t="s">
        <v>46</v>
      </c>
      <c r="AE424" s="5" t="s">
        <v>46</v>
      </c>
      <c r="AF424" s="5" t="s">
        <v>46</v>
      </c>
      <c r="AG424" s="5" t="s">
        <v>46</v>
      </c>
      <c r="AH424" s="5" t="s">
        <v>46</v>
      </c>
      <c r="AI424" s="5" t="s">
        <v>46</v>
      </c>
      <c r="AJ424" s="5" t="s">
        <v>46</v>
      </c>
    </row>
    <row r="425" spans="1:36" x14ac:dyDescent="0.2">
      <c r="C425" s="16">
        <v>14490.56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14490.56</v>
      </c>
      <c r="K425" s="16">
        <v>60.55</v>
      </c>
      <c r="L425" s="16">
        <v>109</v>
      </c>
      <c r="M425" s="16">
        <v>79.760000000000005</v>
      </c>
      <c r="N425" s="16">
        <v>-290.76</v>
      </c>
      <c r="O425" s="16">
        <v>0</v>
      </c>
      <c r="P425" s="16">
        <v>1341.58</v>
      </c>
      <c r="Q425" s="16">
        <v>990.56</v>
      </c>
      <c r="R425" s="16">
        <v>0</v>
      </c>
      <c r="S425" s="16">
        <v>0</v>
      </c>
      <c r="T425" s="16">
        <v>0</v>
      </c>
      <c r="U425" s="16">
        <v>0</v>
      </c>
      <c r="V425" s="16">
        <v>0</v>
      </c>
      <c r="W425" s="16">
        <v>0</v>
      </c>
      <c r="X425" s="16">
        <v>990.56</v>
      </c>
      <c r="Y425" s="16">
        <v>13500</v>
      </c>
      <c r="Z425" s="16">
        <v>322.10000000000002</v>
      </c>
      <c r="AA425" s="16">
        <v>791.1</v>
      </c>
      <c r="AB425" s="16">
        <v>1371.59</v>
      </c>
      <c r="AC425" s="16">
        <v>322.24</v>
      </c>
      <c r="AD425" s="16">
        <v>289.81</v>
      </c>
      <c r="AE425" s="16">
        <v>966.71</v>
      </c>
      <c r="AF425" s="16">
        <v>2484.79</v>
      </c>
      <c r="AG425" s="16">
        <v>805.59</v>
      </c>
      <c r="AH425" s="16">
        <v>161.12</v>
      </c>
      <c r="AI425" s="16">
        <v>0</v>
      </c>
      <c r="AJ425" s="16">
        <v>0</v>
      </c>
    </row>
    <row r="427" spans="1:36" x14ac:dyDescent="0.2">
      <c r="A427" s="12" t="s">
        <v>524</v>
      </c>
    </row>
    <row r="428" spans="1:36" x14ac:dyDescent="0.2">
      <c r="A428" s="2" t="s">
        <v>525</v>
      </c>
      <c r="B428" s="1" t="s">
        <v>526</v>
      </c>
      <c r="C428" s="1">
        <v>7854.75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7854.75</v>
      </c>
      <c r="K428" s="1">
        <v>56.02</v>
      </c>
      <c r="L428" s="1">
        <v>100.83</v>
      </c>
      <c r="M428" s="1">
        <v>72.33</v>
      </c>
      <c r="N428" s="1">
        <v>0</v>
      </c>
      <c r="O428" s="1">
        <v>0</v>
      </c>
      <c r="P428" s="1">
        <v>854.75</v>
      </c>
      <c r="Q428" s="1">
        <v>854.75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854.75</v>
      </c>
      <c r="Y428" s="1">
        <v>7000</v>
      </c>
      <c r="Z428" s="1">
        <v>156.85</v>
      </c>
      <c r="AA428" s="1">
        <v>477.82</v>
      </c>
      <c r="AB428" s="1">
        <v>533.91999999999996</v>
      </c>
      <c r="AC428" s="1">
        <v>179.26</v>
      </c>
      <c r="AD428" s="1">
        <v>157.09</v>
      </c>
      <c r="AE428" s="1">
        <v>537.78</v>
      </c>
      <c r="AF428" s="1">
        <v>1168.5899999999999</v>
      </c>
      <c r="AG428" s="1">
        <v>448.15</v>
      </c>
      <c r="AH428" s="1">
        <v>89.63</v>
      </c>
      <c r="AI428" s="1">
        <v>0</v>
      </c>
      <c r="AJ428" s="1">
        <v>0</v>
      </c>
    </row>
    <row r="429" spans="1:36" x14ac:dyDescent="0.2">
      <c r="A429" s="2" t="s">
        <v>527</v>
      </c>
      <c r="B429" s="1" t="s">
        <v>528</v>
      </c>
      <c r="C429" s="1">
        <v>4312.7700000000004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4312.7700000000004</v>
      </c>
      <c r="K429" s="1">
        <v>30.76</v>
      </c>
      <c r="L429" s="1">
        <v>55.36</v>
      </c>
      <c r="M429" s="1">
        <v>30.9</v>
      </c>
      <c r="N429" s="1">
        <v>0</v>
      </c>
      <c r="O429" s="1">
        <v>0</v>
      </c>
      <c r="P429" s="1">
        <v>312.77</v>
      </c>
      <c r="Q429" s="1">
        <v>312.77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312.77</v>
      </c>
      <c r="Y429" s="1">
        <v>4000</v>
      </c>
      <c r="Z429" s="1">
        <v>86.12</v>
      </c>
      <c r="AA429" s="1">
        <v>234.06</v>
      </c>
      <c r="AB429" s="1">
        <v>418.73</v>
      </c>
      <c r="AC429" s="1">
        <v>98.43</v>
      </c>
      <c r="AD429" s="1">
        <v>86.26</v>
      </c>
      <c r="AE429" s="1">
        <v>295.27999999999997</v>
      </c>
      <c r="AF429" s="1">
        <v>738.91</v>
      </c>
      <c r="AG429" s="1">
        <v>246.07</v>
      </c>
      <c r="AH429" s="1">
        <v>49.21</v>
      </c>
      <c r="AI429" s="1">
        <v>0</v>
      </c>
      <c r="AJ429" s="1">
        <v>0</v>
      </c>
    </row>
    <row r="430" spans="1:36" s="5" customFormat="1" x14ac:dyDescent="0.2">
      <c r="A430" s="15" t="s">
        <v>45</v>
      </c>
      <c r="C430" s="5" t="s">
        <v>46</v>
      </c>
      <c r="D430" s="5" t="s">
        <v>46</v>
      </c>
      <c r="E430" s="5" t="s">
        <v>46</v>
      </c>
      <c r="F430" s="5" t="s">
        <v>46</v>
      </c>
      <c r="G430" s="5" t="s">
        <v>46</v>
      </c>
      <c r="H430" s="5" t="s">
        <v>46</v>
      </c>
      <c r="I430" s="5" t="s">
        <v>46</v>
      </c>
      <c r="J430" s="5" t="s">
        <v>46</v>
      </c>
      <c r="K430" s="5" t="s">
        <v>46</v>
      </c>
      <c r="L430" s="5" t="s">
        <v>46</v>
      </c>
      <c r="M430" s="5" t="s">
        <v>46</v>
      </c>
      <c r="N430" s="5" t="s">
        <v>46</v>
      </c>
      <c r="O430" s="5" t="s">
        <v>46</v>
      </c>
      <c r="P430" s="5" t="s">
        <v>46</v>
      </c>
      <c r="Q430" s="5" t="s">
        <v>46</v>
      </c>
      <c r="R430" s="5" t="s">
        <v>46</v>
      </c>
      <c r="S430" s="5" t="s">
        <v>46</v>
      </c>
      <c r="T430" s="5" t="s">
        <v>46</v>
      </c>
      <c r="U430" s="5" t="s">
        <v>46</v>
      </c>
      <c r="V430" s="5" t="s">
        <v>46</v>
      </c>
      <c r="W430" s="5" t="s">
        <v>46</v>
      </c>
      <c r="X430" s="5" t="s">
        <v>46</v>
      </c>
      <c r="Y430" s="5" t="s">
        <v>46</v>
      </c>
      <c r="Z430" s="5" t="s">
        <v>46</v>
      </c>
      <c r="AA430" s="5" t="s">
        <v>46</v>
      </c>
      <c r="AB430" s="5" t="s">
        <v>46</v>
      </c>
      <c r="AC430" s="5" t="s">
        <v>46</v>
      </c>
      <c r="AD430" s="5" t="s">
        <v>46</v>
      </c>
      <c r="AE430" s="5" t="s">
        <v>46</v>
      </c>
      <c r="AF430" s="5" t="s">
        <v>46</v>
      </c>
      <c r="AG430" s="5" t="s">
        <v>46</v>
      </c>
      <c r="AH430" s="5" t="s">
        <v>46</v>
      </c>
      <c r="AI430" s="5" t="s">
        <v>46</v>
      </c>
      <c r="AJ430" s="5" t="s">
        <v>46</v>
      </c>
    </row>
    <row r="431" spans="1:36" x14ac:dyDescent="0.2">
      <c r="C431" s="16">
        <v>12167.52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12167.52</v>
      </c>
      <c r="K431" s="16">
        <v>86.78</v>
      </c>
      <c r="L431" s="16">
        <v>156.19</v>
      </c>
      <c r="M431" s="16">
        <v>103.23</v>
      </c>
      <c r="N431" s="16">
        <v>0</v>
      </c>
      <c r="O431" s="16">
        <v>0</v>
      </c>
      <c r="P431" s="16">
        <v>1167.52</v>
      </c>
      <c r="Q431" s="16">
        <v>1167.52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1167.52</v>
      </c>
      <c r="Y431" s="16">
        <v>11000</v>
      </c>
      <c r="Z431" s="16">
        <v>242.97</v>
      </c>
      <c r="AA431" s="16">
        <v>711.88</v>
      </c>
      <c r="AB431" s="16">
        <v>952.65</v>
      </c>
      <c r="AC431" s="16">
        <v>277.69</v>
      </c>
      <c r="AD431" s="16">
        <v>243.35</v>
      </c>
      <c r="AE431" s="16">
        <v>833.06</v>
      </c>
      <c r="AF431" s="16">
        <v>1907.5</v>
      </c>
      <c r="AG431" s="16">
        <v>694.22</v>
      </c>
      <c r="AH431" s="16">
        <v>138.84</v>
      </c>
      <c r="AI431" s="16">
        <v>0</v>
      </c>
      <c r="AJ431" s="16">
        <v>0</v>
      </c>
    </row>
    <row r="433" spans="1:36" x14ac:dyDescent="0.2">
      <c r="A433" s="12" t="s">
        <v>529</v>
      </c>
    </row>
    <row r="434" spans="1:36" x14ac:dyDescent="0.2">
      <c r="A434" s="2" t="s">
        <v>530</v>
      </c>
      <c r="B434" s="1" t="s">
        <v>531</v>
      </c>
      <c r="C434" s="1">
        <v>3000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3000</v>
      </c>
      <c r="K434" s="1">
        <v>0</v>
      </c>
      <c r="L434" s="1">
        <v>0</v>
      </c>
      <c r="M434" s="1">
        <v>0</v>
      </c>
      <c r="N434" s="1">
        <v>-145.38</v>
      </c>
      <c r="O434" s="1">
        <v>0</v>
      </c>
      <c r="P434" s="1">
        <v>175.51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3000</v>
      </c>
      <c r="Z434" s="1">
        <v>71.25</v>
      </c>
      <c r="AA434" s="1">
        <v>128.25</v>
      </c>
      <c r="AB434" s="1">
        <v>403.47</v>
      </c>
      <c r="AC434" s="1">
        <v>60</v>
      </c>
      <c r="AD434" s="1">
        <v>60</v>
      </c>
      <c r="AE434" s="1">
        <v>180</v>
      </c>
      <c r="AF434" s="1">
        <v>602.97</v>
      </c>
      <c r="AG434" s="1">
        <v>150</v>
      </c>
      <c r="AH434" s="1">
        <v>30</v>
      </c>
      <c r="AI434" s="1">
        <v>0</v>
      </c>
      <c r="AJ434" s="1">
        <v>0</v>
      </c>
    </row>
    <row r="435" spans="1:36" x14ac:dyDescent="0.2">
      <c r="A435" s="2" t="s">
        <v>532</v>
      </c>
      <c r="B435" s="1" t="s">
        <v>533</v>
      </c>
      <c r="C435" s="1">
        <v>4312.7700000000004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4312.7700000000004</v>
      </c>
      <c r="K435" s="1">
        <v>26.95</v>
      </c>
      <c r="L435" s="1">
        <v>48.52</v>
      </c>
      <c r="M435" s="1">
        <v>26.95</v>
      </c>
      <c r="N435" s="1">
        <v>0</v>
      </c>
      <c r="O435" s="1">
        <v>0</v>
      </c>
      <c r="P435" s="1">
        <v>312.77</v>
      </c>
      <c r="Q435" s="1">
        <v>312.77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312.77</v>
      </c>
      <c r="Y435" s="1">
        <v>4000</v>
      </c>
      <c r="Z435" s="1">
        <v>75.47</v>
      </c>
      <c r="AA435" s="1">
        <v>197.87</v>
      </c>
      <c r="AB435" s="1">
        <v>407.69</v>
      </c>
      <c r="AC435" s="1">
        <v>86.26</v>
      </c>
      <c r="AD435" s="1">
        <v>86.26</v>
      </c>
      <c r="AE435" s="1">
        <v>258.77</v>
      </c>
      <c r="AF435" s="1">
        <v>681.03</v>
      </c>
      <c r="AG435" s="1">
        <v>215.64</v>
      </c>
      <c r="AH435" s="1">
        <v>43.13</v>
      </c>
      <c r="AI435" s="1">
        <v>0</v>
      </c>
      <c r="AJ435" s="1">
        <v>0</v>
      </c>
    </row>
    <row r="436" spans="1:36" s="5" customFormat="1" x14ac:dyDescent="0.2">
      <c r="A436" s="15" t="s">
        <v>45</v>
      </c>
      <c r="C436" s="5" t="s">
        <v>46</v>
      </c>
      <c r="D436" s="5" t="s">
        <v>46</v>
      </c>
      <c r="E436" s="5" t="s">
        <v>46</v>
      </c>
      <c r="F436" s="5" t="s">
        <v>46</v>
      </c>
      <c r="G436" s="5" t="s">
        <v>46</v>
      </c>
      <c r="H436" s="5" t="s">
        <v>46</v>
      </c>
      <c r="I436" s="5" t="s">
        <v>46</v>
      </c>
      <c r="J436" s="5" t="s">
        <v>46</v>
      </c>
      <c r="K436" s="5" t="s">
        <v>46</v>
      </c>
      <c r="L436" s="5" t="s">
        <v>46</v>
      </c>
      <c r="M436" s="5" t="s">
        <v>46</v>
      </c>
      <c r="N436" s="5" t="s">
        <v>46</v>
      </c>
      <c r="O436" s="5" t="s">
        <v>46</v>
      </c>
      <c r="P436" s="5" t="s">
        <v>46</v>
      </c>
      <c r="Q436" s="5" t="s">
        <v>46</v>
      </c>
      <c r="R436" s="5" t="s">
        <v>46</v>
      </c>
      <c r="S436" s="5" t="s">
        <v>46</v>
      </c>
      <c r="T436" s="5" t="s">
        <v>46</v>
      </c>
      <c r="U436" s="5" t="s">
        <v>46</v>
      </c>
      <c r="V436" s="5" t="s">
        <v>46</v>
      </c>
      <c r="W436" s="5" t="s">
        <v>46</v>
      </c>
      <c r="X436" s="5" t="s">
        <v>46</v>
      </c>
      <c r="Y436" s="5" t="s">
        <v>46</v>
      </c>
      <c r="Z436" s="5" t="s">
        <v>46</v>
      </c>
      <c r="AA436" s="5" t="s">
        <v>46</v>
      </c>
      <c r="AB436" s="5" t="s">
        <v>46</v>
      </c>
      <c r="AC436" s="5" t="s">
        <v>46</v>
      </c>
      <c r="AD436" s="5" t="s">
        <v>46</v>
      </c>
      <c r="AE436" s="5" t="s">
        <v>46</v>
      </c>
      <c r="AF436" s="5" t="s">
        <v>46</v>
      </c>
      <c r="AG436" s="5" t="s">
        <v>46</v>
      </c>
      <c r="AH436" s="5" t="s">
        <v>46</v>
      </c>
      <c r="AI436" s="5" t="s">
        <v>46</v>
      </c>
      <c r="AJ436" s="5" t="s">
        <v>46</v>
      </c>
    </row>
    <row r="437" spans="1:36" x14ac:dyDescent="0.2">
      <c r="C437" s="16">
        <v>7312.77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7312.77</v>
      </c>
      <c r="K437" s="16">
        <v>26.95</v>
      </c>
      <c r="L437" s="16">
        <v>48.52</v>
      </c>
      <c r="M437" s="16">
        <v>26.95</v>
      </c>
      <c r="N437" s="16">
        <v>-145.38</v>
      </c>
      <c r="O437" s="16">
        <v>0</v>
      </c>
      <c r="P437" s="16">
        <v>488.28</v>
      </c>
      <c r="Q437" s="16">
        <v>312.77</v>
      </c>
      <c r="R437" s="16">
        <v>0</v>
      </c>
      <c r="S437" s="16">
        <v>0</v>
      </c>
      <c r="T437" s="16">
        <v>0</v>
      </c>
      <c r="U437" s="16">
        <v>0</v>
      </c>
      <c r="V437" s="16">
        <v>0</v>
      </c>
      <c r="W437" s="16">
        <v>0</v>
      </c>
      <c r="X437" s="16">
        <v>312.77</v>
      </c>
      <c r="Y437" s="16">
        <v>7000</v>
      </c>
      <c r="Z437" s="16">
        <v>146.72</v>
      </c>
      <c r="AA437" s="16">
        <v>326.12</v>
      </c>
      <c r="AB437" s="16">
        <v>811.16</v>
      </c>
      <c r="AC437" s="16">
        <v>146.26</v>
      </c>
      <c r="AD437" s="16">
        <v>146.26</v>
      </c>
      <c r="AE437" s="16">
        <v>438.77</v>
      </c>
      <c r="AF437" s="16">
        <v>1284</v>
      </c>
      <c r="AG437" s="16">
        <v>365.64</v>
      </c>
      <c r="AH437" s="16">
        <v>73.13</v>
      </c>
      <c r="AI437" s="16">
        <v>0</v>
      </c>
      <c r="AJ437" s="16">
        <v>0</v>
      </c>
    </row>
    <row r="439" spans="1:36" x14ac:dyDescent="0.2">
      <c r="A439" s="12" t="s">
        <v>534</v>
      </c>
    </row>
    <row r="440" spans="1:36" x14ac:dyDescent="0.2">
      <c r="A440" s="2" t="s">
        <v>535</v>
      </c>
      <c r="B440" s="1" t="s">
        <v>536</v>
      </c>
      <c r="C440" s="1">
        <v>7236.67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7236.67</v>
      </c>
      <c r="K440" s="1">
        <v>51.61</v>
      </c>
      <c r="L440" s="1">
        <v>92.9</v>
      </c>
      <c r="M440" s="1">
        <v>65.099999999999994</v>
      </c>
      <c r="N440" s="1">
        <v>0</v>
      </c>
      <c r="O440" s="1">
        <v>0</v>
      </c>
      <c r="P440" s="1">
        <v>736.67</v>
      </c>
      <c r="Q440" s="1">
        <v>736.67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736.67</v>
      </c>
      <c r="Y440" s="1">
        <v>6500</v>
      </c>
      <c r="Z440" s="1">
        <v>144.51</v>
      </c>
      <c r="AA440" s="1">
        <v>440.22</v>
      </c>
      <c r="AB440" s="1">
        <v>513.82000000000005</v>
      </c>
      <c r="AC440" s="1">
        <v>165.15</v>
      </c>
      <c r="AD440" s="1">
        <v>144.72999999999999</v>
      </c>
      <c r="AE440" s="1">
        <v>495.46</v>
      </c>
      <c r="AF440" s="1">
        <v>1098.55</v>
      </c>
      <c r="AG440" s="1">
        <v>412.89</v>
      </c>
      <c r="AH440" s="1">
        <v>82.58</v>
      </c>
      <c r="AI440" s="1">
        <v>0</v>
      </c>
      <c r="AJ440" s="1">
        <v>0</v>
      </c>
    </row>
    <row r="441" spans="1:36" x14ac:dyDescent="0.2">
      <c r="A441" s="2" t="s">
        <v>537</v>
      </c>
      <c r="B441" s="1" t="s">
        <v>538</v>
      </c>
      <c r="C441" s="1">
        <v>3300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3300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202.58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3300</v>
      </c>
      <c r="Z441" s="1">
        <v>89.43</v>
      </c>
      <c r="AA441" s="1">
        <v>206.28</v>
      </c>
      <c r="AB441" s="1">
        <v>421.65</v>
      </c>
      <c r="AC441" s="1">
        <v>75.31</v>
      </c>
      <c r="AD441" s="1">
        <v>66</v>
      </c>
      <c r="AE441" s="1">
        <v>225.94</v>
      </c>
      <c r="AF441" s="1">
        <v>717.36</v>
      </c>
      <c r="AG441" s="1">
        <v>188.28</v>
      </c>
      <c r="AH441" s="1">
        <v>37.659999999999997</v>
      </c>
      <c r="AI441" s="1">
        <v>0</v>
      </c>
      <c r="AJ441" s="1">
        <v>0</v>
      </c>
    </row>
    <row r="442" spans="1:36" x14ac:dyDescent="0.2">
      <c r="A442" s="2" t="s">
        <v>539</v>
      </c>
      <c r="B442" s="1" t="s">
        <v>540</v>
      </c>
      <c r="C442" s="1">
        <v>3151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3151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186.37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3151</v>
      </c>
      <c r="Z442" s="1">
        <v>85.4</v>
      </c>
      <c r="AA442" s="1">
        <v>153.71</v>
      </c>
      <c r="AB442" s="1">
        <v>417.62</v>
      </c>
      <c r="AC442" s="1">
        <v>71.91</v>
      </c>
      <c r="AD442" s="1">
        <v>63.02</v>
      </c>
      <c r="AE442" s="1">
        <v>215.74</v>
      </c>
      <c r="AF442" s="1">
        <v>656.73</v>
      </c>
      <c r="AG442" s="1">
        <v>179.78</v>
      </c>
      <c r="AH442" s="1">
        <v>35.96</v>
      </c>
      <c r="AI442" s="1">
        <v>0</v>
      </c>
      <c r="AJ442" s="1">
        <v>0</v>
      </c>
    </row>
    <row r="443" spans="1:36" s="5" customFormat="1" x14ac:dyDescent="0.2">
      <c r="A443" s="15" t="s">
        <v>45</v>
      </c>
      <c r="C443" s="5" t="s">
        <v>46</v>
      </c>
      <c r="D443" s="5" t="s">
        <v>46</v>
      </c>
      <c r="E443" s="5" t="s">
        <v>46</v>
      </c>
      <c r="F443" s="5" t="s">
        <v>46</v>
      </c>
      <c r="G443" s="5" t="s">
        <v>46</v>
      </c>
      <c r="H443" s="5" t="s">
        <v>46</v>
      </c>
      <c r="I443" s="5" t="s">
        <v>46</v>
      </c>
      <c r="J443" s="5" t="s">
        <v>46</v>
      </c>
      <c r="K443" s="5" t="s">
        <v>46</v>
      </c>
      <c r="L443" s="5" t="s">
        <v>46</v>
      </c>
      <c r="M443" s="5" t="s">
        <v>46</v>
      </c>
      <c r="N443" s="5" t="s">
        <v>46</v>
      </c>
      <c r="O443" s="5" t="s">
        <v>46</v>
      </c>
      <c r="P443" s="5" t="s">
        <v>46</v>
      </c>
      <c r="Q443" s="5" t="s">
        <v>46</v>
      </c>
      <c r="R443" s="5" t="s">
        <v>46</v>
      </c>
      <c r="S443" s="5" t="s">
        <v>46</v>
      </c>
      <c r="T443" s="5" t="s">
        <v>46</v>
      </c>
      <c r="U443" s="5" t="s">
        <v>46</v>
      </c>
      <c r="V443" s="5" t="s">
        <v>46</v>
      </c>
      <c r="W443" s="5" t="s">
        <v>46</v>
      </c>
      <c r="X443" s="5" t="s">
        <v>46</v>
      </c>
      <c r="Y443" s="5" t="s">
        <v>46</v>
      </c>
      <c r="Z443" s="5" t="s">
        <v>46</v>
      </c>
      <c r="AA443" s="5" t="s">
        <v>46</v>
      </c>
      <c r="AB443" s="5" t="s">
        <v>46</v>
      </c>
      <c r="AC443" s="5" t="s">
        <v>46</v>
      </c>
      <c r="AD443" s="5" t="s">
        <v>46</v>
      </c>
      <c r="AE443" s="5" t="s">
        <v>46</v>
      </c>
      <c r="AF443" s="5" t="s">
        <v>46</v>
      </c>
      <c r="AG443" s="5" t="s">
        <v>46</v>
      </c>
      <c r="AH443" s="5" t="s">
        <v>46</v>
      </c>
      <c r="AI443" s="5" t="s">
        <v>46</v>
      </c>
      <c r="AJ443" s="5" t="s">
        <v>46</v>
      </c>
    </row>
    <row r="444" spans="1:36" x14ac:dyDescent="0.2">
      <c r="C444" s="16">
        <v>13687.67</v>
      </c>
      <c r="D444" s="16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13687.67</v>
      </c>
      <c r="K444" s="16">
        <v>51.61</v>
      </c>
      <c r="L444" s="16">
        <v>92.9</v>
      </c>
      <c r="M444" s="16">
        <v>65.099999999999994</v>
      </c>
      <c r="N444" s="16">
        <v>-250.2</v>
      </c>
      <c r="O444" s="16">
        <v>0</v>
      </c>
      <c r="P444" s="16">
        <v>1125.6199999999999</v>
      </c>
      <c r="Q444" s="16">
        <v>736.67</v>
      </c>
      <c r="R444" s="16">
        <v>0</v>
      </c>
      <c r="S444" s="16">
        <v>0</v>
      </c>
      <c r="T444" s="16">
        <v>0</v>
      </c>
      <c r="U444" s="16">
        <v>0</v>
      </c>
      <c r="V444" s="16">
        <v>0</v>
      </c>
      <c r="W444" s="16">
        <v>0</v>
      </c>
      <c r="X444" s="16">
        <v>736.67</v>
      </c>
      <c r="Y444" s="16">
        <v>12951</v>
      </c>
      <c r="Z444" s="16">
        <v>319.33999999999997</v>
      </c>
      <c r="AA444" s="16">
        <v>800.21</v>
      </c>
      <c r="AB444" s="16">
        <v>1353.09</v>
      </c>
      <c r="AC444" s="16">
        <v>312.37</v>
      </c>
      <c r="AD444" s="16">
        <v>273.75</v>
      </c>
      <c r="AE444" s="16">
        <v>937.14</v>
      </c>
      <c r="AF444" s="16">
        <v>2472.64</v>
      </c>
      <c r="AG444" s="16">
        <v>780.95</v>
      </c>
      <c r="AH444" s="16">
        <v>156.19999999999999</v>
      </c>
      <c r="AI444" s="16">
        <v>0</v>
      </c>
      <c r="AJ444" s="16">
        <v>0</v>
      </c>
    </row>
    <row r="446" spans="1:36" s="5" customFormat="1" x14ac:dyDescent="0.2">
      <c r="A446" s="14"/>
      <c r="C446" s="5" t="s">
        <v>541</v>
      </c>
      <c r="D446" s="5" t="s">
        <v>541</v>
      </c>
      <c r="E446" s="5" t="s">
        <v>541</v>
      </c>
      <c r="F446" s="5" t="s">
        <v>541</v>
      </c>
      <c r="G446" s="5" t="s">
        <v>541</v>
      </c>
      <c r="H446" s="5" t="s">
        <v>541</v>
      </c>
      <c r="I446" s="5" t="s">
        <v>541</v>
      </c>
      <c r="J446" s="5" t="s">
        <v>541</v>
      </c>
      <c r="K446" s="5" t="s">
        <v>541</v>
      </c>
      <c r="L446" s="5" t="s">
        <v>541</v>
      </c>
      <c r="M446" s="5" t="s">
        <v>541</v>
      </c>
      <c r="N446" s="5" t="s">
        <v>541</v>
      </c>
      <c r="O446" s="5" t="s">
        <v>541</v>
      </c>
      <c r="P446" s="5" t="s">
        <v>541</v>
      </c>
      <c r="Q446" s="5" t="s">
        <v>541</v>
      </c>
      <c r="R446" s="5" t="s">
        <v>541</v>
      </c>
      <c r="S446" s="5" t="s">
        <v>541</v>
      </c>
      <c r="T446" s="5" t="s">
        <v>541</v>
      </c>
      <c r="U446" s="5" t="s">
        <v>541</v>
      </c>
      <c r="V446" s="5" t="s">
        <v>541</v>
      </c>
      <c r="W446" s="5" t="s">
        <v>541</v>
      </c>
      <c r="X446" s="5" t="s">
        <v>541</v>
      </c>
      <c r="Y446" s="5" t="s">
        <v>541</v>
      </c>
      <c r="Z446" s="5" t="s">
        <v>541</v>
      </c>
      <c r="AA446" s="5" t="s">
        <v>541</v>
      </c>
      <c r="AB446" s="5" t="s">
        <v>541</v>
      </c>
      <c r="AC446" s="5" t="s">
        <v>541</v>
      </c>
      <c r="AD446" s="5" t="s">
        <v>541</v>
      </c>
      <c r="AE446" s="5" t="s">
        <v>541</v>
      </c>
      <c r="AF446" s="5" t="s">
        <v>541</v>
      </c>
      <c r="AG446" s="5" t="s">
        <v>541</v>
      </c>
      <c r="AH446" s="5" t="s">
        <v>541</v>
      </c>
      <c r="AI446" s="5" t="s">
        <v>541</v>
      </c>
      <c r="AJ446" s="5" t="s">
        <v>541</v>
      </c>
    </row>
    <row r="447" spans="1:36" x14ac:dyDescent="0.2">
      <c r="A447" s="15" t="s">
        <v>542</v>
      </c>
      <c r="B447" s="1" t="s">
        <v>543</v>
      </c>
      <c r="C447" s="16">
        <v>1027463.62</v>
      </c>
      <c r="D447" s="16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1027463.62</v>
      </c>
      <c r="K447" s="16">
        <v>4210.25</v>
      </c>
      <c r="L447" s="16">
        <v>7578.62</v>
      </c>
      <c r="M447" s="16">
        <v>5000.91</v>
      </c>
      <c r="N447" s="16">
        <v>-16631.86</v>
      </c>
      <c r="O447" s="16">
        <v>-3110.7</v>
      </c>
      <c r="P447" s="16">
        <v>87301.13</v>
      </c>
      <c r="Q447" s="16">
        <v>69844.98</v>
      </c>
      <c r="R447" s="16">
        <v>0</v>
      </c>
      <c r="S447" s="16">
        <v>0</v>
      </c>
      <c r="T447" s="16">
        <v>-0.26</v>
      </c>
      <c r="U447" s="16">
        <v>125.1</v>
      </c>
      <c r="V447" s="16">
        <v>-125.1</v>
      </c>
      <c r="W447" s="16">
        <v>0</v>
      </c>
      <c r="X447" s="16">
        <v>66734.02</v>
      </c>
      <c r="Y447" s="16">
        <v>960729.59999999998</v>
      </c>
      <c r="Z447" s="16">
        <v>17375.400000000001</v>
      </c>
      <c r="AA447" s="16">
        <v>44359.82</v>
      </c>
      <c r="AB447" s="16">
        <v>79693.67</v>
      </c>
      <c r="AC447" s="16">
        <v>18177.47</v>
      </c>
      <c r="AD447" s="16">
        <v>16906.77</v>
      </c>
      <c r="AE447" s="16">
        <v>54532.3</v>
      </c>
      <c r="AF447" s="16">
        <v>162765.21</v>
      </c>
      <c r="AG447" s="16">
        <v>45443.48</v>
      </c>
      <c r="AH447" s="16">
        <v>9088.77</v>
      </c>
      <c r="AI447" s="16">
        <v>0</v>
      </c>
      <c r="AJ447" s="16">
        <v>0</v>
      </c>
    </row>
    <row r="449" spans="1:36" x14ac:dyDescent="0.2">
      <c r="C449" s="1" t="s">
        <v>543</v>
      </c>
      <c r="D449" s="1" t="s">
        <v>543</v>
      </c>
      <c r="E449" s="1" t="s">
        <v>543</v>
      </c>
      <c r="F449" s="1" t="s">
        <v>543</v>
      </c>
      <c r="G449" s="1" t="s">
        <v>543</v>
      </c>
      <c r="H449" s="1" t="s">
        <v>543</v>
      </c>
      <c r="I449" s="1" t="s">
        <v>543</v>
      </c>
      <c r="J449" s="1" t="s">
        <v>543</v>
      </c>
      <c r="K449" s="1" t="s">
        <v>543</v>
      </c>
      <c r="L449" s="1" t="s">
        <v>543</v>
      </c>
      <c r="M449" s="1" t="s">
        <v>543</v>
      </c>
      <c r="N449" s="1" t="s">
        <v>543</v>
      </c>
      <c r="O449" s="1" t="s">
        <v>543</v>
      </c>
      <c r="P449" s="1" t="s">
        <v>543</v>
      </c>
      <c r="Q449" s="1" t="s">
        <v>543</v>
      </c>
      <c r="R449" s="1" t="s">
        <v>543</v>
      </c>
      <c r="S449" s="1" t="s">
        <v>543</v>
      </c>
      <c r="T449" s="1" t="s">
        <v>543</v>
      </c>
      <c r="U449" s="1" t="s">
        <v>543</v>
      </c>
      <c r="V449" s="1" t="s">
        <v>543</v>
      </c>
      <c r="W449" s="1" t="s">
        <v>543</v>
      </c>
      <c r="X449" s="1" t="s">
        <v>543</v>
      </c>
      <c r="Y449" s="1" t="s">
        <v>543</v>
      </c>
      <c r="Z449" s="1" t="s">
        <v>543</v>
      </c>
      <c r="AA449" s="1" t="s">
        <v>543</v>
      </c>
      <c r="AB449" s="1" t="s">
        <v>543</v>
      </c>
      <c r="AC449" s="1" t="s">
        <v>543</v>
      </c>
      <c r="AD449" s="1" t="s">
        <v>543</v>
      </c>
      <c r="AE449" s="1" t="s">
        <v>543</v>
      </c>
      <c r="AF449" s="1" t="s">
        <v>543</v>
      </c>
      <c r="AG449" s="1" t="s">
        <v>543</v>
      </c>
      <c r="AH449" s="1" t="s">
        <v>543</v>
      </c>
      <c r="AI449" s="1" t="s">
        <v>543</v>
      </c>
    </row>
    <row r="450" spans="1:36" x14ac:dyDescent="0.2">
      <c r="A450" s="2" t="s">
        <v>543</v>
      </c>
      <c r="B450" s="1" t="s">
        <v>543</v>
      </c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2025-04-22T19:45:55Z</dcterms:created>
  <dcterms:modified xsi:type="dcterms:W3CDTF">2025-04-29T20:54:31Z</dcterms:modified>
</cp:coreProperties>
</file>