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OMINA DEL MUNICIPIO AÑO 2024\"/>
    </mc:Choice>
  </mc:AlternateContent>
  <xr:revisionPtr revIDLastSave="0" documentId="13_ncr:1_{6DBC039D-75C4-49F7-90EA-C4FF1FB21726}" xr6:coauthVersionLast="47" xr6:coauthVersionMax="47" xr10:uidLastSave="{00000000-0000-0000-0000-000000000000}"/>
  <bookViews>
    <workbookView xWindow="28680" yWindow="-120" windowWidth="29040" windowHeight="15840" xr2:uid="{64C84FA0-907D-473A-9D1D-F064FF23C69D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<sst xmlns="http://schemas.openxmlformats.org/spreadsheetml/2006/main" count="2453" uniqueCount="585">
  <si>
    <t>CONTPAQ i</t>
  </si>
  <si>
    <t xml:space="preserve">      NÓMINAS</t>
  </si>
  <si>
    <t>MUNICIPIO DE SAN GABRIEL JALISCO</t>
  </si>
  <si>
    <t>Lista de Raya (forma tabular)</t>
  </si>
  <si>
    <t>Periodo 16 al 16 Quincenal del 16/08/2024 al 31/08/2024</t>
  </si>
  <si>
    <t>Código</t>
  </si>
  <si>
    <t>Empleado</t>
  </si>
  <si>
    <t>Sueldo</t>
  </si>
  <si>
    <t>Séptimo día</t>
  </si>
  <si>
    <t>Horas extras</t>
  </si>
  <si>
    <t>Destajos</t>
  </si>
  <si>
    <t>Comisiones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</si>
  <si>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</si>
  <si>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</si>
  <si>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</si>
  <si>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</si>
  <si>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</si>
  <si>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</si>
  <si>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</si>
  <si>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</si>
  <si>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</si>
  <si>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</si>
  <si>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</si>
  <si>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</si>
  <si>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</si>
  <si>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</si>
  <si>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</si>
  <si>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</si>
  <si>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</si>
  <si>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</si>
  <si>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</si>
  <si>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</si>
  <si>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</si>
  <si>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</si>
  <si>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</si>
  <si>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</si>
  <si>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</si>
  <si>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</si>
  <si>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</si>
  <si>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</si>
  <si>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</si>
  <si>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</si>
  <si>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</si>
  <si>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</si>
  <si>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</si>
  <si>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</si>
  <si>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</si>
  <si>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</si>
  <si>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00144</t>
  </si>
  <si>
    <t>BAUTISTA CONTRERAS EDITH FELICITAS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</si>
  <si>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</si>
  <si>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</si>
  <si>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</si>
  <si>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</si>
  <si>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</si>
  <si>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</si>
  <si>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</si>
  <si>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</si>
  <si>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</si>
  <si>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</si>
  <si>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</si>
  <si>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</si>
  <si>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</si>
  <si>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</si>
  <si>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</si>
  <si>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</si>
  <si>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</si>
  <si>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</si>
  <si>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</si>
  <si>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00356</t>
  </si>
  <si>
    <t>AGUILAR GOMEZ ORTENCIA FABIOLA</t>
  </si>
  <si>
    <t>00560</t>
  </si>
  <si>
    <t>AVALOS ESPINOZA MARIA ROSALBA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</si>
  <si>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</si>
  <si>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</si>
  <si>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</si>
  <si>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</si>
  <si>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</si>
  <si>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</si>
  <si>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</si>
  <si>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</si>
  <si>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</si>
  <si>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</si>
  <si>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</si>
  <si>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00058</t>
  </si>
  <si>
    <t>RODRIGUEZ SANDOVAL DALIA MARGARITA</t>
  </si>
  <si>
    <t>00079</t>
  </si>
  <si>
    <t>ARAIZA RIVERA ROBERTO</t>
  </si>
  <si>
    <t>00381</t>
  </si>
  <si>
    <t>JIMENEZ SANCHEZ JOSE ALFREDO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</si>
  <si>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</si>
  <si>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</si>
  <si>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</si>
  <si>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</si>
  <si>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</si>
  <si>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</si>
  <si>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</si>
  <si>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</si>
  <si>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</si>
  <si>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</si>
  <si>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</si>
  <si>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</si>
  <si>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</si>
  <si>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00350</t>
  </si>
  <si>
    <t>ALONSO ARIAS ALEXIS</t>
  </si>
  <si>
    <t>00413</t>
  </si>
  <si>
    <t>AGUILAR RICARDO MOISES</t>
  </si>
  <si>
    <t>00452</t>
  </si>
  <si>
    <t>PERALTA VILLALVAZO ROBERTO</t>
  </si>
  <si>
    <t>00491</t>
  </si>
  <si>
    <t>AGUILAR GALINDO JOSE ANTONIO</t>
  </si>
  <si>
    <t>00496</t>
  </si>
  <si>
    <t>MEDINA MANCILLA SAUL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</si>
  <si>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</si>
  <si>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</si>
  <si>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</si>
  <si>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</si>
  <si>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</si>
  <si>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</si>
  <si>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32 SERVICIOS PUBLICOS MUNICIPALES</t>
  </si>
  <si>
    <t>00382</t>
  </si>
  <si>
    <t>RAMOS MONTES DE OCA ARMANDO</t>
  </si>
  <si>
    <t>00447</t>
  </si>
  <si>
    <t>GAMA PALOMINO JOSE ALFREDO</t>
  </si>
  <si>
    <t>00606</t>
  </si>
  <si>
    <t>ROBLES CHAVEZ JOSE GUADALUPE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</si>
  <si>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</si>
  <si>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</si>
  <si>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</si>
  <si>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</si>
  <si>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</si>
  <si>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</si>
  <si>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</si>
  <si>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</si>
  <si>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</si>
  <si>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</si>
  <si>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</si>
  <si>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</si>
  <si>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</si>
  <si>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</si>
  <si>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</si>
  <si>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</si>
  <si>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</si>
  <si>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</si>
  <si>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</si>
  <si>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</si>
  <si>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</si>
  <si>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</si>
  <si>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</si>
  <si>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</si>
  <si>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</si>
  <si>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</si>
  <si>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</si>
  <si>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</si>
  <si>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</si>
  <si>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</si>
  <si>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00510</t>
  </si>
  <si>
    <t>SERRANO CHAVEZ RAMON</t>
  </si>
  <si>
    <t>00511</t>
  </si>
  <si>
    <t>RODRIGUEZ BENAVIDES NICOLAS</t>
  </si>
  <si>
    <t>00514</t>
  </si>
  <si>
    <t>PALOMINO MARIA JOSE DE JESUS</t>
  </si>
  <si>
    <t>Departamento 39 PROTECCION CIVIL</t>
  </si>
  <si>
    <t>00170</t>
  </si>
  <si>
    <t>PARTIDA GOMEZ LUIS ARMANDO</t>
  </si>
  <si>
    <t>00171</t>
  </si>
  <si>
    <t>RIOS DE LA CRUZ SANTIAGO BERNAVE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</si>
  <si>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</si>
  <si>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</si>
  <si>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</si>
  <si>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</si>
  <si>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</si>
  <si>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</si>
  <si>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</si>
  <si>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</si>
  <si>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</si>
  <si>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</si>
  <si>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</si>
  <si>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</si>
  <si>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</si>
  <si>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</si>
  <si>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</si>
  <si>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</si>
  <si>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00780</t>
  </si>
  <si>
    <t>GUDIÑO DELGADO GUILLERMO</t>
  </si>
  <si>
    <t>00782</t>
  </si>
  <si>
    <t>REYES VILLASEÑOR PATRICIA</t>
  </si>
  <si>
    <t>Departamento 40 EVENTUALES</t>
  </si>
  <si>
    <t>00403</t>
  </si>
  <si>
    <t>DE LA CRUZ ROMERO ISAURA</t>
  </si>
  <si>
    <t>00493</t>
  </si>
  <si>
    <t>GALINDO QUINTERO GERMAN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</si>
  <si>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</si>
  <si>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</si>
  <si>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</si>
  <si>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</si>
  <si>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</si>
  <si>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</si>
  <si>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</si>
  <si>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</si>
  <si>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</si>
  <si>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</si>
  <si>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</si>
  <si>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</si>
  <si>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</si>
  <si>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</si>
  <si>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</si>
  <si>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</si>
  <si>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</si>
  <si>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</si>
  <si>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</si>
  <si>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</si>
  <si>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</si>
  <si>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</si>
  <si>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</si>
  <si>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</si>
  <si>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</si>
  <si>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</si>
  <si>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</si>
  <si>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</si>
  <si>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00490</t>
  </si>
  <si>
    <t>AVILA MORA JOSE ARMANDO</t>
  </si>
  <si>
    <t>00498</t>
  </si>
  <si>
    <t>CASTILLO RAMIREZ JOSE ISMAEL</t>
  </si>
  <si>
    <t xml:space="preserve">    Reg. Pat. IMSS:  NA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</si>
  <si>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</si>
  <si>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</si>
  <si>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</si>
  <si>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</si>
  <si>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</si>
  <si>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</si>
  <si>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00571</t>
  </si>
  <si>
    <t>LOMELI MANCILLA CANDELARIO</t>
  </si>
  <si>
    <t>00572</t>
  </si>
  <si>
    <t>DE LA LIMA RODRIGUEZ MARTHA</t>
  </si>
  <si>
    <t>00573</t>
  </si>
  <si>
    <t>GALINDO QUINTERO EDGAR</t>
  </si>
  <si>
    <t>00575</t>
  </si>
  <si>
    <t>QUINTERO CAMPOS FABIOLA LIZETH</t>
  </si>
  <si>
    <t>00775</t>
  </si>
  <si>
    <t>AVALOS HIDALGO DOMINGO</t>
  </si>
  <si>
    <t>00113</t>
  </si>
  <si>
    <t>ISUNZA GARCIA ELIZABETH</t>
  </si>
  <si>
    <t>00568</t>
  </si>
  <si>
    <t>RAMIREZ CHAVEZ DIANA ISABEL</t>
  </si>
  <si>
    <t>00576</t>
  </si>
  <si>
    <t>VALENCIA GARCIA DAVID RAFAEL</t>
  </si>
  <si>
    <t>00695</t>
  </si>
  <si>
    <t>MORAN BUENROSTRO CRISTOBAL RAMON</t>
  </si>
  <si>
    <t>00743</t>
  </si>
  <si>
    <t>FAJARDO CHAVEZ OMAR ALEJANDRO</t>
  </si>
  <si>
    <t>Departamento 3 SINDICATURA MUNICIPAL</t>
  </si>
  <si>
    <t>00578</t>
  </si>
  <si>
    <t>CORONA BENAVIDES MARTHA ANGELICA</t>
  </si>
  <si>
    <t>00679</t>
  </si>
  <si>
    <t>PEREZ GUZMAN MARIA LUISA</t>
  </si>
  <si>
    <t>Departamento 4 SECRETARIA GENERAL</t>
  </si>
  <si>
    <t>00597</t>
  </si>
  <si>
    <t>GALINDO NAVA NICOLAS</t>
  </si>
  <si>
    <t>00622</t>
  </si>
  <si>
    <t>RODRIGUEZ ANCELMO ROSA MARIA</t>
  </si>
  <si>
    <t>Departamento 6 ASESORIA JURIDICA</t>
  </si>
  <si>
    <t>00580</t>
  </si>
  <si>
    <t>FAJARDO CORONA LEONARDO FABRICIO</t>
  </si>
  <si>
    <t>00734</t>
  </si>
  <si>
    <t>GALINDO VELASCO MOISES</t>
  </si>
  <si>
    <t>00582</t>
  </si>
  <si>
    <t>PEREZ ROBLES MAURO</t>
  </si>
  <si>
    <t>00031</t>
  </si>
  <si>
    <t>LOPEZ OROZCO KENIA GERANIA</t>
  </si>
  <si>
    <t>00137</t>
  </si>
  <si>
    <t>GONZALEZ CERVANTES PAULA ARACELI</t>
  </si>
  <si>
    <t>00583</t>
  </si>
  <si>
    <t>MEZA GONZALEZ JOSE GERMAN</t>
  </si>
  <si>
    <t>00665</t>
  </si>
  <si>
    <t>MEZA GONZALEZ JUANA TERESA DE JESUS</t>
  </si>
  <si>
    <t>00033</t>
  </si>
  <si>
    <t>BENAVIDES CHAVEZ BASILIO</t>
  </si>
  <si>
    <t>00259</t>
  </si>
  <si>
    <t>AGUILAR COVARRUBIAS PEDRO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</si>
  <si>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</si>
  <si>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</si>
  <si>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</si>
  <si>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</si>
  <si>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</si>
  <si>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</si>
  <si>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</si>
  <si>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</si>
  <si>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</si>
  <si>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</si>
  <si>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</si>
  <si>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</si>
  <si>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00589</t>
  </si>
  <si>
    <t>VILLALVAZO GONZALEZ VICTORIANO</t>
  </si>
  <si>
    <t>00590</t>
  </si>
  <si>
    <t>SEPULVEDA PALACIOS JOAQUIN</t>
  </si>
  <si>
    <t>00618</t>
  </si>
  <si>
    <t>GARCIA RODRIGUEZ JANNETH ZYNNAI</t>
  </si>
  <si>
    <t>00627</t>
  </si>
  <si>
    <t>CAMPOS ROMAN SANTIAGO</t>
  </si>
  <si>
    <t>00641</t>
  </si>
  <si>
    <t>ALVAREZ RODRIGUEZ MARIA ANGELICA</t>
  </si>
  <si>
    <t>00724</t>
  </si>
  <si>
    <t>BONILLA GARCIA MARIA</t>
  </si>
  <si>
    <t>00763</t>
  </si>
  <si>
    <t>RODRIGUEZ HUERTA DENNISSE</t>
  </si>
  <si>
    <t>00771</t>
  </si>
  <si>
    <t>RUIZ TRINIDAD NOE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</si>
  <si>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</si>
  <si>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</si>
  <si>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</si>
  <si>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</si>
  <si>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</si>
  <si>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</si>
  <si>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00394</t>
  </si>
  <si>
    <t>ROSALES ROBLES CRISTIAN LUCIO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</si>
  <si>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</si>
  <si>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</si>
  <si>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</si>
  <si>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</si>
  <si>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</si>
  <si>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</si>
  <si>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</si>
  <si>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</si>
  <si>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00744</t>
  </si>
  <si>
    <t>MILANEZ ORTEGA RICARDO</t>
  </si>
  <si>
    <t>Departamento 13 CONTRALORIA</t>
  </si>
  <si>
    <t>00750</t>
  </si>
  <si>
    <t>MARTINEZ VAZQUEZ CRISTIAN ABRAHAM</t>
  </si>
  <si>
    <t>Departamento 16 UNIDAD DE TRANSPARENCIA</t>
  </si>
  <si>
    <t>00783</t>
  </si>
  <si>
    <t>CHAVEZ PEREZ JOSE CARLOS</t>
  </si>
  <si>
    <t>00057</t>
  </si>
  <si>
    <t>SALVATIERRA SOLANO FABIAN</t>
  </si>
  <si>
    <t>00529</t>
  </si>
  <si>
    <t>LOPEZ MENDOZA J. INES</t>
  </si>
  <si>
    <t>00543</t>
  </si>
  <si>
    <t>RAMOS RAMIREZ JESUS EDUARDO</t>
  </si>
  <si>
    <t>00598</t>
  </si>
  <si>
    <t>JURADO ALTAMIRANO RAMON</t>
  </si>
  <si>
    <t>00599</t>
  </si>
  <si>
    <t>CERVANTES DE LA TORRE ISELA</t>
  </si>
  <si>
    <t>00601</t>
  </si>
  <si>
    <t>AVALOS  ISMAEL</t>
  </si>
  <si>
    <t>00634</t>
  </si>
  <si>
    <t>SOTO MIRAMONTES MARIA DEL CARMEN</t>
  </si>
  <si>
    <t>00668</t>
  </si>
  <si>
    <t>PRECIADO BENAVIDES JOSE MANUEL</t>
  </si>
  <si>
    <t>00682</t>
  </si>
  <si>
    <t>PRECIADO ZAMORA JUAN MANUEL</t>
  </si>
  <si>
    <t>00730</t>
  </si>
  <si>
    <t>RAMIREZ SANCHEZ MANUEL DE JESUS</t>
  </si>
  <si>
    <t>00754</t>
  </si>
  <si>
    <t>MONTIEL BLAS BENITO ANTONIO</t>
  </si>
  <si>
    <t>00757</t>
  </si>
  <si>
    <t>RANGEL PARTIDA MOISES AARON</t>
  </si>
  <si>
    <t>00759</t>
  </si>
  <si>
    <t>PALOMAR BERNARDO FLORENTINO</t>
  </si>
  <si>
    <t>00760</t>
  </si>
  <si>
    <t>PONCE BALTAZAR MOISES</t>
  </si>
  <si>
    <t>00761</t>
  </si>
  <si>
    <t>MICHEL ROBLES GABRIEL MANUEL</t>
  </si>
  <si>
    <t>00762</t>
  </si>
  <si>
    <t>HIDALGO ZAMBRANO PANFILO</t>
  </si>
  <si>
    <t>00764</t>
  </si>
  <si>
    <t>GONZALEZ NIEVES ALEJANDRO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</si>
  <si>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</si>
  <si>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</si>
  <si>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</si>
  <si>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</si>
  <si>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</si>
  <si>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</si>
  <si>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</si>
  <si>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</si>
  <si>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00630</t>
  </si>
  <si>
    <t>FLORES PRECIADO JUAN GUILLERMO</t>
  </si>
  <si>
    <t>00643</t>
  </si>
  <si>
    <t>JUAREZ ELIZARRARAZ GENARO</t>
  </si>
  <si>
    <t>00686</t>
  </si>
  <si>
    <t>CORONA SEPULVEDA MARTIN</t>
  </si>
  <si>
    <t>00732</t>
  </si>
  <si>
    <t>LOPEZ PEREZ ALAN</t>
  </si>
  <si>
    <t>00746</t>
  </si>
  <si>
    <t>REYES SILVA JOSE FRUTOSO</t>
  </si>
  <si>
    <t>00779</t>
  </si>
  <si>
    <t>MADRID HERNANDEZ ALFREDO</t>
  </si>
  <si>
    <t>00454</t>
  </si>
  <si>
    <t>NUÑEZ MOYA SERGIO</t>
  </si>
  <si>
    <t>Departamento 23 MEDICO MUNICIPAL</t>
  </si>
  <si>
    <t>00777</t>
  </si>
  <si>
    <t>LOPEZ LOPEZ JUAN JOSE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</si>
  <si>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</si>
  <si>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</si>
  <si>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</si>
  <si>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</si>
  <si>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</si>
  <si>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</si>
  <si>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</si>
  <si>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</si>
  <si>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Departamento 29 PARTICIPACION CIUDADANA</t>
  </si>
  <si>
    <t>00611</t>
  </si>
  <si>
    <t>LOPEZ RODRIGUEZ GUILLERMO</t>
  </si>
  <si>
    <t>Departamento 30 DESARROLLO RURAL Y FOMENTO AGROPECUARIO</t>
  </si>
  <si>
    <t>00612</t>
  </si>
  <si>
    <t>NUÑEZ RAMIREZ FERNANDO DANIEL</t>
  </si>
  <si>
    <t>00613</t>
  </si>
  <si>
    <t>GUZMAN SALGADO HILDA ELEAZER</t>
  </si>
  <si>
    <t>00600</t>
  </si>
  <si>
    <t>LOPEZ VILLALVAZO HENRY</t>
  </si>
  <si>
    <t>00607</t>
  </si>
  <si>
    <t>GAMA BENAVIDES FELIPE DE JESUS</t>
  </si>
  <si>
    <t>00766</t>
  </si>
  <si>
    <t>GAMA PALOMINO GERARDO FABIAN</t>
  </si>
  <si>
    <t>Departamento 33 DIRECCION DE TURISMO</t>
  </si>
  <si>
    <t>00122</t>
  </si>
  <si>
    <t>GARCIA RIVERA JOSE ARMANDO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</si>
  <si>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</si>
  <si>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</si>
  <si>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</si>
  <si>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</si>
  <si>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</si>
  <si>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</si>
  <si>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</si>
  <si>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</si>
  <si>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</si>
  <si>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</si>
  <si>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</si>
  <si>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</si>
  <si>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</si>
  <si>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</si>
  <si>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</si>
  <si>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</si>
  <si>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</si>
  <si>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</si>
  <si>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00108</t>
  </si>
  <si>
    <t>RAMIREZ PALOMINO ARTURO</t>
  </si>
  <si>
    <t>00129</t>
  </si>
  <si>
    <t>ALVAREZ DIAZ JOSE LUCIO</t>
  </si>
  <si>
    <t>00636</t>
  </si>
  <si>
    <t>HERNANDEZ SALVATIERRA FRANCISCO</t>
  </si>
  <si>
    <t>00532</t>
  </si>
  <si>
    <t>LOPEZ DE LOS SANTOS JONATAN ESTEBAN</t>
  </si>
  <si>
    <t>00549</t>
  </si>
  <si>
    <t>RAMOS CASTILLO LUIS ROBERTO</t>
  </si>
  <si>
    <t>00688</t>
  </si>
  <si>
    <t>PEÑA RAMIREZ ROSALVA</t>
  </si>
  <si>
    <t>00694</t>
  </si>
  <si>
    <t>PEÑA RAMIREZ YAZMIN ALEJANDRA</t>
  </si>
  <si>
    <t>00698</t>
  </si>
  <si>
    <t>CHAVEZ GUZMAN EDGAR ARTURO</t>
  </si>
  <si>
    <t>00706</t>
  </si>
  <si>
    <t>CORDOVA PEREZ LEONARDO DANIEL</t>
  </si>
  <si>
    <t>00731</t>
  </si>
  <si>
    <t>CARDENAS GAYTAN JORGE ALONSO</t>
  </si>
  <si>
    <t>00733</t>
  </si>
  <si>
    <t>CORDOVA PEREZ PEDRO ALEXANDRO</t>
  </si>
  <si>
    <t>00010</t>
  </si>
  <si>
    <t>GUTIERREZ CONTRERAS JUAN JOSE</t>
  </si>
  <si>
    <t>00021</t>
  </si>
  <si>
    <t>REYES ESTRADA HEDELMIRA</t>
  </si>
  <si>
    <t>00492</t>
  </si>
  <si>
    <t>DE LOS SANTOS REYES MIGUEL ANGEL</t>
  </si>
  <si>
    <t>00503</t>
  </si>
  <si>
    <t>AGUILAR AVALOS NAZARIO</t>
  </si>
  <si>
    <t>00595</t>
  </si>
  <si>
    <t>GONZALEZ SANTANA CARLOS</t>
  </si>
  <si>
    <t>00596</t>
  </si>
  <si>
    <t>ACEVES RODRIGUEZ IRAN SALVADOR</t>
  </si>
  <si>
    <t>00625</t>
  </si>
  <si>
    <t>GONZALEZ DURAN JUAN FRANCISCO</t>
  </si>
  <si>
    <t>00626</t>
  </si>
  <si>
    <t>MANCILLA GONZALEZ ESMERALDA GUADALUPE</t>
  </si>
  <si>
    <t>00642</t>
  </si>
  <si>
    <t>LUGO GUZMAN CECILIA</t>
  </si>
  <si>
    <t>00654</t>
  </si>
  <si>
    <t>MURGUIA LARIOS GERARDO</t>
  </si>
  <si>
    <t>00671</t>
  </si>
  <si>
    <t>JORGE JACOBO MACARIO</t>
  </si>
  <si>
    <t>00700</t>
  </si>
  <si>
    <t>VILLALVAZO ORTIZ EDGAR</t>
  </si>
  <si>
    <t>00708</t>
  </si>
  <si>
    <t>CHAVEZ GUZMAN PEDRO</t>
  </si>
  <si>
    <t>00711</t>
  </si>
  <si>
    <t>SALDAÑA SALDAÑA GUADALUPE DE JESUS</t>
  </si>
  <si>
    <t>00720</t>
  </si>
  <si>
    <t>MURGUIA LOPEZ ALONSO</t>
  </si>
  <si>
    <t>00721</t>
  </si>
  <si>
    <t>VIRGEN CARBAJAL CESAR DANIEL</t>
  </si>
  <si>
    <t>00753</t>
  </si>
  <si>
    <t>ROBLEDO DEL RIO JOSE EDUARDO</t>
  </si>
  <si>
    <t>00758</t>
  </si>
  <si>
    <t>VELASCO GONZALEZ LUCINA GUADALUPE</t>
  </si>
  <si>
    <t>00765</t>
  </si>
  <si>
    <t>GUTIERREZ NARANJO ALMA JAZMIN</t>
  </si>
  <si>
    <t>00770</t>
  </si>
  <si>
    <t>DE LA LIMA DAVILA JAVIER</t>
  </si>
  <si>
    <t>00774</t>
  </si>
  <si>
    <t>SANCHEZ RAMOS ALEJANDRO</t>
  </si>
  <si>
    <t>00778</t>
  </si>
  <si>
    <t>LOPEZ ARREOLA LUIS ARMANDO</t>
  </si>
  <si>
    <t>Departamento 41 DIRECCION DE CULTURA</t>
  </si>
  <si>
    <t>00756</t>
  </si>
  <si>
    <t>RODRIGUEZ MARTINEZ DELIA MARGARITA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</si>
  <si>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</si>
  <si>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</si>
  <si>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</si>
  <si>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</si>
  <si>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</si>
  <si>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</si>
  <si>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</si>
  <si>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</si>
  <si>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</si>
  <si>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</si>
  <si>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</si>
  <si>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00669</t>
  </si>
  <si>
    <t>EREDIA RAMIREZ LEANDRA</t>
  </si>
  <si>
    <t>00709</t>
  </si>
  <si>
    <t>RODRIGUEZ VALDIVIA MARIA MARTA</t>
  </si>
  <si>
    <t>00784</t>
  </si>
  <si>
    <t>DE LA CRUZ GUZMAN MA TRINIDAD</t>
  </si>
  <si>
    <t>00117</t>
  </si>
  <si>
    <t>DE LA MORA CARDENAS JORGE</t>
  </si>
  <si>
    <t>00119</t>
  </si>
  <si>
    <t>RUELAS PEREZ ABEL</t>
  </si>
  <si>
    <t>00605</t>
  </si>
  <si>
    <t>GONZALEZ HERNANDEZ ALEJANDRO</t>
  </si>
  <si>
    <t>00673</t>
  </si>
  <si>
    <t>RUELAS FLORES ARON</t>
  </si>
  <si>
    <t>00674</t>
  </si>
  <si>
    <t>ROBLES ISORDIA ABRAHAM EMMANUEL</t>
  </si>
  <si>
    <t>00718</t>
  </si>
  <si>
    <t>HERRERA CHAVEZ RAMON</t>
  </si>
  <si>
    <t>00729</t>
  </si>
  <si>
    <t>LORENZO MARTINEZ CHRISTOPHER</t>
  </si>
  <si>
    <t>00738</t>
  </si>
  <si>
    <t>MUNDO SATURNINO DOMINGO</t>
  </si>
  <si>
    <t>00741</t>
  </si>
  <si>
    <t>PERALTA LOPEZ NORMA</t>
  </si>
  <si>
    <t>00066</t>
  </si>
  <si>
    <t>MANCILLA PEREZ LUIS FERNANDO</t>
  </si>
  <si>
    <t>00608</t>
  </si>
  <si>
    <t>PERALTA CHAVEZ LUIS GERARDO</t>
  </si>
  <si>
    <t>00609</t>
  </si>
  <si>
    <t>CHAVEZ VELASCO JAIME</t>
  </si>
  <si>
    <t>00676</t>
  </si>
  <si>
    <t>AVALOS GUTIERREZ ELIZABETH</t>
  </si>
  <si>
    <t>00692</t>
  </si>
  <si>
    <t>CARRILLO TRUJILLO JOSE LUCIO</t>
  </si>
  <si>
    <t>00693</t>
  </si>
  <si>
    <t>CARRILLO ORTEGA BRAYAN OSVALDO</t>
  </si>
  <si>
    <t>00696</t>
  </si>
  <si>
    <t>TORRES HERNANDEZ NATALIA</t>
  </si>
  <si>
    <t>00749</t>
  </si>
  <si>
    <t>SANTANA AVALOS NALLELY</t>
  </si>
  <si>
    <t>00781</t>
  </si>
  <si>
    <t>CARRILLO ORTEGA CRUZ ANGEL</t>
  </si>
  <si>
    <t>Departamento 56 DIRECCION DE DESARROLLO HUMANO</t>
  </si>
  <si>
    <t>00617</t>
  </si>
  <si>
    <t>DE LA LIMA RODRIGUEZ VIRGINIO</t>
  </si>
  <si>
    <t>00619</t>
  </si>
  <si>
    <t>LOPEZ ROBLES JORGE</t>
  </si>
  <si>
    <t>00666</t>
  </si>
  <si>
    <t>RODRIGUEZ SEPULVEDA JAZMIN ADILEENE</t>
  </si>
  <si>
    <t>Departamento 57 DESARROLLO Y PROMOCION ECONOMICA</t>
  </si>
  <si>
    <t>00353</t>
  </si>
  <si>
    <t>RAMIREZ PUERTA MARLON RAMON</t>
  </si>
  <si>
    <t>00494</t>
  </si>
  <si>
    <t>CHAVEZ FIGUEROA ALMA VICTORIA</t>
  </si>
  <si>
    <t>Departamento 58 DIRECCION DE ASISTENCIA Y DESARROLLO SOC</t>
  </si>
  <si>
    <t>00667</t>
  </si>
  <si>
    <t>GARCIA FREGOSO YARELI DANIELA</t>
  </si>
  <si>
    <t>00710</t>
  </si>
  <si>
    <t>RAMIREZ GARCIA LUIS FERNANDO</t>
  </si>
  <si>
    <t>Departamento 61 COMUNICACION SOCIAL</t>
  </si>
  <si>
    <t>00614</t>
  </si>
  <si>
    <t>MORENO JAZO ALEJANDRA</t>
  </si>
  <si>
    <t>00615</t>
  </si>
  <si>
    <t>CARDENAS ZEPEDA JOSE FELIX</t>
  </si>
  <si>
    <t>00628</t>
  </si>
  <si>
    <t>CHAVEZ CHAVEZ CHRISTIAN MANUEL</t>
  </si>
  <si>
    <t xml:space="preserve">  =============</t>
  </si>
  <si>
    <t>Total Gral.</t>
  </si>
  <si>
    <t xml:space="preserve"> </t>
  </si>
  <si>
    <t>Reg Pat IMSS:</t>
  </si>
  <si>
    <t xml:space="preserve">RFC: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</si>
</sst>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8E165-653A-4583-9455-B17E26B2C534}">
  <dimension ref="A1:AJ473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G4" sqref="G4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6" width="15.7109375" style="1" customWidth="1"/>
    <col min="37" max="16384" width="11.42578125" style="1"/>
  </cols>
  <sheetData>
    <row r="1" spans="1:36" ht="18" customHeight="1" x14ac:dyDescent="0.25">
      <c r="A1" s="6" t="s">
        <v>0</v>
      </c>
      <c r="B1" s="17" t="s">
        <v>582</v>
      </c>
      <c r="C1" s="18"/>
      <c r="D1" s="18"/>
      <c r="E1" s="18"/>
      <c r="F1" s="18"/>
    </row>
    <row r="2" spans="1:36" ht="24.95" customHeight="1" x14ac:dyDescent="0.2">
      <c r="A2" s="7" t="s">
        <v>1</v>
      </c>
      <c r="B2" s="19" t="s">
        <v>2</v>
      </c>
      <c r="C2" s="20"/>
      <c r="D2" s="20"/>
      <c r="E2" s="20"/>
      <c r="F2" s="20"/>
    </row>
    <row r="3" spans="1:36" ht="15.75" x14ac:dyDescent="0.25">
      <c r="B3" s="21" t="s">
        <v>3</v>
      </c>
      <c r="C3" s="18"/>
      <c r="D3" s="18"/>
      <c r="E3" s="18"/>
      <c r="F3" s="18"/>
      <c r="G3" s="5"/>
    </row>
    <row r="4" spans="1:36" ht="15" x14ac:dyDescent="0.25">
      <c r="B4" s="22" t="s">
        <v>4</v>
      </c>
      <c r="C4" s="18"/>
      <c r="D4" s="18"/>
      <c r="E4" s="18"/>
      <c r="F4" s="18"/>
      <c r="G4" s="5"/>
    </row>
    <row r="5" spans="1:36" x14ac:dyDescent="0.2">
      <c r="B5" s="4" t="s">
        <v>583</v>
      </c>
    </row>
    <row r="6" spans="1:36" x14ac:dyDescent="0.2">
      <c r="B6" s="4" t="s">
        <v>584</v>
      </c>
    </row>
    <row r="8" spans="1:36" s="3" customFormat="1" ht="34.5" thickBot="1" x14ac:dyDescent="0.25">
      <c r="A8" s="8" t="s">
        <v>5</v>
      </c>
      <c r="B8" s="9" t="s">
        <v>6</v>
      </c>
      <c r="C8" s="9" t="s">
        <v>7</v>
      </c>
      <c r="D8" s="9" t="s">
        <v>8</v>
      </c>
      <c r="E8" s="9" t="s">
        <v>9</v>
      </c>
      <c r="F8" s="9" t="s">
        <v>10</v>
      </c>
      <c r="G8" s="9" t="s">
        <v>11</v>
      </c>
      <c r="H8" s="9" t="s">
        <v>12</v>
      </c>
      <c r="I8" s="10" t="s">
        <v>13</v>
      </c>
      <c r="J8" s="10" t="s">
        <v>14</v>
      </c>
      <c r="K8" s="9" t="s">
        <v>15</v>
      </c>
      <c r="L8" s="9" t="s">
        <v>16</v>
      </c>
      <c r="M8" s="9" t="s">
        <v>17</v>
      </c>
      <c r="N8" s="9" t="s">
        <v>18</v>
      </c>
      <c r="O8" s="9" t="s">
        <v>19</v>
      </c>
      <c r="P8" s="9" t="s">
        <v>20</v>
      </c>
      <c r="Q8" s="9" t="s">
        <v>21</v>
      </c>
      <c r="R8" s="9" t="s">
        <v>22</v>
      </c>
      <c r="S8" s="9" t="s">
        <v>23</v>
      </c>
      <c r="T8" s="9" t="s">
        <v>24</v>
      </c>
      <c r="U8" s="9" t="s">
        <v>25</v>
      </c>
      <c r="V8" s="9" t="s">
        <v>26</v>
      </c>
      <c r="W8" s="10" t="s">
        <v>27</v>
      </c>
      <c r="X8" s="10" t="s">
        <v>28</v>
      </c>
      <c r="Y8" s="11" t="s">
        <v>29</v>
      </c>
      <c r="Z8" s="9" t="s">
        <v>30</v>
      </c>
      <c r="AA8" s="9" t="s">
        <v>31</v>
      </c>
      <c r="AB8" s="9" t="s">
        <v>32</v>
      </c>
      <c r="AC8" s="9" t="s">
        <v>33</v>
      </c>
      <c r="AD8" s="9" t="s">
        <v>34</v>
      </c>
      <c r="AE8" s="9" t="s">
        <v>35</v>
      </c>
      <c r="AF8" s="9" t="s">
        <v>36</v>
      </c>
      <c r="AG8" s="9" t="s">
        <v>37</v>
      </c>
      <c r="AH8" s="9" t="s">
        <v>38</v>
      </c>
      <c r="AI8" s="10" t="s">
        <v>39</v>
      </c>
      <c r="AJ8" s="10" t="s">
        <v>40</v>
      </c>
    </row>
    <row r="9" spans="1:36" ht="12" thickTop="1" x14ac:dyDescent="0.2"/>
    <row r="11" spans="1:36" x14ac:dyDescent="0.2">
      <c r="A11" s="13" t="s">
        <v>41</v>
      </c>
    </row>
    <row r="13" spans="1:36" x14ac:dyDescent="0.2">
      <c r="A13" s="12" t="s">
        <v>42</v>
      </c>
    </row>
    <row r="14" spans="1:36" x14ac:dyDescent="0.2">
      <c r="A14" s="2" t="s">
        <v>43</v>
      </c>
      <c r="B14" s="1" t="s">
        <v>44</v>
      </c>
      <c r="C14" s="1">
        <v>9687.15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9687.15</v>
      </c>
      <c r="K14" s="1">
        <v>73.87</v>
      </c>
      <c r="L14" s="1">
        <v>132.97</v>
      </c>
      <c r="M14" s="1">
        <v>100.3</v>
      </c>
      <c r="N14" s="1">
        <v>0</v>
      </c>
      <c r="O14" s="1">
        <v>0</v>
      </c>
      <c r="P14" s="1">
        <v>1246.1500000000001</v>
      </c>
      <c r="Q14" s="1">
        <v>1246.1500000000001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1246.1500000000001</v>
      </c>
      <c r="Y14" s="1">
        <v>8441</v>
      </c>
      <c r="Z14" s="1">
        <v>206.84</v>
      </c>
      <c r="AA14" s="1">
        <v>630.08000000000004</v>
      </c>
      <c r="AB14" s="1">
        <v>633.89</v>
      </c>
      <c r="AC14" s="1">
        <v>236.38</v>
      </c>
      <c r="AD14" s="1">
        <v>193.74</v>
      </c>
      <c r="AE14" s="1">
        <v>709.15</v>
      </c>
      <c r="AF14" s="1">
        <v>1470.81</v>
      </c>
      <c r="AG14" s="1">
        <v>590.96</v>
      </c>
      <c r="AH14" s="1">
        <v>118.19</v>
      </c>
      <c r="AI14" s="1">
        <v>0</v>
      </c>
      <c r="AJ14" s="1">
        <v>0</v>
      </c>
    </row>
    <row r="15" spans="1:36" s="5" customFormat="1" x14ac:dyDescent="0.2">
      <c r="A15" s="15" t="s">
        <v>45</v>
      </c>
      <c r="C15" s="5" t="s">
        <v>46</v>
      </c>
      <c r="D15" s="5" t="s">
        <v>46</v>
      </c>
      <c r="E15" s="5" t="s">
        <v>46</v>
      </c>
      <c r="F15" s="5" t="s">
        <v>46</v>
      </c>
      <c r="G15" s="5" t="s">
        <v>46</v>
      </c>
      <c r="H15" s="5" t="s">
        <v>46</v>
      </c>
      <c r="I15" s="5" t="s">
        <v>46</v>
      </c>
      <c r="J15" s="5" t="s">
        <v>46</v>
      </c>
      <c r="K15" s="5" t="s">
        <v>46</v>
      </c>
      <c r="L15" s="5" t="s">
        <v>46</v>
      </c>
      <c r="M15" s="5" t="s">
        <v>46</v>
      </c>
      <c r="N15" s="5" t="s">
        <v>46</v>
      </c>
      <c r="O15" s="5" t="s">
        <v>46</v>
      </c>
      <c r="P15" s="5" t="s">
        <v>46</v>
      </c>
      <c r="Q15" s="5" t="s">
        <v>46</v>
      </c>
      <c r="R15" s="5" t="s">
        <v>46</v>
      </c>
      <c r="S15" s="5" t="s">
        <v>46</v>
      </c>
      <c r="T15" s="5" t="s">
        <v>46</v>
      </c>
      <c r="U15" s="5" t="s">
        <v>46</v>
      </c>
      <c r="V15" s="5" t="s">
        <v>46</v>
      </c>
      <c r="W15" s="5" t="s">
        <v>46</v>
      </c>
      <c r="X15" s="5" t="s">
        <v>46</v>
      </c>
      <c r="Y15" s="5" t="s">
        <v>46</v>
      </c>
      <c r="Z15" s="5" t="s">
        <v>46</v>
      </c>
      <c r="AA15" s="5" t="s">
        <v>46</v>
      </c>
      <c r="AB15" s="5" t="s">
        <v>46</v>
      </c>
      <c r="AC15" s="5" t="s">
        <v>46</v>
      </c>
      <c r="AD15" s="5" t="s">
        <v>46</v>
      </c>
      <c r="AE15" s="5" t="s">
        <v>46</v>
      </c>
      <c r="AF15" s="5" t="s">
        <v>46</v>
      </c>
      <c r="AG15" s="5" t="s">
        <v>46</v>
      </c>
      <c r="AH15" s="5" t="s">
        <v>46</v>
      </c>
      <c r="AI15" s="5" t="s">
        <v>46</v>
      </c>
      <c r="AJ15" s="5" t="s">
        <v>46</v>
      </c>
    </row>
    <row r="16" spans="1:36" x14ac:dyDescent="0.2">
      <c r="C16" s="16">
        <v>9687.15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9687.15</v>
      </c>
      <c r="K16" s="16">
        <v>73.87</v>
      </c>
      <c r="L16" s="16">
        <v>132.97</v>
      </c>
      <c r="M16" s="16">
        <v>100.3</v>
      </c>
      <c r="N16" s="16">
        <v>0</v>
      </c>
      <c r="O16" s="16">
        <v>0</v>
      </c>
      <c r="P16" s="16">
        <v>1246.1500000000001</v>
      </c>
      <c r="Q16" s="16">
        <v>1246.1500000000001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1246.1500000000001</v>
      </c>
      <c r="Y16" s="16">
        <v>8441</v>
      </c>
      <c r="Z16" s="16">
        <v>206.84</v>
      </c>
      <c r="AA16" s="16">
        <v>630.08000000000004</v>
      </c>
      <c r="AB16" s="16">
        <v>633.89</v>
      </c>
      <c r="AC16" s="16">
        <v>236.38</v>
      </c>
      <c r="AD16" s="16">
        <v>193.74</v>
      </c>
      <c r="AE16" s="16">
        <v>709.15</v>
      </c>
      <c r="AF16" s="16">
        <v>1470.81</v>
      </c>
      <c r="AG16" s="16">
        <v>590.96</v>
      </c>
      <c r="AH16" s="16">
        <v>118.19</v>
      </c>
      <c r="AI16" s="16">
        <v>0</v>
      </c>
      <c r="AJ16" s="16">
        <v>0</v>
      </c>
    </row>
    <row r="18" spans="1:36" x14ac:dyDescent="0.2">
      <c r="A18" s="12" t="s">
        <v>47</v>
      </c>
    </row>
    <row r="19" spans="1:36" x14ac:dyDescent="0.2">
      <c r="A19" s="2" t="s">
        <v>48</v>
      </c>
      <c r="B19" s="1" t="s">
        <v>49</v>
      </c>
      <c r="C19" s="1">
        <v>7236.67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7236.67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736.67</v>
      </c>
      <c r="Q19" s="1">
        <v>736.67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736.67</v>
      </c>
      <c r="Y19" s="1">
        <v>6500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1176</v>
      </c>
      <c r="AG19" s="1">
        <v>0</v>
      </c>
      <c r="AH19" s="1">
        <v>0</v>
      </c>
      <c r="AI19" s="1">
        <v>0</v>
      </c>
      <c r="AJ19" s="1">
        <v>0</v>
      </c>
    </row>
    <row r="20" spans="1:36" x14ac:dyDescent="0.2">
      <c r="A20" s="2" t="s">
        <v>50</v>
      </c>
      <c r="B20" s="1" t="s">
        <v>51</v>
      </c>
      <c r="C20" s="1">
        <v>2482.06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2482.06</v>
      </c>
      <c r="K20" s="1">
        <v>0</v>
      </c>
      <c r="L20" s="1">
        <v>0</v>
      </c>
      <c r="M20" s="1">
        <v>0</v>
      </c>
      <c r="N20" s="1">
        <v>-160.30000000000001</v>
      </c>
      <c r="O20" s="1">
        <v>-17.940000000000001</v>
      </c>
      <c r="P20" s="1">
        <v>142.36000000000001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-17.940000000000001</v>
      </c>
      <c r="Y20" s="1">
        <v>2500</v>
      </c>
      <c r="Z20" s="1">
        <v>71.75</v>
      </c>
      <c r="AA20" s="1">
        <v>129.15</v>
      </c>
      <c r="AB20" s="1">
        <v>426.12</v>
      </c>
      <c r="AC20" s="1">
        <v>60.42</v>
      </c>
      <c r="AD20" s="1">
        <v>49.64</v>
      </c>
      <c r="AE20" s="1">
        <v>181.27</v>
      </c>
      <c r="AF20" s="1">
        <v>627.02</v>
      </c>
      <c r="AG20" s="1">
        <v>151.05000000000001</v>
      </c>
      <c r="AH20" s="1">
        <v>30.21</v>
      </c>
      <c r="AI20" s="1">
        <v>0</v>
      </c>
      <c r="AJ20" s="1">
        <v>0</v>
      </c>
    </row>
    <row r="21" spans="1:36" s="5" customFormat="1" x14ac:dyDescent="0.2">
      <c r="A21" s="15" t="s">
        <v>45</v>
      </c>
      <c r="C21" s="5" t="s">
        <v>46</v>
      </c>
      <c r="D21" s="5" t="s">
        <v>46</v>
      </c>
      <c r="E21" s="5" t="s">
        <v>46</v>
      </c>
      <c r="F21" s="5" t="s">
        <v>46</v>
      </c>
      <c r="G21" s="5" t="s">
        <v>46</v>
      </c>
      <c r="H21" s="5" t="s">
        <v>46</v>
      </c>
      <c r="I21" s="5" t="s">
        <v>46</v>
      </c>
      <c r="J21" s="5" t="s">
        <v>46</v>
      </c>
      <c r="K21" s="5" t="s">
        <v>46</v>
      </c>
      <c r="L21" s="5" t="s">
        <v>46</v>
      </c>
      <c r="M21" s="5" t="s">
        <v>46</v>
      </c>
      <c r="N21" s="5" t="s">
        <v>46</v>
      </c>
      <c r="O21" s="5" t="s">
        <v>46</v>
      </c>
      <c r="P21" s="5" t="s">
        <v>46</v>
      </c>
      <c r="Q21" s="5" t="s">
        <v>46</v>
      </c>
      <c r="R21" s="5" t="s">
        <v>46</v>
      </c>
      <c r="S21" s="5" t="s">
        <v>46</v>
      </c>
      <c r="T21" s="5" t="s">
        <v>46</v>
      </c>
      <c r="U21" s="5" t="s">
        <v>46</v>
      </c>
      <c r="V21" s="5" t="s">
        <v>46</v>
      </c>
      <c r="W21" s="5" t="s">
        <v>46</v>
      </c>
      <c r="X21" s="5" t="s">
        <v>46</v>
      </c>
      <c r="Y21" s="5" t="s">
        <v>46</v>
      </c>
      <c r="Z21" s="5" t="s">
        <v>46</v>
      </c>
      <c r="AA21" s="5" t="s">
        <v>46</v>
      </c>
      <c r="AB21" s="5" t="s">
        <v>46</v>
      </c>
      <c r="AC21" s="5" t="s">
        <v>46</v>
      </c>
      <c r="AD21" s="5" t="s">
        <v>46</v>
      </c>
      <c r="AE21" s="5" t="s">
        <v>46</v>
      </c>
      <c r="AF21" s="5" t="s">
        <v>46</v>
      </c>
      <c r="AG21" s="5" t="s">
        <v>46</v>
      </c>
      <c r="AH21" s="5" t="s">
        <v>46</v>
      </c>
      <c r="AI21" s="5" t="s">
        <v>46</v>
      </c>
      <c r="AJ21" s="5" t="s">
        <v>46</v>
      </c>
    </row>
    <row r="22" spans="1:36" x14ac:dyDescent="0.2">
      <c r="C22" s="16">
        <v>9718.73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9718.73</v>
      </c>
      <c r="K22" s="16">
        <v>0</v>
      </c>
      <c r="L22" s="16">
        <v>0</v>
      </c>
      <c r="M22" s="16">
        <v>0</v>
      </c>
      <c r="N22" s="16">
        <v>-160.30000000000001</v>
      </c>
      <c r="O22" s="16">
        <v>-17.940000000000001</v>
      </c>
      <c r="P22" s="16">
        <v>879.03</v>
      </c>
      <c r="Q22" s="16">
        <v>736.67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718.73</v>
      </c>
      <c r="Y22" s="16">
        <v>9000</v>
      </c>
      <c r="Z22" s="16">
        <v>71.75</v>
      </c>
      <c r="AA22" s="16">
        <v>129.15</v>
      </c>
      <c r="AB22" s="16">
        <v>426.12</v>
      </c>
      <c r="AC22" s="16">
        <v>60.42</v>
      </c>
      <c r="AD22" s="16">
        <v>49.64</v>
      </c>
      <c r="AE22" s="16">
        <v>181.27</v>
      </c>
      <c r="AF22" s="16">
        <v>1803.02</v>
      </c>
      <c r="AG22" s="16">
        <v>151.05000000000001</v>
      </c>
      <c r="AH22" s="16">
        <v>30.21</v>
      </c>
      <c r="AI22" s="16">
        <v>0</v>
      </c>
      <c r="AJ22" s="16">
        <v>0</v>
      </c>
    </row>
    <row r="24" spans="1:36" x14ac:dyDescent="0.2">
      <c r="A24" s="12" t="s">
        <v>52</v>
      </c>
    </row>
    <row r="25" spans="1:36" x14ac:dyDescent="0.2">
      <c r="A25" s="2" t="s">
        <v>53</v>
      </c>
      <c r="B25" s="1" t="s">
        <v>54</v>
      </c>
      <c r="C25" s="1">
        <v>3751.72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3751.72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251.72</v>
      </c>
      <c r="Q25" s="1">
        <v>251.72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251.72</v>
      </c>
      <c r="Y25" s="1">
        <v>3500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725.48</v>
      </c>
      <c r="AG25" s="1">
        <v>0</v>
      </c>
      <c r="AH25" s="1">
        <v>0</v>
      </c>
      <c r="AI25" s="1">
        <v>0</v>
      </c>
      <c r="AJ25" s="1">
        <v>0</v>
      </c>
    </row>
    <row r="26" spans="1:36" s="5" customFormat="1" x14ac:dyDescent="0.2">
      <c r="A26" s="15" t="s">
        <v>45</v>
      </c>
      <c r="C26" s="5" t="s">
        <v>46</v>
      </c>
      <c r="D26" s="5" t="s">
        <v>46</v>
      </c>
      <c r="E26" s="5" t="s">
        <v>46</v>
      </c>
      <c r="F26" s="5" t="s">
        <v>46</v>
      </c>
      <c r="G26" s="5" t="s">
        <v>46</v>
      </c>
      <c r="H26" s="5" t="s">
        <v>46</v>
      </c>
      <c r="I26" s="5" t="s">
        <v>46</v>
      </c>
      <c r="J26" s="5" t="s">
        <v>46</v>
      </c>
      <c r="K26" s="5" t="s">
        <v>46</v>
      </c>
      <c r="L26" s="5" t="s">
        <v>46</v>
      </c>
      <c r="M26" s="5" t="s">
        <v>46</v>
      </c>
      <c r="N26" s="5" t="s">
        <v>46</v>
      </c>
      <c r="O26" s="5" t="s">
        <v>46</v>
      </c>
      <c r="P26" s="5" t="s">
        <v>46</v>
      </c>
      <c r="Q26" s="5" t="s">
        <v>46</v>
      </c>
      <c r="R26" s="5" t="s">
        <v>46</v>
      </c>
      <c r="S26" s="5" t="s">
        <v>46</v>
      </c>
      <c r="T26" s="5" t="s">
        <v>46</v>
      </c>
      <c r="U26" s="5" t="s">
        <v>46</v>
      </c>
      <c r="V26" s="5" t="s">
        <v>46</v>
      </c>
      <c r="W26" s="5" t="s">
        <v>46</v>
      </c>
      <c r="X26" s="5" t="s">
        <v>46</v>
      </c>
      <c r="Y26" s="5" t="s">
        <v>46</v>
      </c>
      <c r="Z26" s="5" t="s">
        <v>46</v>
      </c>
      <c r="AA26" s="5" t="s">
        <v>46</v>
      </c>
      <c r="AB26" s="5" t="s">
        <v>46</v>
      </c>
      <c r="AC26" s="5" t="s">
        <v>46</v>
      </c>
      <c r="AD26" s="5" t="s">
        <v>46</v>
      </c>
      <c r="AE26" s="5" t="s">
        <v>46</v>
      </c>
      <c r="AF26" s="5" t="s">
        <v>46</v>
      </c>
      <c r="AG26" s="5" t="s">
        <v>46</v>
      </c>
      <c r="AH26" s="5" t="s">
        <v>46</v>
      </c>
      <c r="AI26" s="5" t="s">
        <v>46</v>
      </c>
      <c r="AJ26" s="5" t="s">
        <v>46</v>
      </c>
    </row>
    <row r="27" spans="1:36" x14ac:dyDescent="0.2">
      <c r="C27" s="16">
        <v>3751.72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3751.72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251.72</v>
      </c>
      <c r="Q27" s="16">
        <v>251.72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251.72</v>
      </c>
      <c r="Y27" s="16">
        <v>3500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725.48</v>
      </c>
      <c r="AG27" s="16">
        <v>0</v>
      </c>
      <c r="AH27" s="16">
        <v>0</v>
      </c>
      <c r="AI27" s="16">
        <v>0</v>
      </c>
      <c r="AJ27" s="16">
        <v>0</v>
      </c>
    </row>
    <row r="29" spans="1:36" x14ac:dyDescent="0.2">
      <c r="A29" s="12" t="s">
        <v>55</v>
      </c>
    </row>
    <row r="30" spans="1:36" x14ac:dyDescent="0.2">
      <c r="A30" s="2" t="s">
        <v>56</v>
      </c>
      <c r="B30" s="1" t="s">
        <v>57</v>
      </c>
      <c r="C30" s="1">
        <v>2482.06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2482.06</v>
      </c>
      <c r="K30" s="1">
        <v>0</v>
      </c>
      <c r="L30" s="1">
        <v>0</v>
      </c>
      <c r="M30" s="1">
        <v>0</v>
      </c>
      <c r="N30" s="1">
        <v>-160.30000000000001</v>
      </c>
      <c r="O30" s="1">
        <v>-17.940000000000001</v>
      </c>
      <c r="P30" s="1">
        <v>142.36000000000001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-17.940000000000001</v>
      </c>
      <c r="Y30" s="1">
        <v>2500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628.35</v>
      </c>
      <c r="AG30" s="1">
        <v>0</v>
      </c>
      <c r="AH30" s="1">
        <v>0</v>
      </c>
      <c r="AI30" s="1">
        <v>0</v>
      </c>
      <c r="AJ30" s="1">
        <v>0</v>
      </c>
    </row>
    <row r="31" spans="1:36" x14ac:dyDescent="0.2">
      <c r="A31" s="2" t="s">
        <v>58</v>
      </c>
      <c r="B31" s="1" t="s">
        <v>59</v>
      </c>
      <c r="C31" s="1">
        <v>3400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3400</v>
      </c>
      <c r="K31" s="1">
        <v>0</v>
      </c>
      <c r="L31" s="1">
        <v>0</v>
      </c>
      <c r="M31" s="1">
        <v>0</v>
      </c>
      <c r="N31" s="1">
        <v>-125.1</v>
      </c>
      <c r="O31" s="1">
        <v>0</v>
      </c>
      <c r="P31" s="1">
        <v>213.46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3400</v>
      </c>
      <c r="Z31" s="1">
        <v>98.4</v>
      </c>
      <c r="AA31" s="1">
        <v>226.97</v>
      </c>
      <c r="AB31" s="1">
        <v>452.77</v>
      </c>
      <c r="AC31" s="1">
        <v>82.87</v>
      </c>
      <c r="AD31" s="1">
        <v>68</v>
      </c>
      <c r="AE31" s="1">
        <v>248.6</v>
      </c>
      <c r="AF31" s="1">
        <v>778.14</v>
      </c>
      <c r="AG31" s="1">
        <v>207.17</v>
      </c>
      <c r="AH31" s="1">
        <v>41.43</v>
      </c>
      <c r="AI31" s="1">
        <v>0</v>
      </c>
      <c r="AJ31" s="1">
        <v>0</v>
      </c>
    </row>
    <row r="32" spans="1:36" s="5" customFormat="1" x14ac:dyDescent="0.2">
      <c r="A32" s="15" t="s">
        <v>45</v>
      </c>
      <c r="C32" s="5" t="s">
        <v>46</v>
      </c>
      <c r="D32" s="5" t="s">
        <v>46</v>
      </c>
      <c r="E32" s="5" t="s">
        <v>46</v>
      </c>
      <c r="F32" s="5" t="s">
        <v>46</v>
      </c>
      <c r="G32" s="5" t="s">
        <v>46</v>
      </c>
      <c r="H32" s="5" t="s">
        <v>46</v>
      </c>
      <c r="I32" s="5" t="s">
        <v>46</v>
      </c>
      <c r="J32" s="5" t="s">
        <v>46</v>
      </c>
      <c r="K32" s="5" t="s">
        <v>46</v>
      </c>
      <c r="L32" s="5" t="s">
        <v>46</v>
      </c>
      <c r="M32" s="5" t="s">
        <v>46</v>
      </c>
      <c r="N32" s="5" t="s">
        <v>46</v>
      </c>
      <c r="O32" s="5" t="s">
        <v>46</v>
      </c>
      <c r="P32" s="5" t="s">
        <v>46</v>
      </c>
      <c r="Q32" s="5" t="s">
        <v>46</v>
      </c>
      <c r="R32" s="5" t="s">
        <v>46</v>
      </c>
      <c r="S32" s="5" t="s">
        <v>46</v>
      </c>
      <c r="T32" s="5" t="s">
        <v>46</v>
      </c>
      <c r="U32" s="5" t="s">
        <v>46</v>
      </c>
      <c r="V32" s="5" t="s">
        <v>46</v>
      </c>
      <c r="W32" s="5" t="s">
        <v>46</v>
      </c>
      <c r="X32" s="5" t="s">
        <v>46</v>
      </c>
      <c r="Y32" s="5" t="s">
        <v>46</v>
      </c>
      <c r="Z32" s="5" t="s">
        <v>46</v>
      </c>
      <c r="AA32" s="5" t="s">
        <v>46</v>
      </c>
      <c r="AB32" s="5" t="s">
        <v>46</v>
      </c>
      <c r="AC32" s="5" t="s">
        <v>46</v>
      </c>
      <c r="AD32" s="5" t="s">
        <v>46</v>
      </c>
      <c r="AE32" s="5" t="s">
        <v>46</v>
      </c>
      <c r="AF32" s="5" t="s">
        <v>46</v>
      </c>
      <c r="AG32" s="5" t="s">
        <v>46</v>
      </c>
      <c r="AH32" s="5" t="s">
        <v>46</v>
      </c>
      <c r="AI32" s="5" t="s">
        <v>46</v>
      </c>
      <c r="AJ32" s="5" t="s">
        <v>46</v>
      </c>
    </row>
    <row r="33" spans="1:36" x14ac:dyDescent="0.2">
      <c r="C33" s="16">
        <v>5882.06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5882.06</v>
      </c>
      <c r="K33" s="16">
        <v>0</v>
      </c>
      <c r="L33" s="16">
        <v>0</v>
      </c>
      <c r="M33" s="16">
        <v>0</v>
      </c>
      <c r="N33" s="16">
        <v>-285.39999999999998</v>
      </c>
      <c r="O33" s="16">
        <v>-17.940000000000001</v>
      </c>
      <c r="P33" s="16">
        <v>355.82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-17.940000000000001</v>
      </c>
      <c r="Y33" s="16">
        <v>5900</v>
      </c>
      <c r="Z33" s="16">
        <v>98.4</v>
      </c>
      <c r="AA33" s="16">
        <v>226.97</v>
      </c>
      <c r="AB33" s="16">
        <v>452.77</v>
      </c>
      <c r="AC33" s="16">
        <v>82.87</v>
      </c>
      <c r="AD33" s="16">
        <v>68</v>
      </c>
      <c r="AE33" s="16">
        <v>248.6</v>
      </c>
      <c r="AF33" s="16">
        <v>1406.49</v>
      </c>
      <c r="AG33" s="16">
        <v>207.17</v>
      </c>
      <c r="AH33" s="16">
        <v>41.43</v>
      </c>
      <c r="AI33" s="16">
        <v>0</v>
      </c>
      <c r="AJ33" s="16">
        <v>0</v>
      </c>
    </row>
    <row r="35" spans="1:36" x14ac:dyDescent="0.2">
      <c r="A35" s="12" t="s">
        <v>60</v>
      </c>
    </row>
    <row r="36" spans="1:36" x14ac:dyDescent="0.2">
      <c r="A36" s="2" t="s">
        <v>61</v>
      </c>
      <c r="B36" s="1" t="s">
        <v>62</v>
      </c>
      <c r="C36" s="1">
        <v>1217.7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1217.7</v>
      </c>
      <c r="K36" s="1">
        <v>0</v>
      </c>
      <c r="L36" s="1">
        <v>0</v>
      </c>
      <c r="M36" s="1">
        <v>0</v>
      </c>
      <c r="N36" s="1">
        <v>-200.74</v>
      </c>
      <c r="O36" s="1">
        <v>-139.30000000000001</v>
      </c>
      <c r="P36" s="1">
        <v>61.44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-139.30000000000001</v>
      </c>
      <c r="Y36" s="1">
        <v>1357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488.78</v>
      </c>
      <c r="AG36" s="1">
        <v>0</v>
      </c>
      <c r="AH36" s="1">
        <v>0</v>
      </c>
      <c r="AI36" s="1">
        <v>0</v>
      </c>
      <c r="AJ36" s="1">
        <v>0</v>
      </c>
    </row>
    <row r="37" spans="1:36" x14ac:dyDescent="0.2">
      <c r="A37" s="2" t="s">
        <v>63</v>
      </c>
      <c r="B37" s="1" t="s">
        <v>64</v>
      </c>
      <c r="C37" s="1">
        <v>1917.51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1917.51</v>
      </c>
      <c r="K37" s="1">
        <v>0</v>
      </c>
      <c r="L37" s="1">
        <v>0</v>
      </c>
      <c r="M37" s="1">
        <v>0</v>
      </c>
      <c r="N37" s="1">
        <v>-188.71</v>
      </c>
      <c r="O37" s="1">
        <v>-82.49</v>
      </c>
      <c r="P37" s="1">
        <v>106.23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-82.49</v>
      </c>
      <c r="Y37" s="1">
        <v>2000</v>
      </c>
      <c r="Z37" s="1">
        <v>55.56</v>
      </c>
      <c r="AA37" s="1">
        <v>100.02</v>
      </c>
      <c r="AB37" s="1">
        <v>409.94</v>
      </c>
      <c r="AC37" s="1">
        <v>46.79</v>
      </c>
      <c r="AD37" s="1">
        <v>38.35</v>
      </c>
      <c r="AE37" s="1">
        <v>140.37</v>
      </c>
      <c r="AF37" s="1">
        <v>565.52</v>
      </c>
      <c r="AG37" s="1">
        <v>116.98</v>
      </c>
      <c r="AH37" s="1">
        <v>23.4</v>
      </c>
      <c r="AI37" s="1">
        <v>0</v>
      </c>
      <c r="AJ37" s="1">
        <v>0</v>
      </c>
    </row>
    <row r="38" spans="1:36" x14ac:dyDescent="0.2">
      <c r="A38" s="2" t="s">
        <v>65</v>
      </c>
      <c r="B38" s="1" t="s">
        <v>66</v>
      </c>
      <c r="C38" s="1">
        <v>1917.51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1917.51</v>
      </c>
      <c r="K38" s="1">
        <v>0</v>
      </c>
      <c r="L38" s="1">
        <v>0</v>
      </c>
      <c r="M38" s="1">
        <v>0</v>
      </c>
      <c r="N38" s="1">
        <v>-188.71</v>
      </c>
      <c r="O38" s="1">
        <v>-82.49</v>
      </c>
      <c r="P38" s="1">
        <v>106.23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-82.49</v>
      </c>
      <c r="Y38" s="1">
        <v>2000</v>
      </c>
      <c r="Z38" s="1">
        <v>55.56</v>
      </c>
      <c r="AA38" s="1">
        <v>100.02</v>
      </c>
      <c r="AB38" s="1">
        <v>409.94</v>
      </c>
      <c r="AC38" s="1">
        <v>46.79</v>
      </c>
      <c r="AD38" s="1">
        <v>38.35</v>
      </c>
      <c r="AE38" s="1">
        <v>140.37</v>
      </c>
      <c r="AF38" s="1">
        <v>565.52</v>
      </c>
      <c r="AG38" s="1">
        <v>116.98</v>
      </c>
      <c r="AH38" s="1">
        <v>23.4</v>
      </c>
      <c r="AI38" s="1">
        <v>0</v>
      </c>
      <c r="AJ38" s="1">
        <v>0</v>
      </c>
    </row>
    <row r="39" spans="1:36" x14ac:dyDescent="0.2">
      <c r="A39" s="2" t="s">
        <v>67</v>
      </c>
      <c r="B39" s="1" t="s">
        <v>68</v>
      </c>
      <c r="C39" s="1">
        <v>3200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3200</v>
      </c>
      <c r="K39" s="1">
        <v>0</v>
      </c>
      <c r="L39" s="1">
        <v>0</v>
      </c>
      <c r="M39" s="1">
        <v>0</v>
      </c>
      <c r="N39" s="1">
        <v>-125.1</v>
      </c>
      <c r="O39" s="1">
        <v>0</v>
      </c>
      <c r="P39" s="1">
        <v>191.7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3200</v>
      </c>
      <c r="Z39" s="1">
        <v>92.73</v>
      </c>
      <c r="AA39" s="1">
        <v>166.91</v>
      </c>
      <c r="AB39" s="1">
        <v>447.1</v>
      </c>
      <c r="AC39" s="1">
        <v>78.08</v>
      </c>
      <c r="AD39" s="1">
        <v>64</v>
      </c>
      <c r="AE39" s="1">
        <v>234.25</v>
      </c>
      <c r="AF39" s="1">
        <v>706.74</v>
      </c>
      <c r="AG39" s="1">
        <v>195.21</v>
      </c>
      <c r="AH39" s="1">
        <v>39.04</v>
      </c>
      <c r="AI39" s="1">
        <v>0</v>
      </c>
      <c r="AJ39" s="1">
        <v>0</v>
      </c>
    </row>
    <row r="40" spans="1:36" x14ac:dyDescent="0.2">
      <c r="A40" s="2" t="s">
        <v>69</v>
      </c>
      <c r="B40" s="1" t="s">
        <v>70</v>
      </c>
      <c r="C40" s="1">
        <v>3000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3000</v>
      </c>
      <c r="K40" s="1">
        <v>0</v>
      </c>
      <c r="L40" s="1">
        <v>0</v>
      </c>
      <c r="M40" s="1">
        <v>0</v>
      </c>
      <c r="N40" s="1">
        <v>-145.38</v>
      </c>
      <c r="O40" s="1">
        <v>0</v>
      </c>
      <c r="P40" s="1">
        <v>175.51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3000</v>
      </c>
      <c r="Z40" s="1">
        <v>76</v>
      </c>
      <c r="AA40" s="1">
        <v>136.80000000000001</v>
      </c>
      <c r="AB40" s="1">
        <v>430.37</v>
      </c>
      <c r="AC40" s="1">
        <v>64</v>
      </c>
      <c r="AD40" s="1">
        <v>60</v>
      </c>
      <c r="AE40" s="1">
        <v>192</v>
      </c>
      <c r="AF40" s="1">
        <v>643.16999999999996</v>
      </c>
      <c r="AG40" s="1">
        <v>160</v>
      </c>
      <c r="AH40" s="1">
        <v>32</v>
      </c>
      <c r="AI40" s="1">
        <v>0</v>
      </c>
      <c r="AJ40" s="1">
        <v>0</v>
      </c>
    </row>
    <row r="41" spans="1:36" x14ac:dyDescent="0.2">
      <c r="A41" s="2" t="s">
        <v>71</v>
      </c>
      <c r="B41" s="1" t="s">
        <v>72</v>
      </c>
      <c r="C41" s="1">
        <v>1917.51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1917.51</v>
      </c>
      <c r="K41" s="1">
        <v>0</v>
      </c>
      <c r="L41" s="1">
        <v>0</v>
      </c>
      <c r="M41" s="1">
        <v>0</v>
      </c>
      <c r="N41" s="1">
        <v>-188.71</v>
      </c>
      <c r="O41" s="1">
        <v>-82.49</v>
      </c>
      <c r="P41" s="1">
        <v>106.23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-82.49</v>
      </c>
      <c r="Y41" s="1">
        <v>2000</v>
      </c>
      <c r="Z41" s="1">
        <v>48.58</v>
      </c>
      <c r="AA41" s="1">
        <v>87.44</v>
      </c>
      <c r="AB41" s="1">
        <v>402.95</v>
      </c>
      <c r="AC41" s="1">
        <v>40.909999999999997</v>
      </c>
      <c r="AD41" s="1">
        <v>38.35</v>
      </c>
      <c r="AE41" s="1">
        <v>122.72</v>
      </c>
      <c r="AF41" s="1">
        <v>538.97</v>
      </c>
      <c r="AG41" s="1">
        <v>102.27</v>
      </c>
      <c r="AH41" s="1">
        <v>20.45</v>
      </c>
      <c r="AI41" s="1">
        <v>0</v>
      </c>
      <c r="AJ41" s="1">
        <v>0</v>
      </c>
    </row>
    <row r="42" spans="1:36" s="5" customFormat="1" x14ac:dyDescent="0.2">
      <c r="A42" s="15" t="s">
        <v>45</v>
      </c>
      <c r="C42" s="5" t="s">
        <v>46</v>
      </c>
      <c r="D42" s="5" t="s">
        <v>46</v>
      </c>
      <c r="E42" s="5" t="s">
        <v>46</v>
      </c>
      <c r="F42" s="5" t="s">
        <v>46</v>
      </c>
      <c r="G42" s="5" t="s">
        <v>46</v>
      </c>
      <c r="H42" s="5" t="s">
        <v>46</v>
      </c>
      <c r="I42" s="5" t="s">
        <v>46</v>
      </c>
      <c r="J42" s="5" t="s">
        <v>46</v>
      </c>
      <c r="K42" s="5" t="s">
        <v>46</v>
      </c>
      <c r="L42" s="5" t="s">
        <v>46</v>
      </c>
      <c r="M42" s="5" t="s">
        <v>46</v>
      </c>
      <c r="N42" s="5" t="s">
        <v>46</v>
      </c>
      <c r="O42" s="5" t="s">
        <v>46</v>
      </c>
      <c r="P42" s="5" t="s">
        <v>46</v>
      </c>
      <c r="Q42" s="5" t="s">
        <v>46</v>
      </c>
      <c r="R42" s="5" t="s">
        <v>46</v>
      </c>
      <c r="S42" s="5" t="s">
        <v>46</v>
      </c>
      <c r="T42" s="5" t="s">
        <v>46</v>
      </c>
      <c r="U42" s="5" t="s">
        <v>46</v>
      </c>
      <c r="V42" s="5" t="s">
        <v>46</v>
      </c>
      <c r="W42" s="5" t="s">
        <v>46</v>
      </c>
      <c r="X42" s="5" t="s">
        <v>46</v>
      </c>
      <c r="Y42" s="5" t="s">
        <v>46</v>
      </c>
      <c r="Z42" s="5" t="s">
        <v>46</v>
      </c>
      <c r="AA42" s="5" t="s">
        <v>46</v>
      </c>
      <c r="AB42" s="5" t="s">
        <v>46</v>
      </c>
      <c r="AC42" s="5" t="s">
        <v>46</v>
      </c>
      <c r="AD42" s="5" t="s">
        <v>46</v>
      </c>
      <c r="AE42" s="5" t="s">
        <v>46</v>
      </c>
      <c r="AF42" s="5" t="s">
        <v>46</v>
      </c>
      <c r="AG42" s="5" t="s">
        <v>46</v>
      </c>
      <c r="AH42" s="5" t="s">
        <v>46</v>
      </c>
      <c r="AI42" s="5" t="s">
        <v>46</v>
      </c>
      <c r="AJ42" s="5" t="s">
        <v>46</v>
      </c>
    </row>
    <row r="43" spans="1:36" x14ac:dyDescent="0.2">
      <c r="C43" s="16">
        <v>13170.23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13170.23</v>
      </c>
      <c r="K43" s="16">
        <v>0</v>
      </c>
      <c r="L43" s="16">
        <v>0</v>
      </c>
      <c r="M43" s="16">
        <v>0</v>
      </c>
      <c r="N43" s="16">
        <v>-1037.3499999999999</v>
      </c>
      <c r="O43" s="16">
        <v>-386.77</v>
      </c>
      <c r="P43" s="16">
        <v>747.34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-386.77</v>
      </c>
      <c r="Y43" s="16">
        <v>13557</v>
      </c>
      <c r="Z43" s="16">
        <v>328.43</v>
      </c>
      <c r="AA43" s="16">
        <v>591.19000000000005</v>
      </c>
      <c r="AB43" s="16">
        <v>2100.3000000000002</v>
      </c>
      <c r="AC43" s="16">
        <v>276.57</v>
      </c>
      <c r="AD43" s="16">
        <v>239.05</v>
      </c>
      <c r="AE43" s="16">
        <v>829.71</v>
      </c>
      <c r="AF43" s="16">
        <v>3508.7</v>
      </c>
      <c r="AG43" s="16">
        <v>691.44</v>
      </c>
      <c r="AH43" s="16">
        <v>138.29</v>
      </c>
      <c r="AI43" s="16">
        <v>0</v>
      </c>
      <c r="AJ43" s="16">
        <v>0</v>
      </c>
    </row>
    <row r="45" spans="1:36" x14ac:dyDescent="0.2">
      <c r="A45" s="12" t="s">
        <v>73</v>
      </c>
    </row>
    <row r="46" spans="1:36" x14ac:dyDescent="0.2">
      <c r="A46" s="2" t="s">
        <v>74</v>
      </c>
      <c r="B46" s="1" t="s">
        <v>75</v>
      </c>
      <c r="C46" s="1">
        <v>7236.67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7236.67</v>
      </c>
      <c r="K46" s="1">
        <v>55.12</v>
      </c>
      <c r="L46" s="1">
        <v>99.21</v>
      </c>
      <c r="M46" s="1">
        <v>69.55</v>
      </c>
      <c r="N46" s="1">
        <v>0</v>
      </c>
      <c r="O46" s="1">
        <v>0</v>
      </c>
      <c r="P46" s="1">
        <v>736.67</v>
      </c>
      <c r="Q46" s="1">
        <v>736.67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736.67</v>
      </c>
      <c r="Y46" s="1">
        <v>6500</v>
      </c>
      <c r="Z46" s="1">
        <v>154.33000000000001</v>
      </c>
      <c r="AA46" s="1">
        <v>470.13</v>
      </c>
      <c r="AB46" s="1">
        <v>548.38</v>
      </c>
      <c r="AC46" s="1">
        <v>176.38</v>
      </c>
      <c r="AD46" s="1">
        <v>144.72999999999999</v>
      </c>
      <c r="AE46" s="1">
        <v>529.13</v>
      </c>
      <c r="AF46" s="1">
        <v>1172.8399999999999</v>
      </c>
      <c r="AG46" s="1">
        <v>440.94</v>
      </c>
      <c r="AH46" s="1">
        <v>88.19</v>
      </c>
      <c r="AI46" s="1">
        <v>0</v>
      </c>
      <c r="AJ46" s="1">
        <v>0</v>
      </c>
    </row>
    <row r="47" spans="1:36" x14ac:dyDescent="0.2">
      <c r="A47" s="2" t="s">
        <v>76</v>
      </c>
      <c r="B47" s="1" t="s">
        <v>77</v>
      </c>
      <c r="C47" s="1">
        <v>3751.72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3751.72</v>
      </c>
      <c r="K47" s="1">
        <v>28.54</v>
      </c>
      <c r="L47" s="1">
        <v>51.37</v>
      </c>
      <c r="M47" s="1">
        <v>28.54</v>
      </c>
      <c r="N47" s="1">
        <v>0</v>
      </c>
      <c r="O47" s="1">
        <v>0</v>
      </c>
      <c r="P47" s="1">
        <v>251.72</v>
      </c>
      <c r="Q47" s="1">
        <v>251.72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251.72</v>
      </c>
      <c r="Y47" s="1">
        <v>3500</v>
      </c>
      <c r="Z47" s="1">
        <v>79.91</v>
      </c>
      <c r="AA47" s="1">
        <v>209.51</v>
      </c>
      <c r="AB47" s="1">
        <v>434.29</v>
      </c>
      <c r="AC47" s="1">
        <v>91.33</v>
      </c>
      <c r="AD47" s="1">
        <v>75.03</v>
      </c>
      <c r="AE47" s="1">
        <v>273.99</v>
      </c>
      <c r="AF47" s="1">
        <v>723.71</v>
      </c>
      <c r="AG47" s="1">
        <v>228.33</v>
      </c>
      <c r="AH47" s="1">
        <v>45.67</v>
      </c>
      <c r="AI47" s="1">
        <v>0</v>
      </c>
      <c r="AJ47" s="1">
        <v>0</v>
      </c>
    </row>
    <row r="48" spans="1:36" s="5" customFormat="1" x14ac:dyDescent="0.2">
      <c r="A48" s="15" t="s">
        <v>45</v>
      </c>
      <c r="C48" s="5" t="s">
        <v>46</v>
      </c>
      <c r="D48" s="5" t="s">
        <v>46</v>
      </c>
      <c r="E48" s="5" t="s">
        <v>46</v>
      </c>
      <c r="F48" s="5" t="s">
        <v>46</v>
      </c>
      <c r="G48" s="5" t="s">
        <v>46</v>
      </c>
      <c r="H48" s="5" t="s">
        <v>46</v>
      </c>
      <c r="I48" s="5" t="s">
        <v>46</v>
      </c>
      <c r="J48" s="5" t="s">
        <v>46</v>
      </c>
      <c r="K48" s="5" t="s">
        <v>46</v>
      </c>
      <c r="L48" s="5" t="s">
        <v>46</v>
      </c>
      <c r="M48" s="5" t="s">
        <v>46</v>
      </c>
      <c r="N48" s="5" t="s">
        <v>46</v>
      </c>
      <c r="O48" s="5" t="s">
        <v>46</v>
      </c>
      <c r="P48" s="5" t="s">
        <v>46</v>
      </c>
      <c r="Q48" s="5" t="s">
        <v>46</v>
      </c>
      <c r="R48" s="5" t="s">
        <v>46</v>
      </c>
      <c r="S48" s="5" t="s">
        <v>46</v>
      </c>
      <c r="T48" s="5" t="s">
        <v>46</v>
      </c>
      <c r="U48" s="5" t="s">
        <v>46</v>
      </c>
      <c r="V48" s="5" t="s">
        <v>46</v>
      </c>
      <c r="W48" s="5" t="s">
        <v>46</v>
      </c>
      <c r="X48" s="5" t="s">
        <v>46</v>
      </c>
      <c r="Y48" s="5" t="s">
        <v>46</v>
      </c>
      <c r="Z48" s="5" t="s">
        <v>46</v>
      </c>
      <c r="AA48" s="5" t="s">
        <v>46</v>
      </c>
      <c r="AB48" s="5" t="s">
        <v>46</v>
      </c>
      <c r="AC48" s="5" t="s">
        <v>46</v>
      </c>
      <c r="AD48" s="5" t="s">
        <v>46</v>
      </c>
      <c r="AE48" s="5" t="s">
        <v>46</v>
      </c>
      <c r="AF48" s="5" t="s">
        <v>46</v>
      </c>
      <c r="AG48" s="5" t="s">
        <v>46</v>
      </c>
      <c r="AH48" s="5" t="s">
        <v>46</v>
      </c>
      <c r="AI48" s="5" t="s">
        <v>46</v>
      </c>
      <c r="AJ48" s="5" t="s">
        <v>46</v>
      </c>
    </row>
    <row r="49" spans="1:36" x14ac:dyDescent="0.2">
      <c r="C49" s="16">
        <v>10988.39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10988.39</v>
      </c>
      <c r="K49" s="16">
        <v>83.66</v>
      </c>
      <c r="L49" s="16">
        <v>150.58000000000001</v>
      </c>
      <c r="M49" s="16">
        <v>98.09</v>
      </c>
      <c r="N49" s="16">
        <v>0</v>
      </c>
      <c r="O49" s="16">
        <v>0</v>
      </c>
      <c r="P49" s="16">
        <v>988.39</v>
      </c>
      <c r="Q49" s="16">
        <v>988.39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988.39</v>
      </c>
      <c r="Y49" s="16">
        <v>10000</v>
      </c>
      <c r="Z49" s="16">
        <v>234.24</v>
      </c>
      <c r="AA49" s="16">
        <v>679.64</v>
      </c>
      <c r="AB49" s="16">
        <v>982.67</v>
      </c>
      <c r="AC49" s="16">
        <v>267.70999999999998</v>
      </c>
      <c r="AD49" s="16">
        <v>219.76</v>
      </c>
      <c r="AE49" s="16">
        <v>803.12</v>
      </c>
      <c r="AF49" s="16">
        <v>1896.55</v>
      </c>
      <c r="AG49" s="16">
        <v>669.27</v>
      </c>
      <c r="AH49" s="16">
        <v>133.86000000000001</v>
      </c>
      <c r="AI49" s="16">
        <v>0</v>
      </c>
      <c r="AJ49" s="16">
        <v>0</v>
      </c>
    </row>
    <row r="51" spans="1:36" x14ac:dyDescent="0.2">
      <c r="A51" s="12" t="s">
        <v>78</v>
      </c>
    </row>
    <row r="52" spans="1:36" x14ac:dyDescent="0.2">
      <c r="A52" s="2" t="s">
        <v>79</v>
      </c>
      <c r="B52" s="1" t="s">
        <v>80</v>
      </c>
      <c r="C52" s="1">
        <v>3751.72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3751.72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251.72</v>
      </c>
      <c r="Q52" s="1">
        <v>251.72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251.72</v>
      </c>
      <c r="Y52" s="1">
        <v>3500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</row>
    <row r="53" spans="1:36" x14ac:dyDescent="0.2">
      <c r="A53" s="2" t="s">
        <v>81</v>
      </c>
      <c r="B53" s="1" t="s">
        <v>82</v>
      </c>
      <c r="C53" s="1">
        <v>5434.85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5434.85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434.85</v>
      </c>
      <c r="Q53" s="1">
        <v>434.85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434.85</v>
      </c>
      <c r="Y53" s="1">
        <v>5000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</row>
    <row r="54" spans="1:36" s="5" customFormat="1" x14ac:dyDescent="0.2">
      <c r="A54" s="15" t="s">
        <v>45</v>
      </c>
      <c r="C54" s="5" t="s">
        <v>46</v>
      </c>
      <c r="D54" s="5" t="s">
        <v>46</v>
      </c>
      <c r="E54" s="5" t="s">
        <v>46</v>
      </c>
      <c r="F54" s="5" t="s">
        <v>46</v>
      </c>
      <c r="G54" s="5" t="s">
        <v>46</v>
      </c>
      <c r="H54" s="5" t="s">
        <v>46</v>
      </c>
      <c r="I54" s="5" t="s">
        <v>46</v>
      </c>
      <c r="J54" s="5" t="s">
        <v>46</v>
      </c>
      <c r="K54" s="5" t="s">
        <v>46</v>
      </c>
      <c r="L54" s="5" t="s">
        <v>46</v>
      </c>
      <c r="M54" s="5" t="s">
        <v>46</v>
      </c>
      <c r="N54" s="5" t="s">
        <v>46</v>
      </c>
      <c r="O54" s="5" t="s">
        <v>46</v>
      </c>
      <c r="P54" s="5" t="s">
        <v>46</v>
      </c>
      <c r="Q54" s="5" t="s">
        <v>46</v>
      </c>
      <c r="R54" s="5" t="s">
        <v>46</v>
      </c>
      <c r="S54" s="5" t="s">
        <v>46</v>
      </c>
      <c r="T54" s="5" t="s">
        <v>46</v>
      </c>
      <c r="U54" s="5" t="s">
        <v>46</v>
      </c>
      <c r="V54" s="5" t="s">
        <v>46</v>
      </c>
      <c r="W54" s="5" t="s">
        <v>46</v>
      </c>
      <c r="X54" s="5" t="s">
        <v>46</v>
      </c>
      <c r="Y54" s="5" t="s">
        <v>46</v>
      </c>
      <c r="Z54" s="5" t="s">
        <v>46</v>
      </c>
      <c r="AA54" s="5" t="s">
        <v>46</v>
      </c>
      <c r="AB54" s="5" t="s">
        <v>46</v>
      </c>
      <c r="AC54" s="5" t="s">
        <v>46</v>
      </c>
      <c r="AD54" s="5" t="s">
        <v>46</v>
      </c>
      <c r="AE54" s="5" t="s">
        <v>46</v>
      </c>
      <c r="AF54" s="5" t="s">
        <v>46</v>
      </c>
      <c r="AG54" s="5" t="s">
        <v>46</v>
      </c>
      <c r="AH54" s="5" t="s">
        <v>46</v>
      </c>
      <c r="AI54" s="5" t="s">
        <v>46</v>
      </c>
      <c r="AJ54" s="5" t="s">
        <v>46</v>
      </c>
    </row>
    <row r="55" spans="1:36" x14ac:dyDescent="0.2">
      <c r="C55" s="16">
        <v>9186.57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9186.57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686.57</v>
      </c>
      <c r="Q55" s="16">
        <v>686.57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686.57</v>
      </c>
      <c r="Y55" s="16">
        <v>8500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  <c r="AE55" s="16">
        <v>0</v>
      </c>
      <c r="AF55" s="16">
        <v>0</v>
      </c>
      <c r="AG55" s="16">
        <v>0</v>
      </c>
      <c r="AH55" s="16">
        <v>0</v>
      </c>
      <c r="AI55" s="16">
        <v>0</v>
      </c>
      <c r="AJ55" s="16">
        <v>0</v>
      </c>
    </row>
    <row r="57" spans="1:36" x14ac:dyDescent="0.2">
      <c r="A57" s="12" t="s">
        <v>83</v>
      </c>
    </row>
    <row r="58" spans="1:36" x14ac:dyDescent="0.2">
      <c r="A58" s="2" t="s">
        <v>84</v>
      </c>
      <c r="B58" s="1" t="s">
        <v>85</v>
      </c>
      <c r="C58" s="1">
        <v>4873.8100000000004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4873.8100000000004</v>
      </c>
      <c r="K58" s="1">
        <v>37.08</v>
      </c>
      <c r="L58" s="1">
        <v>66.739999999999995</v>
      </c>
      <c r="M58" s="1">
        <v>39.96</v>
      </c>
      <c r="N58" s="1">
        <v>0</v>
      </c>
      <c r="O58" s="1">
        <v>0</v>
      </c>
      <c r="P58" s="1">
        <v>373.81</v>
      </c>
      <c r="Q58" s="1">
        <v>373.81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373.81</v>
      </c>
      <c r="Y58" s="1">
        <v>4500</v>
      </c>
      <c r="Z58" s="1">
        <v>103.81</v>
      </c>
      <c r="AA58" s="1">
        <v>282.14</v>
      </c>
      <c r="AB58" s="1">
        <v>466.12</v>
      </c>
      <c r="AC58" s="1">
        <v>118.65</v>
      </c>
      <c r="AD58" s="1">
        <v>97.48</v>
      </c>
      <c r="AE58" s="1">
        <v>355.94</v>
      </c>
      <c r="AF58" s="1">
        <v>852.07</v>
      </c>
      <c r="AG58" s="1">
        <v>296.61</v>
      </c>
      <c r="AH58" s="1">
        <v>59.32</v>
      </c>
      <c r="AI58" s="1">
        <v>0</v>
      </c>
      <c r="AJ58" s="1">
        <v>0</v>
      </c>
    </row>
    <row r="59" spans="1:36" x14ac:dyDescent="0.2">
      <c r="A59" s="2" t="s">
        <v>86</v>
      </c>
      <c r="B59" s="1" t="s">
        <v>87</v>
      </c>
      <c r="C59" s="1">
        <v>4873.8100000000004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4873.8100000000004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373.81</v>
      </c>
      <c r="Q59" s="1">
        <v>373.81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373.81</v>
      </c>
      <c r="Y59" s="1">
        <v>4500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854.73</v>
      </c>
      <c r="AG59" s="1">
        <v>0</v>
      </c>
      <c r="AH59" s="1">
        <v>0</v>
      </c>
      <c r="AI59" s="1">
        <v>0</v>
      </c>
      <c r="AJ59" s="1">
        <v>0</v>
      </c>
    </row>
    <row r="60" spans="1:36" x14ac:dyDescent="0.2">
      <c r="A60" s="2" t="s">
        <v>88</v>
      </c>
      <c r="B60" s="1" t="s">
        <v>89</v>
      </c>
      <c r="C60" s="1">
        <v>3751.73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3751.73</v>
      </c>
      <c r="K60" s="1">
        <v>28.54</v>
      </c>
      <c r="L60" s="1">
        <v>51.37</v>
      </c>
      <c r="M60" s="1">
        <v>28.54</v>
      </c>
      <c r="N60" s="1">
        <v>0</v>
      </c>
      <c r="O60" s="1">
        <v>0</v>
      </c>
      <c r="P60" s="1">
        <v>251.73</v>
      </c>
      <c r="Q60" s="1">
        <v>251.73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251.73</v>
      </c>
      <c r="Y60" s="1">
        <v>3500</v>
      </c>
      <c r="Z60" s="1">
        <v>79.91</v>
      </c>
      <c r="AA60" s="1">
        <v>209.51</v>
      </c>
      <c r="AB60" s="1">
        <v>434.29</v>
      </c>
      <c r="AC60" s="1">
        <v>91.33</v>
      </c>
      <c r="AD60" s="1">
        <v>75.03</v>
      </c>
      <c r="AE60" s="1">
        <v>273.99</v>
      </c>
      <c r="AF60" s="1">
        <v>723.71</v>
      </c>
      <c r="AG60" s="1">
        <v>228.32</v>
      </c>
      <c r="AH60" s="1">
        <v>45.66</v>
      </c>
      <c r="AI60" s="1">
        <v>0</v>
      </c>
      <c r="AJ60" s="1">
        <v>0</v>
      </c>
    </row>
    <row r="61" spans="1:36" x14ac:dyDescent="0.2">
      <c r="A61" s="2" t="s">
        <v>90</v>
      </c>
      <c r="B61" s="1" t="s">
        <v>91</v>
      </c>
      <c r="C61" s="1">
        <v>4873.8100000000004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4873.8100000000004</v>
      </c>
      <c r="K61" s="1">
        <v>32.49</v>
      </c>
      <c r="L61" s="1">
        <v>58.49</v>
      </c>
      <c r="M61" s="1">
        <v>32.5</v>
      </c>
      <c r="N61" s="1">
        <v>0</v>
      </c>
      <c r="O61" s="1">
        <v>0</v>
      </c>
      <c r="P61" s="1">
        <v>373.81</v>
      </c>
      <c r="Q61" s="1">
        <v>373.81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373.81</v>
      </c>
      <c r="Y61" s="1">
        <v>4500</v>
      </c>
      <c r="Z61" s="1">
        <v>90.98</v>
      </c>
      <c r="AA61" s="1">
        <v>238.52</v>
      </c>
      <c r="AB61" s="1">
        <v>445.35</v>
      </c>
      <c r="AC61" s="1">
        <v>103.97</v>
      </c>
      <c r="AD61" s="1">
        <v>97.48</v>
      </c>
      <c r="AE61" s="1">
        <v>311.92</v>
      </c>
      <c r="AF61" s="1">
        <v>774.85</v>
      </c>
      <c r="AG61" s="1">
        <v>259.94</v>
      </c>
      <c r="AH61" s="1">
        <v>51.99</v>
      </c>
      <c r="AI61" s="1">
        <v>0</v>
      </c>
      <c r="AJ61" s="1">
        <v>0</v>
      </c>
    </row>
    <row r="62" spans="1:36" x14ac:dyDescent="0.2">
      <c r="A62" s="2" t="s">
        <v>92</v>
      </c>
      <c r="B62" s="1" t="s">
        <v>93</v>
      </c>
      <c r="C62" s="1">
        <v>4873.8100000000004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4873.8100000000004</v>
      </c>
      <c r="K62" s="1">
        <v>37.08</v>
      </c>
      <c r="L62" s="1">
        <v>66.739999999999995</v>
      </c>
      <c r="M62" s="1">
        <v>39.96</v>
      </c>
      <c r="N62" s="1">
        <v>0</v>
      </c>
      <c r="O62" s="1">
        <v>0</v>
      </c>
      <c r="P62" s="1">
        <v>373.81</v>
      </c>
      <c r="Q62" s="1">
        <v>373.81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373.81</v>
      </c>
      <c r="Y62" s="1">
        <v>4500</v>
      </c>
      <c r="Z62" s="1">
        <v>103.81</v>
      </c>
      <c r="AA62" s="1">
        <v>282.14</v>
      </c>
      <c r="AB62" s="1">
        <v>466.12</v>
      </c>
      <c r="AC62" s="1">
        <v>118.65</v>
      </c>
      <c r="AD62" s="1">
        <v>97.48</v>
      </c>
      <c r="AE62" s="1">
        <v>355.94</v>
      </c>
      <c r="AF62" s="1">
        <v>852.07</v>
      </c>
      <c r="AG62" s="1">
        <v>296.61</v>
      </c>
      <c r="AH62" s="1">
        <v>59.32</v>
      </c>
      <c r="AI62" s="1">
        <v>0</v>
      </c>
      <c r="AJ62" s="1">
        <v>0</v>
      </c>
    </row>
    <row r="63" spans="1:36" s="5" customFormat="1" x14ac:dyDescent="0.2">
      <c r="A63" s="15" t="s">
        <v>45</v>
      </c>
      <c r="C63" s="5" t="s">
        <v>46</v>
      </c>
      <c r="D63" s="5" t="s">
        <v>46</v>
      </c>
      <c r="E63" s="5" t="s">
        <v>46</v>
      </c>
      <c r="F63" s="5" t="s">
        <v>46</v>
      </c>
      <c r="G63" s="5" t="s">
        <v>46</v>
      </c>
      <c r="H63" s="5" t="s">
        <v>46</v>
      </c>
      <c r="I63" s="5" t="s">
        <v>46</v>
      </c>
      <c r="J63" s="5" t="s">
        <v>46</v>
      </c>
      <c r="K63" s="5" t="s">
        <v>46</v>
      </c>
      <c r="L63" s="5" t="s">
        <v>46</v>
      </c>
      <c r="M63" s="5" t="s">
        <v>46</v>
      </c>
      <c r="N63" s="5" t="s">
        <v>46</v>
      </c>
      <c r="O63" s="5" t="s">
        <v>46</v>
      </c>
      <c r="P63" s="5" t="s">
        <v>46</v>
      </c>
      <c r="Q63" s="5" t="s">
        <v>46</v>
      </c>
      <c r="R63" s="5" t="s">
        <v>46</v>
      </c>
      <c r="S63" s="5" t="s">
        <v>46</v>
      </c>
      <c r="T63" s="5" t="s">
        <v>46</v>
      </c>
      <c r="U63" s="5" t="s">
        <v>46</v>
      </c>
      <c r="V63" s="5" t="s">
        <v>46</v>
      </c>
      <c r="W63" s="5" t="s">
        <v>46</v>
      </c>
      <c r="X63" s="5" t="s">
        <v>46</v>
      </c>
      <c r="Y63" s="5" t="s">
        <v>46</v>
      </c>
      <c r="Z63" s="5" t="s">
        <v>46</v>
      </c>
      <c r="AA63" s="5" t="s">
        <v>46</v>
      </c>
      <c r="AB63" s="5" t="s">
        <v>46</v>
      </c>
      <c r="AC63" s="5" t="s">
        <v>46</v>
      </c>
      <c r="AD63" s="5" t="s">
        <v>46</v>
      </c>
      <c r="AE63" s="5" t="s">
        <v>46</v>
      </c>
      <c r="AF63" s="5" t="s">
        <v>46</v>
      </c>
      <c r="AG63" s="5" t="s">
        <v>46</v>
      </c>
      <c r="AH63" s="5" t="s">
        <v>46</v>
      </c>
      <c r="AI63" s="5" t="s">
        <v>46</v>
      </c>
      <c r="AJ63" s="5" t="s">
        <v>46</v>
      </c>
    </row>
    <row r="64" spans="1:36" x14ac:dyDescent="0.2">
      <c r="C64" s="16">
        <v>23246.97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23246.97</v>
      </c>
      <c r="K64" s="16">
        <v>135.19</v>
      </c>
      <c r="L64" s="16">
        <v>243.34</v>
      </c>
      <c r="M64" s="16">
        <v>140.96</v>
      </c>
      <c r="N64" s="16">
        <v>0</v>
      </c>
      <c r="O64" s="16">
        <v>0</v>
      </c>
      <c r="P64" s="16">
        <v>1746.97</v>
      </c>
      <c r="Q64" s="16">
        <v>1746.97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1746.97</v>
      </c>
      <c r="Y64" s="16">
        <v>21500</v>
      </c>
      <c r="Z64" s="16">
        <v>378.51</v>
      </c>
      <c r="AA64" s="16">
        <v>1012.31</v>
      </c>
      <c r="AB64" s="16">
        <v>1811.88</v>
      </c>
      <c r="AC64" s="16">
        <v>432.6</v>
      </c>
      <c r="AD64" s="16">
        <v>367.47</v>
      </c>
      <c r="AE64" s="16">
        <v>1297.79</v>
      </c>
      <c r="AF64" s="16">
        <v>4057.43</v>
      </c>
      <c r="AG64" s="16">
        <v>1081.48</v>
      </c>
      <c r="AH64" s="16">
        <v>216.29</v>
      </c>
      <c r="AI64" s="16">
        <v>0</v>
      </c>
      <c r="AJ64" s="16">
        <v>0</v>
      </c>
    </row>
    <row r="66" spans="1:36" x14ac:dyDescent="0.2">
      <c r="A66" s="12" t="s">
        <v>94</v>
      </c>
    </row>
    <row r="67" spans="1:36" x14ac:dyDescent="0.2">
      <c r="A67" s="2" t="s">
        <v>95</v>
      </c>
      <c r="B67" s="1" t="s">
        <v>96</v>
      </c>
      <c r="C67" s="1">
        <v>5322.64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5322.64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422.64</v>
      </c>
      <c r="Q67" s="1">
        <v>422.64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422.64</v>
      </c>
      <c r="Y67" s="1">
        <v>4900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914.29</v>
      </c>
      <c r="AG67" s="1">
        <v>0</v>
      </c>
      <c r="AH67" s="1">
        <v>0</v>
      </c>
      <c r="AI67" s="1">
        <v>0</v>
      </c>
      <c r="AJ67" s="1">
        <v>0</v>
      </c>
    </row>
    <row r="68" spans="1:36" x14ac:dyDescent="0.2">
      <c r="A68" s="2" t="s">
        <v>97</v>
      </c>
      <c r="B68" s="1" t="s">
        <v>98</v>
      </c>
      <c r="C68" s="1">
        <v>5434.85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5434.85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434.85</v>
      </c>
      <c r="Q68" s="1">
        <v>434.85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434.85</v>
      </c>
      <c r="Y68" s="1">
        <v>5000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927.3</v>
      </c>
      <c r="AG68" s="1">
        <v>0</v>
      </c>
      <c r="AH68" s="1">
        <v>0</v>
      </c>
      <c r="AI68" s="1">
        <v>0</v>
      </c>
      <c r="AJ68" s="1">
        <v>0</v>
      </c>
    </row>
    <row r="69" spans="1:36" x14ac:dyDescent="0.2">
      <c r="A69" s="2" t="s">
        <v>99</v>
      </c>
      <c r="B69" s="1" t="s">
        <v>100</v>
      </c>
      <c r="C69" s="1">
        <v>4873.8100000000004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4873.8100000000004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373.81</v>
      </c>
      <c r="Q69" s="1">
        <v>373.81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373.81</v>
      </c>
      <c r="Y69" s="1">
        <v>4500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854.73</v>
      </c>
      <c r="AG69" s="1">
        <v>0</v>
      </c>
      <c r="AH69" s="1">
        <v>0</v>
      </c>
      <c r="AI69" s="1">
        <v>0</v>
      </c>
      <c r="AJ69" s="1">
        <v>0</v>
      </c>
    </row>
    <row r="70" spans="1:36" x14ac:dyDescent="0.2">
      <c r="A70" s="2" t="s">
        <v>101</v>
      </c>
      <c r="B70" s="1" t="s">
        <v>102</v>
      </c>
      <c r="C70" s="1">
        <v>4873.8100000000004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4873.8100000000004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373.81</v>
      </c>
      <c r="Q70" s="1">
        <v>373.81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373.81</v>
      </c>
      <c r="Y70" s="1">
        <v>4500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854.73</v>
      </c>
      <c r="AG70" s="1">
        <v>0</v>
      </c>
      <c r="AH70" s="1">
        <v>0</v>
      </c>
      <c r="AI70" s="1">
        <v>0</v>
      </c>
      <c r="AJ70" s="1">
        <v>0</v>
      </c>
    </row>
    <row r="71" spans="1:36" x14ac:dyDescent="0.2">
      <c r="A71" s="2" t="s">
        <v>103</v>
      </c>
      <c r="B71" s="1" t="s">
        <v>104</v>
      </c>
      <c r="C71" s="1">
        <v>4873.8100000000004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4873.8100000000004</v>
      </c>
      <c r="K71" s="1">
        <v>37.17</v>
      </c>
      <c r="L71" s="1">
        <v>66.900000000000006</v>
      </c>
      <c r="M71" s="1">
        <v>40.11</v>
      </c>
      <c r="N71" s="1">
        <v>0</v>
      </c>
      <c r="O71" s="1">
        <v>0</v>
      </c>
      <c r="P71" s="1">
        <v>373.81</v>
      </c>
      <c r="Q71" s="1">
        <v>373.81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373.81</v>
      </c>
      <c r="Y71" s="1">
        <v>4500</v>
      </c>
      <c r="Z71" s="1">
        <v>104.06</v>
      </c>
      <c r="AA71" s="1">
        <v>282.81</v>
      </c>
      <c r="AB71" s="1">
        <v>466.53</v>
      </c>
      <c r="AC71" s="1">
        <v>118.93</v>
      </c>
      <c r="AD71" s="1">
        <v>97.48</v>
      </c>
      <c r="AE71" s="1">
        <v>356.79</v>
      </c>
      <c r="AF71" s="1">
        <v>853.4</v>
      </c>
      <c r="AG71" s="1">
        <v>297.32</v>
      </c>
      <c r="AH71" s="1">
        <v>59.46</v>
      </c>
      <c r="AI71" s="1">
        <v>0</v>
      </c>
      <c r="AJ71" s="1">
        <v>0</v>
      </c>
    </row>
    <row r="72" spans="1:36" x14ac:dyDescent="0.2">
      <c r="A72" s="2" t="s">
        <v>105</v>
      </c>
      <c r="B72" s="1" t="s">
        <v>106</v>
      </c>
      <c r="C72" s="1">
        <v>5434.85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5434.85</v>
      </c>
      <c r="K72" s="1">
        <v>41.39</v>
      </c>
      <c r="L72" s="1">
        <v>74.510000000000005</v>
      </c>
      <c r="M72" s="1">
        <v>47.05</v>
      </c>
      <c r="N72" s="1">
        <v>0</v>
      </c>
      <c r="O72" s="1">
        <v>0</v>
      </c>
      <c r="P72" s="1">
        <v>434.85</v>
      </c>
      <c r="Q72" s="1">
        <v>434.85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434.85</v>
      </c>
      <c r="Y72" s="1">
        <v>5000</v>
      </c>
      <c r="Z72" s="1">
        <v>115.9</v>
      </c>
      <c r="AA72" s="1">
        <v>323.33999999999997</v>
      </c>
      <c r="AB72" s="1">
        <v>485.8</v>
      </c>
      <c r="AC72" s="1">
        <v>132.46</v>
      </c>
      <c r="AD72" s="1">
        <v>108.7</v>
      </c>
      <c r="AE72" s="1">
        <v>397.38</v>
      </c>
      <c r="AF72" s="1">
        <v>925.04</v>
      </c>
      <c r="AG72" s="1">
        <v>331.15</v>
      </c>
      <c r="AH72" s="1">
        <v>66.23</v>
      </c>
      <c r="AI72" s="1">
        <v>0</v>
      </c>
      <c r="AJ72" s="1">
        <v>0</v>
      </c>
    </row>
    <row r="73" spans="1:36" x14ac:dyDescent="0.2">
      <c r="A73" s="2" t="s">
        <v>107</v>
      </c>
      <c r="B73" s="1" t="s">
        <v>108</v>
      </c>
      <c r="C73" s="1">
        <v>3000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3000</v>
      </c>
      <c r="K73" s="1">
        <v>0</v>
      </c>
      <c r="L73" s="1">
        <v>0</v>
      </c>
      <c r="M73" s="1">
        <v>0</v>
      </c>
      <c r="N73" s="1">
        <v>-145.38</v>
      </c>
      <c r="O73" s="1">
        <v>0</v>
      </c>
      <c r="P73" s="1">
        <v>175.51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3000</v>
      </c>
      <c r="Z73" s="1">
        <v>86.93</v>
      </c>
      <c r="AA73" s="1">
        <v>156.47999999999999</v>
      </c>
      <c r="AB73" s="1">
        <v>441.3</v>
      </c>
      <c r="AC73" s="1">
        <v>73.209999999999994</v>
      </c>
      <c r="AD73" s="1">
        <v>60</v>
      </c>
      <c r="AE73" s="1">
        <v>219.62</v>
      </c>
      <c r="AF73" s="1">
        <v>684.71</v>
      </c>
      <c r="AG73" s="1">
        <v>183.01</v>
      </c>
      <c r="AH73" s="1">
        <v>36.6</v>
      </c>
      <c r="AI73" s="1">
        <v>0</v>
      </c>
      <c r="AJ73" s="1">
        <v>0</v>
      </c>
    </row>
    <row r="74" spans="1:36" x14ac:dyDescent="0.2">
      <c r="A74" s="2" t="s">
        <v>109</v>
      </c>
      <c r="B74" s="1" t="s">
        <v>110</v>
      </c>
      <c r="C74" s="1">
        <v>4873.8100000000004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4873.8100000000004</v>
      </c>
      <c r="K74" s="1">
        <v>37.08</v>
      </c>
      <c r="L74" s="1">
        <v>66.739999999999995</v>
      </c>
      <c r="M74" s="1">
        <v>39.96</v>
      </c>
      <c r="N74" s="1">
        <v>0</v>
      </c>
      <c r="O74" s="1">
        <v>0</v>
      </c>
      <c r="P74" s="1">
        <v>373.81</v>
      </c>
      <c r="Q74" s="1">
        <v>373.81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373.81</v>
      </c>
      <c r="Y74" s="1">
        <v>4500</v>
      </c>
      <c r="Z74" s="1">
        <v>103.82</v>
      </c>
      <c r="AA74" s="1">
        <v>282.14</v>
      </c>
      <c r="AB74" s="1">
        <v>466.12</v>
      </c>
      <c r="AC74" s="1">
        <v>118.65</v>
      </c>
      <c r="AD74" s="1">
        <v>97.48</v>
      </c>
      <c r="AE74" s="1">
        <v>355.94</v>
      </c>
      <c r="AF74" s="1">
        <v>852.08</v>
      </c>
      <c r="AG74" s="1">
        <v>296.62</v>
      </c>
      <c r="AH74" s="1">
        <v>59.32</v>
      </c>
      <c r="AI74" s="1">
        <v>0</v>
      </c>
      <c r="AJ74" s="1">
        <v>0</v>
      </c>
    </row>
    <row r="75" spans="1:36" x14ac:dyDescent="0.2">
      <c r="A75" s="2" t="s">
        <v>111</v>
      </c>
      <c r="B75" s="1" t="s">
        <v>112</v>
      </c>
      <c r="C75" s="1">
        <v>4873.8100000000004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4873.8100000000004</v>
      </c>
      <c r="K75" s="1">
        <v>37.08</v>
      </c>
      <c r="L75" s="1">
        <v>66.739999999999995</v>
      </c>
      <c r="M75" s="1">
        <v>39.96</v>
      </c>
      <c r="N75" s="1">
        <v>0</v>
      </c>
      <c r="O75" s="1">
        <v>0</v>
      </c>
      <c r="P75" s="1">
        <v>373.81</v>
      </c>
      <c r="Q75" s="1">
        <v>373.81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373.81</v>
      </c>
      <c r="Y75" s="1">
        <v>4500</v>
      </c>
      <c r="Z75" s="1">
        <v>103.81</v>
      </c>
      <c r="AA75" s="1">
        <v>282.14</v>
      </c>
      <c r="AB75" s="1">
        <v>466.12</v>
      </c>
      <c r="AC75" s="1">
        <v>118.64</v>
      </c>
      <c r="AD75" s="1">
        <v>97.48</v>
      </c>
      <c r="AE75" s="1">
        <v>355.93</v>
      </c>
      <c r="AF75" s="1">
        <v>852.07</v>
      </c>
      <c r="AG75" s="1">
        <v>296.61</v>
      </c>
      <c r="AH75" s="1">
        <v>59.32</v>
      </c>
      <c r="AI75" s="1">
        <v>0</v>
      </c>
      <c r="AJ75" s="1">
        <v>0</v>
      </c>
    </row>
    <row r="76" spans="1:36" s="5" customFormat="1" x14ac:dyDescent="0.2">
      <c r="A76" s="15" t="s">
        <v>45</v>
      </c>
      <c r="C76" s="5" t="s">
        <v>46</v>
      </c>
      <c r="D76" s="5" t="s">
        <v>46</v>
      </c>
      <c r="E76" s="5" t="s">
        <v>46</v>
      </c>
      <c r="F76" s="5" t="s">
        <v>46</v>
      </c>
      <c r="G76" s="5" t="s">
        <v>46</v>
      </c>
      <c r="H76" s="5" t="s">
        <v>46</v>
      </c>
      <c r="I76" s="5" t="s">
        <v>46</v>
      </c>
      <c r="J76" s="5" t="s">
        <v>46</v>
      </c>
      <c r="K76" s="5" t="s">
        <v>46</v>
      </c>
      <c r="L76" s="5" t="s">
        <v>46</v>
      </c>
      <c r="M76" s="5" t="s">
        <v>46</v>
      </c>
      <c r="N76" s="5" t="s">
        <v>46</v>
      </c>
      <c r="O76" s="5" t="s">
        <v>46</v>
      </c>
      <c r="P76" s="5" t="s">
        <v>46</v>
      </c>
      <c r="Q76" s="5" t="s">
        <v>46</v>
      </c>
      <c r="R76" s="5" t="s">
        <v>46</v>
      </c>
      <c r="S76" s="5" t="s">
        <v>46</v>
      </c>
      <c r="T76" s="5" t="s">
        <v>46</v>
      </c>
      <c r="U76" s="5" t="s">
        <v>46</v>
      </c>
      <c r="V76" s="5" t="s">
        <v>46</v>
      </c>
      <c r="W76" s="5" t="s">
        <v>46</v>
      </c>
      <c r="X76" s="5" t="s">
        <v>46</v>
      </c>
      <c r="Y76" s="5" t="s">
        <v>46</v>
      </c>
      <c r="Z76" s="5" t="s">
        <v>46</v>
      </c>
      <c r="AA76" s="5" t="s">
        <v>46</v>
      </c>
      <c r="AB76" s="5" t="s">
        <v>46</v>
      </c>
      <c r="AC76" s="5" t="s">
        <v>46</v>
      </c>
      <c r="AD76" s="5" t="s">
        <v>46</v>
      </c>
      <c r="AE76" s="5" t="s">
        <v>46</v>
      </c>
      <c r="AF76" s="5" t="s">
        <v>46</v>
      </c>
      <c r="AG76" s="5" t="s">
        <v>46</v>
      </c>
      <c r="AH76" s="5" t="s">
        <v>46</v>
      </c>
      <c r="AI76" s="5" t="s">
        <v>46</v>
      </c>
      <c r="AJ76" s="5" t="s">
        <v>46</v>
      </c>
    </row>
    <row r="77" spans="1:36" x14ac:dyDescent="0.2">
      <c r="C77" s="16">
        <v>43561.39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43561.39</v>
      </c>
      <c r="K77" s="16">
        <v>152.72</v>
      </c>
      <c r="L77" s="16">
        <v>274.89</v>
      </c>
      <c r="M77" s="16">
        <v>167.08</v>
      </c>
      <c r="N77" s="16">
        <v>-145.38</v>
      </c>
      <c r="O77" s="16">
        <v>0</v>
      </c>
      <c r="P77" s="16">
        <v>3336.9</v>
      </c>
      <c r="Q77" s="16">
        <v>3161.39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3161.39</v>
      </c>
      <c r="Y77" s="16">
        <v>40400</v>
      </c>
      <c r="Z77" s="16">
        <v>514.52</v>
      </c>
      <c r="AA77" s="16">
        <v>1326.91</v>
      </c>
      <c r="AB77" s="16">
        <v>2325.87</v>
      </c>
      <c r="AC77" s="16">
        <v>561.89</v>
      </c>
      <c r="AD77" s="16">
        <v>461.14</v>
      </c>
      <c r="AE77" s="16">
        <v>1685.66</v>
      </c>
      <c r="AF77" s="16">
        <v>7718.35</v>
      </c>
      <c r="AG77" s="16">
        <v>1404.71</v>
      </c>
      <c r="AH77" s="16">
        <v>280.93</v>
      </c>
      <c r="AI77" s="16">
        <v>0</v>
      </c>
      <c r="AJ77" s="16">
        <v>0</v>
      </c>
    </row>
    <row r="79" spans="1:36" x14ac:dyDescent="0.2">
      <c r="A79" s="12" t="s">
        <v>113</v>
      </c>
    </row>
    <row r="80" spans="1:36" x14ac:dyDescent="0.2">
      <c r="A80" s="2" t="s">
        <v>114</v>
      </c>
      <c r="B80" s="1" t="s">
        <v>115</v>
      </c>
      <c r="C80" s="1">
        <v>6627.51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6627.51</v>
      </c>
      <c r="K80" s="1">
        <v>50.54</v>
      </c>
      <c r="L80" s="1">
        <v>90.97</v>
      </c>
      <c r="M80" s="1">
        <v>62.04</v>
      </c>
      <c r="N80" s="1">
        <v>0</v>
      </c>
      <c r="O80" s="1">
        <v>0</v>
      </c>
      <c r="P80" s="1">
        <v>627.51</v>
      </c>
      <c r="Q80" s="1">
        <v>627.51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627.51</v>
      </c>
      <c r="Y80" s="1">
        <v>6000</v>
      </c>
      <c r="Z80" s="1">
        <v>141.51</v>
      </c>
      <c r="AA80" s="1">
        <v>431.07</v>
      </c>
      <c r="AB80" s="1">
        <v>527.49</v>
      </c>
      <c r="AC80" s="1">
        <v>161.72</v>
      </c>
      <c r="AD80" s="1">
        <v>132.55000000000001</v>
      </c>
      <c r="AE80" s="1">
        <v>485.16</v>
      </c>
      <c r="AF80" s="1">
        <v>1100.07</v>
      </c>
      <c r="AG80" s="1">
        <v>404.3</v>
      </c>
      <c r="AH80" s="1">
        <v>80.86</v>
      </c>
      <c r="AI80" s="1">
        <v>0</v>
      </c>
      <c r="AJ80" s="1">
        <v>0</v>
      </c>
    </row>
    <row r="81" spans="1:36" s="5" customFormat="1" x14ac:dyDescent="0.2">
      <c r="A81" s="15" t="s">
        <v>45</v>
      </c>
      <c r="C81" s="5" t="s">
        <v>46</v>
      </c>
      <c r="D81" s="5" t="s">
        <v>46</v>
      </c>
      <c r="E81" s="5" t="s">
        <v>46</v>
      </c>
      <c r="F81" s="5" t="s">
        <v>46</v>
      </c>
      <c r="G81" s="5" t="s">
        <v>46</v>
      </c>
      <c r="H81" s="5" t="s">
        <v>46</v>
      </c>
      <c r="I81" s="5" t="s">
        <v>46</v>
      </c>
      <c r="J81" s="5" t="s">
        <v>46</v>
      </c>
      <c r="K81" s="5" t="s">
        <v>46</v>
      </c>
      <c r="L81" s="5" t="s">
        <v>46</v>
      </c>
      <c r="M81" s="5" t="s">
        <v>46</v>
      </c>
      <c r="N81" s="5" t="s">
        <v>46</v>
      </c>
      <c r="O81" s="5" t="s">
        <v>46</v>
      </c>
      <c r="P81" s="5" t="s">
        <v>46</v>
      </c>
      <c r="Q81" s="5" t="s">
        <v>46</v>
      </c>
      <c r="R81" s="5" t="s">
        <v>46</v>
      </c>
      <c r="S81" s="5" t="s">
        <v>46</v>
      </c>
      <c r="T81" s="5" t="s">
        <v>46</v>
      </c>
      <c r="U81" s="5" t="s">
        <v>46</v>
      </c>
      <c r="V81" s="5" t="s">
        <v>46</v>
      </c>
      <c r="W81" s="5" t="s">
        <v>46</v>
      </c>
      <c r="X81" s="5" t="s">
        <v>46</v>
      </c>
      <c r="Y81" s="5" t="s">
        <v>46</v>
      </c>
      <c r="Z81" s="5" t="s">
        <v>46</v>
      </c>
      <c r="AA81" s="5" t="s">
        <v>46</v>
      </c>
      <c r="AB81" s="5" t="s">
        <v>46</v>
      </c>
      <c r="AC81" s="5" t="s">
        <v>46</v>
      </c>
      <c r="AD81" s="5" t="s">
        <v>46</v>
      </c>
      <c r="AE81" s="5" t="s">
        <v>46</v>
      </c>
      <c r="AF81" s="5" t="s">
        <v>46</v>
      </c>
      <c r="AG81" s="5" t="s">
        <v>46</v>
      </c>
      <c r="AH81" s="5" t="s">
        <v>46</v>
      </c>
      <c r="AI81" s="5" t="s">
        <v>46</v>
      </c>
      <c r="AJ81" s="5" t="s">
        <v>46</v>
      </c>
    </row>
    <row r="82" spans="1:36" x14ac:dyDescent="0.2">
      <c r="C82" s="16">
        <v>6627.51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6627.51</v>
      </c>
      <c r="K82" s="16">
        <v>50.54</v>
      </c>
      <c r="L82" s="16">
        <v>90.97</v>
      </c>
      <c r="M82" s="16">
        <v>62.04</v>
      </c>
      <c r="N82" s="16">
        <v>0</v>
      </c>
      <c r="O82" s="16">
        <v>0</v>
      </c>
      <c r="P82" s="16">
        <v>627.51</v>
      </c>
      <c r="Q82" s="16">
        <v>627.51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627.51</v>
      </c>
      <c r="Y82" s="16">
        <v>6000</v>
      </c>
      <c r="Z82" s="16">
        <v>141.51</v>
      </c>
      <c r="AA82" s="16">
        <v>431.07</v>
      </c>
      <c r="AB82" s="16">
        <v>527.49</v>
      </c>
      <c r="AC82" s="16">
        <v>161.72</v>
      </c>
      <c r="AD82" s="16">
        <v>132.55000000000001</v>
      </c>
      <c r="AE82" s="16">
        <v>485.16</v>
      </c>
      <c r="AF82" s="16">
        <v>1100.07</v>
      </c>
      <c r="AG82" s="16">
        <v>404.3</v>
      </c>
      <c r="AH82" s="16">
        <v>80.86</v>
      </c>
      <c r="AI82" s="16">
        <v>0</v>
      </c>
      <c r="AJ82" s="16">
        <v>0</v>
      </c>
    </row>
    <row r="84" spans="1:36" x14ac:dyDescent="0.2">
      <c r="A84" s="12" t="s">
        <v>116</v>
      </c>
    </row>
    <row r="85" spans="1:36" x14ac:dyDescent="0.2">
      <c r="A85" s="2" t="s">
        <v>117</v>
      </c>
      <c r="B85" s="1" t="s">
        <v>118</v>
      </c>
      <c r="C85" s="1">
        <v>4357.6499999999996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4357.6499999999996</v>
      </c>
      <c r="K85" s="1">
        <v>33.229999999999997</v>
      </c>
      <c r="L85" s="1">
        <v>59.81</v>
      </c>
      <c r="M85" s="1">
        <v>33.65</v>
      </c>
      <c r="N85" s="1">
        <v>0</v>
      </c>
      <c r="O85" s="1">
        <v>0</v>
      </c>
      <c r="P85" s="1">
        <v>317.64999999999998</v>
      </c>
      <c r="Q85" s="1">
        <v>317.64999999999998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317.64999999999998</v>
      </c>
      <c r="Y85" s="1">
        <v>4040</v>
      </c>
      <c r="Z85" s="1">
        <v>93.04</v>
      </c>
      <c r="AA85" s="1">
        <v>252.86</v>
      </c>
      <c r="AB85" s="1">
        <v>448.57</v>
      </c>
      <c r="AC85" s="1">
        <v>106.33</v>
      </c>
      <c r="AD85" s="1">
        <v>87.15</v>
      </c>
      <c r="AE85" s="1">
        <v>319</v>
      </c>
      <c r="AF85" s="1">
        <v>794.47</v>
      </c>
      <c r="AG85" s="1">
        <v>265.83</v>
      </c>
      <c r="AH85" s="1">
        <v>53.17</v>
      </c>
      <c r="AI85" s="1">
        <v>0</v>
      </c>
      <c r="AJ85" s="1">
        <v>0</v>
      </c>
    </row>
    <row r="86" spans="1:36" s="5" customFormat="1" x14ac:dyDescent="0.2">
      <c r="A86" s="15" t="s">
        <v>45</v>
      </c>
      <c r="C86" s="5" t="s">
        <v>46</v>
      </c>
      <c r="D86" s="5" t="s">
        <v>46</v>
      </c>
      <c r="E86" s="5" t="s">
        <v>46</v>
      </c>
      <c r="F86" s="5" t="s">
        <v>46</v>
      </c>
      <c r="G86" s="5" t="s">
        <v>46</v>
      </c>
      <c r="H86" s="5" t="s">
        <v>46</v>
      </c>
      <c r="I86" s="5" t="s">
        <v>46</v>
      </c>
      <c r="J86" s="5" t="s">
        <v>46</v>
      </c>
      <c r="K86" s="5" t="s">
        <v>46</v>
      </c>
      <c r="L86" s="5" t="s">
        <v>46</v>
      </c>
      <c r="M86" s="5" t="s">
        <v>46</v>
      </c>
      <c r="N86" s="5" t="s">
        <v>46</v>
      </c>
      <c r="O86" s="5" t="s">
        <v>46</v>
      </c>
      <c r="P86" s="5" t="s">
        <v>46</v>
      </c>
      <c r="Q86" s="5" t="s">
        <v>46</v>
      </c>
      <c r="R86" s="5" t="s">
        <v>46</v>
      </c>
      <c r="S86" s="5" t="s">
        <v>46</v>
      </c>
      <c r="T86" s="5" t="s">
        <v>46</v>
      </c>
      <c r="U86" s="5" t="s">
        <v>46</v>
      </c>
      <c r="V86" s="5" t="s">
        <v>46</v>
      </c>
      <c r="W86" s="5" t="s">
        <v>46</v>
      </c>
      <c r="X86" s="5" t="s">
        <v>46</v>
      </c>
      <c r="Y86" s="5" t="s">
        <v>46</v>
      </c>
      <c r="Z86" s="5" t="s">
        <v>46</v>
      </c>
      <c r="AA86" s="5" t="s">
        <v>46</v>
      </c>
      <c r="AB86" s="5" t="s">
        <v>46</v>
      </c>
      <c r="AC86" s="5" t="s">
        <v>46</v>
      </c>
      <c r="AD86" s="5" t="s">
        <v>46</v>
      </c>
      <c r="AE86" s="5" t="s">
        <v>46</v>
      </c>
      <c r="AF86" s="5" t="s">
        <v>46</v>
      </c>
      <c r="AG86" s="5" t="s">
        <v>46</v>
      </c>
      <c r="AH86" s="5" t="s">
        <v>46</v>
      </c>
      <c r="AI86" s="5" t="s">
        <v>46</v>
      </c>
      <c r="AJ86" s="5" t="s">
        <v>46</v>
      </c>
    </row>
    <row r="87" spans="1:36" x14ac:dyDescent="0.2">
      <c r="C87" s="16">
        <v>4357.6499999999996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4357.6499999999996</v>
      </c>
      <c r="K87" s="16">
        <v>33.229999999999997</v>
      </c>
      <c r="L87" s="16">
        <v>59.81</v>
      </c>
      <c r="M87" s="16">
        <v>33.65</v>
      </c>
      <c r="N87" s="16">
        <v>0</v>
      </c>
      <c r="O87" s="16">
        <v>0</v>
      </c>
      <c r="P87" s="16">
        <v>317.64999999999998</v>
      </c>
      <c r="Q87" s="16">
        <v>317.64999999999998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317.64999999999998</v>
      </c>
      <c r="Y87" s="16">
        <v>4040</v>
      </c>
      <c r="Z87" s="16">
        <v>93.04</v>
      </c>
      <c r="AA87" s="16">
        <v>252.86</v>
      </c>
      <c r="AB87" s="16">
        <v>448.57</v>
      </c>
      <c r="AC87" s="16">
        <v>106.33</v>
      </c>
      <c r="AD87" s="16">
        <v>87.15</v>
      </c>
      <c r="AE87" s="16">
        <v>319</v>
      </c>
      <c r="AF87" s="16">
        <v>794.47</v>
      </c>
      <c r="AG87" s="16">
        <v>265.83</v>
      </c>
      <c r="AH87" s="16">
        <v>53.17</v>
      </c>
      <c r="AI87" s="16">
        <v>0</v>
      </c>
      <c r="AJ87" s="16">
        <v>0</v>
      </c>
    </row>
    <row r="89" spans="1:36" x14ac:dyDescent="0.2">
      <c r="A89" s="12" t="s">
        <v>119</v>
      </c>
    </row>
    <row r="90" spans="1:36" x14ac:dyDescent="0.2">
      <c r="A90" s="2" t="s">
        <v>120</v>
      </c>
      <c r="B90" s="1" t="s">
        <v>121</v>
      </c>
      <c r="C90" s="1">
        <v>3400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3400</v>
      </c>
      <c r="K90" s="1">
        <v>0</v>
      </c>
      <c r="L90" s="1">
        <v>0</v>
      </c>
      <c r="M90" s="1">
        <v>0</v>
      </c>
      <c r="N90" s="1">
        <v>-125.1</v>
      </c>
      <c r="O90" s="1">
        <v>0</v>
      </c>
      <c r="P90" s="1">
        <v>213.46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3400</v>
      </c>
      <c r="Z90" s="1">
        <v>98.52</v>
      </c>
      <c r="AA90" s="1">
        <v>227.25</v>
      </c>
      <c r="AB90" s="1">
        <v>452.89</v>
      </c>
      <c r="AC90" s="1">
        <v>82.97</v>
      </c>
      <c r="AD90" s="1">
        <v>68</v>
      </c>
      <c r="AE90" s="1">
        <v>248.9</v>
      </c>
      <c r="AF90" s="1">
        <v>778.66</v>
      </c>
      <c r="AG90" s="1">
        <v>207.42</v>
      </c>
      <c r="AH90" s="1">
        <v>41.48</v>
      </c>
      <c r="AI90" s="1">
        <v>0</v>
      </c>
      <c r="AJ90" s="1">
        <v>0</v>
      </c>
    </row>
    <row r="91" spans="1:36" x14ac:dyDescent="0.2">
      <c r="A91" s="2" t="s">
        <v>122</v>
      </c>
      <c r="B91" s="1" t="s">
        <v>123</v>
      </c>
      <c r="C91" s="1">
        <v>3400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3400</v>
      </c>
      <c r="K91" s="1">
        <v>0</v>
      </c>
      <c r="L91" s="1">
        <v>0</v>
      </c>
      <c r="M91" s="1">
        <v>0</v>
      </c>
      <c r="N91" s="1">
        <v>-125.1</v>
      </c>
      <c r="O91" s="1">
        <v>0</v>
      </c>
      <c r="P91" s="1">
        <v>213.46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3400</v>
      </c>
      <c r="Z91" s="1">
        <v>98.4</v>
      </c>
      <c r="AA91" s="1">
        <v>226.97</v>
      </c>
      <c r="AB91" s="1">
        <v>452.77</v>
      </c>
      <c r="AC91" s="1">
        <v>82.87</v>
      </c>
      <c r="AD91" s="1">
        <v>68</v>
      </c>
      <c r="AE91" s="1">
        <v>248.6</v>
      </c>
      <c r="AF91" s="1">
        <v>778.14</v>
      </c>
      <c r="AG91" s="1">
        <v>207.17</v>
      </c>
      <c r="AH91" s="1">
        <v>41.43</v>
      </c>
      <c r="AI91" s="1">
        <v>0</v>
      </c>
      <c r="AJ91" s="1">
        <v>0</v>
      </c>
    </row>
    <row r="92" spans="1:36" x14ac:dyDescent="0.2">
      <c r="A92" s="2" t="s">
        <v>124</v>
      </c>
      <c r="B92" s="1" t="s">
        <v>125</v>
      </c>
      <c r="C92" s="1">
        <v>3400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3400</v>
      </c>
      <c r="K92" s="1">
        <v>0</v>
      </c>
      <c r="L92" s="1">
        <v>0</v>
      </c>
      <c r="M92" s="1">
        <v>0</v>
      </c>
      <c r="N92" s="1">
        <v>-125.1</v>
      </c>
      <c r="O92" s="1">
        <v>0</v>
      </c>
      <c r="P92" s="1">
        <v>213.46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3400</v>
      </c>
      <c r="Z92" s="1">
        <v>98.29</v>
      </c>
      <c r="AA92" s="1">
        <v>226.7</v>
      </c>
      <c r="AB92" s="1">
        <v>452.65</v>
      </c>
      <c r="AC92" s="1">
        <v>82.77</v>
      </c>
      <c r="AD92" s="1">
        <v>68</v>
      </c>
      <c r="AE92" s="1">
        <v>248.3</v>
      </c>
      <c r="AF92" s="1">
        <v>777.64</v>
      </c>
      <c r="AG92" s="1">
        <v>206.92</v>
      </c>
      <c r="AH92" s="1">
        <v>41.38</v>
      </c>
      <c r="AI92" s="1">
        <v>0</v>
      </c>
      <c r="AJ92" s="1">
        <v>0</v>
      </c>
    </row>
    <row r="93" spans="1:36" s="5" customFormat="1" x14ac:dyDescent="0.2">
      <c r="A93" s="15" t="s">
        <v>45</v>
      </c>
      <c r="C93" s="5" t="s">
        <v>46</v>
      </c>
      <c r="D93" s="5" t="s">
        <v>46</v>
      </c>
      <c r="E93" s="5" t="s">
        <v>46</v>
      </c>
      <c r="F93" s="5" t="s">
        <v>46</v>
      </c>
      <c r="G93" s="5" t="s">
        <v>46</v>
      </c>
      <c r="H93" s="5" t="s">
        <v>46</v>
      </c>
      <c r="I93" s="5" t="s">
        <v>46</v>
      </c>
      <c r="J93" s="5" t="s">
        <v>46</v>
      </c>
      <c r="K93" s="5" t="s">
        <v>46</v>
      </c>
      <c r="L93" s="5" t="s">
        <v>46</v>
      </c>
      <c r="M93" s="5" t="s">
        <v>46</v>
      </c>
      <c r="N93" s="5" t="s">
        <v>46</v>
      </c>
      <c r="O93" s="5" t="s">
        <v>46</v>
      </c>
      <c r="P93" s="5" t="s">
        <v>46</v>
      </c>
      <c r="Q93" s="5" t="s">
        <v>46</v>
      </c>
      <c r="R93" s="5" t="s">
        <v>46</v>
      </c>
      <c r="S93" s="5" t="s">
        <v>46</v>
      </c>
      <c r="T93" s="5" t="s">
        <v>46</v>
      </c>
      <c r="U93" s="5" t="s">
        <v>46</v>
      </c>
      <c r="V93" s="5" t="s">
        <v>46</v>
      </c>
      <c r="W93" s="5" t="s">
        <v>46</v>
      </c>
      <c r="X93" s="5" t="s">
        <v>46</v>
      </c>
      <c r="Y93" s="5" t="s">
        <v>46</v>
      </c>
      <c r="Z93" s="5" t="s">
        <v>46</v>
      </c>
      <c r="AA93" s="5" t="s">
        <v>46</v>
      </c>
      <c r="AB93" s="5" t="s">
        <v>46</v>
      </c>
      <c r="AC93" s="5" t="s">
        <v>46</v>
      </c>
      <c r="AD93" s="5" t="s">
        <v>46</v>
      </c>
      <c r="AE93" s="5" t="s">
        <v>46</v>
      </c>
      <c r="AF93" s="5" t="s">
        <v>46</v>
      </c>
      <c r="AG93" s="5" t="s">
        <v>46</v>
      </c>
      <c r="AH93" s="5" t="s">
        <v>46</v>
      </c>
      <c r="AI93" s="5" t="s">
        <v>46</v>
      </c>
      <c r="AJ93" s="5" t="s">
        <v>46</v>
      </c>
    </row>
    <row r="94" spans="1:36" x14ac:dyDescent="0.2">
      <c r="C94" s="16">
        <v>10200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10200</v>
      </c>
      <c r="K94" s="16">
        <v>0</v>
      </c>
      <c r="L94" s="16">
        <v>0</v>
      </c>
      <c r="M94" s="16">
        <v>0</v>
      </c>
      <c r="N94" s="16">
        <v>-375.3</v>
      </c>
      <c r="O94" s="16">
        <v>0</v>
      </c>
      <c r="P94" s="16">
        <v>640.38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10200</v>
      </c>
      <c r="Z94" s="16">
        <v>295.20999999999998</v>
      </c>
      <c r="AA94" s="16">
        <v>680.92</v>
      </c>
      <c r="AB94" s="16">
        <v>1358.31</v>
      </c>
      <c r="AC94" s="16">
        <v>248.61</v>
      </c>
      <c r="AD94" s="16">
        <v>204</v>
      </c>
      <c r="AE94" s="16">
        <v>745.8</v>
      </c>
      <c r="AF94" s="16">
        <v>2334.44</v>
      </c>
      <c r="AG94" s="16">
        <v>621.51</v>
      </c>
      <c r="AH94" s="16">
        <v>124.29</v>
      </c>
      <c r="AI94" s="16">
        <v>0</v>
      </c>
      <c r="AJ94" s="16">
        <v>0</v>
      </c>
    </row>
    <row r="96" spans="1:36" x14ac:dyDescent="0.2">
      <c r="A96" s="12" t="s">
        <v>126</v>
      </c>
    </row>
    <row r="97" spans="1:36" x14ac:dyDescent="0.2">
      <c r="A97" s="2" t="s">
        <v>127</v>
      </c>
      <c r="B97" s="1" t="s">
        <v>128</v>
      </c>
      <c r="C97" s="1">
        <v>4986.01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4986.01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386.01</v>
      </c>
      <c r="Q97" s="1">
        <v>386.01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386.01</v>
      </c>
      <c r="Y97" s="1">
        <v>4600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875.25</v>
      </c>
      <c r="AG97" s="1">
        <v>0</v>
      </c>
      <c r="AH97" s="1">
        <v>0</v>
      </c>
      <c r="AI97" s="1">
        <v>0</v>
      </c>
      <c r="AJ97" s="1">
        <v>0</v>
      </c>
    </row>
    <row r="98" spans="1:36" x14ac:dyDescent="0.2">
      <c r="A98" s="2" t="s">
        <v>129</v>
      </c>
      <c r="B98" s="1" t="s">
        <v>130</v>
      </c>
      <c r="C98" s="1">
        <v>2820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2820</v>
      </c>
      <c r="K98" s="1">
        <v>0</v>
      </c>
      <c r="L98" s="1">
        <v>0</v>
      </c>
      <c r="M98" s="1">
        <v>0</v>
      </c>
      <c r="N98" s="1">
        <v>-145.38</v>
      </c>
      <c r="O98" s="1">
        <v>0</v>
      </c>
      <c r="P98" s="1">
        <v>163.99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2820</v>
      </c>
      <c r="Z98" s="1">
        <v>81.62</v>
      </c>
      <c r="AA98" s="1">
        <v>146.91</v>
      </c>
      <c r="AB98" s="1">
        <v>435.99</v>
      </c>
      <c r="AC98" s="1">
        <v>68.73</v>
      </c>
      <c r="AD98" s="1">
        <v>56.4</v>
      </c>
      <c r="AE98" s="1">
        <v>206.19</v>
      </c>
      <c r="AF98" s="1">
        <v>664.52</v>
      </c>
      <c r="AG98" s="1">
        <v>171.83</v>
      </c>
      <c r="AH98" s="1">
        <v>34.369999999999997</v>
      </c>
      <c r="AI98" s="1">
        <v>0</v>
      </c>
      <c r="AJ98" s="1">
        <v>0</v>
      </c>
    </row>
    <row r="99" spans="1:36" s="5" customFormat="1" x14ac:dyDescent="0.2">
      <c r="A99" s="15" t="s">
        <v>45</v>
      </c>
      <c r="C99" s="5" t="s">
        <v>46</v>
      </c>
      <c r="D99" s="5" t="s">
        <v>46</v>
      </c>
      <c r="E99" s="5" t="s">
        <v>46</v>
      </c>
      <c r="F99" s="5" t="s">
        <v>46</v>
      </c>
      <c r="G99" s="5" t="s">
        <v>46</v>
      </c>
      <c r="H99" s="5" t="s">
        <v>46</v>
      </c>
      <c r="I99" s="5" t="s">
        <v>46</v>
      </c>
      <c r="J99" s="5" t="s">
        <v>46</v>
      </c>
      <c r="K99" s="5" t="s">
        <v>46</v>
      </c>
      <c r="L99" s="5" t="s">
        <v>46</v>
      </c>
      <c r="M99" s="5" t="s">
        <v>46</v>
      </c>
      <c r="N99" s="5" t="s">
        <v>46</v>
      </c>
      <c r="O99" s="5" t="s">
        <v>46</v>
      </c>
      <c r="P99" s="5" t="s">
        <v>46</v>
      </c>
      <c r="Q99" s="5" t="s">
        <v>46</v>
      </c>
      <c r="R99" s="5" t="s">
        <v>46</v>
      </c>
      <c r="S99" s="5" t="s">
        <v>46</v>
      </c>
      <c r="T99" s="5" t="s">
        <v>46</v>
      </c>
      <c r="U99" s="5" t="s">
        <v>46</v>
      </c>
      <c r="V99" s="5" t="s">
        <v>46</v>
      </c>
      <c r="W99" s="5" t="s">
        <v>46</v>
      </c>
      <c r="X99" s="5" t="s">
        <v>46</v>
      </c>
      <c r="Y99" s="5" t="s">
        <v>46</v>
      </c>
      <c r="Z99" s="5" t="s">
        <v>46</v>
      </c>
      <c r="AA99" s="5" t="s">
        <v>46</v>
      </c>
      <c r="AB99" s="5" t="s">
        <v>46</v>
      </c>
      <c r="AC99" s="5" t="s">
        <v>46</v>
      </c>
      <c r="AD99" s="5" t="s">
        <v>46</v>
      </c>
      <c r="AE99" s="5" t="s">
        <v>46</v>
      </c>
      <c r="AF99" s="5" t="s">
        <v>46</v>
      </c>
      <c r="AG99" s="5" t="s">
        <v>46</v>
      </c>
      <c r="AH99" s="5" t="s">
        <v>46</v>
      </c>
      <c r="AI99" s="5" t="s">
        <v>46</v>
      </c>
      <c r="AJ99" s="5" t="s">
        <v>46</v>
      </c>
    </row>
    <row r="100" spans="1:36" x14ac:dyDescent="0.2">
      <c r="C100" s="16">
        <v>7806.01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7806.01</v>
      </c>
      <c r="K100" s="16">
        <v>0</v>
      </c>
      <c r="L100" s="16">
        <v>0</v>
      </c>
      <c r="M100" s="16">
        <v>0</v>
      </c>
      <c r="N100" s="16">
        <v>-145.38</v>
      </c>
      <c r="O100" s="16">
        <v>0</v>
      </c>
      <c r="P100" s="16">
        <v>550</v>
      </c>
      <c r="Q100" s="16">
        <v>386.01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386.01</v>
      </c>
      <c r="Y100" s="16">
        <v>7420</v>
      </c>
      <c r="Z100" s="16">
        <v>81.62</v>
      </c>
      <c r="AA100" s="16">
        <v>146.91</v>
      </c>
      <c r="AB100" s="16">
        <v>435.99</v>
      </c>
      <c r="AC100" s="16">
        <v>68.73</v>
      </c>
      <c r="AD100" s="16">
        <v>56.4</v>
      </c>
      <c r="AE100" s="16">
        <v>206.19</v>
      </c>
      <c r="AF100" s="16">
        <v>1539.77</v>
      </c>
      <c r="AG100" s="16">
        <v>171.83</v>
      </c>
      <c r="AH100" s="16">
        <v>34.369999999999997</v>
      </c>
      <c r="AI100" s="16">
        <v>0</v>
      </c>
      <c r="AJ100" s="16">
        <v>0</v>
      </c>
    </row>
    <row r="102" spans="1:36" x14ac:dyDescent="0.2">
      <c r="A102" s="12" t="s">
        <v>131</v>
      </c>
    </row>
    <row r="103" spans="1:36" x14ac:dyDescent="0.2">
      <c r="A103" s="2" t="s">
        <v>132</v>
      </c>
      <c r="B103" s="1" t="s">
        <v>133</v>
      </c>
      <c r="C103" s="1">
        <v>3151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3151</v>
      </c>
      <c r="K103" s="1">
        <v>0</v>
      </c>
      <c r="L103" s="1">
        <v>0</v>
      </c>
      <c r="M103" s="1">
        <v>0</v>
      </c>
      <c r="N103" s="1">
        <v>-125.1</v>
      </c>
      <c r="O103" s="1">
        <v>0</v>
      </c>
      <c r="P103" s="1">
        <v>186.37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3151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702.18</v>
      </c>
      <c r="AG103" s="1">
        <v>0</v>
      </c>
      <c r="AH103" s="1">
        <v>0</v>
      </c>
      <c r="AI103" s="1">
        <v>0</v>
      </c>
      <c r="AJ103" s="1">
        <v>0</v>
      </c>
    </row>
    <row r="104" spans="1:36" x14ac:dyDescent="0.2">
      <c r="A104" s="2" t="s">
        <v>134</v>
      </c>
      <c r="B104" s="1" t="s">
        <v>135</v>
      </c>
      <c r="C104" s="1">
        <v>2231.54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2231.54</v>
      </c>
      <c r="K104" s="1">
        <v>0</v>
      </c>
      <c r="L104" s="1">
        <v>0</v>
      </c>
      <c r="M104" s="1">
        <v>0</v>
      </c>
      <c r="N104" s="1">
        <v>-174.78</v>
      </c>
      <c r="O104" s="1">
        <v>-48.46</v>
      </c>
      <c r="P104" s="1">
        <v>126.32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-48.46</v>
      </c>
      <c r="Y104" s="1">
        <v>2280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600.67999999999995</v>
      </c>
      <c r="AG104" s="1">
        <v>0</v>
      </c>
      <c r="AH104" s="1">
        <v>0</v>
      </c>
      <c r="AI104" s="1">
        <v>0</v>
      </c>
      <c r="AJ104" s="1">
        <v>0</v>
      </c>
    </row>
    <row r="105" spans="1:36" x14ac:dyDescent="0.2">
      <c r="A105" s="2" t="s">
        <v>136</v>
      </c>
      <c r="B105" s="1" t="s">
        <v>137</v>
      </c>
      <c r="C105" s="1">
        <v>3957.07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3957.07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274.07</v>
      </c>
      <c r="Q105" s="1">
        <v>274.07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274.07</v>
      </c>
      <c r="Y105" s="1">
        <v>3683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745.8</v>
      </c>
      <c r="AG105" s="1">
        <v>0</v>
      </c>
      <c r="AH105" s="1">
        <v>0</v>
      </c>
      <c r="AI105" s="1">
        <v>0</v>
      </c>
      <c r="AJ105" s="1">
        <v>0</v>
      </c>
    </row>
    <row r="106" spans="1:36" x14ac:dyDescent="0.2">
      <c r="A106" s="2" t="s">
        <v>138</v>
      </c>
      <c r="B106" s="1" t="s">
        <v>139</v>
      </c>
      <c r="C106" s="1">
        <v>2014.74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2014.74</v>
      </c>
      <c r="K106" s="1">
        <v>0</v>
      </c>
      <c r="L106" s="1">
        <v>0</v>
      </c>
      <c r="M106" s="1">
        <v>0</v>
      </c>
      <c r="N106" s="1">
        <v>-188.71</v>
      </c>
      <c r="O106" s="1">
        <v>-76.260000000000005</v>
      </c>
      <c r="P106" s="1">
        <v>112.45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-76.260000000000005</v>
      </c>
      <c r="Y106" s="1">
        <v>2091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576.75</v>
      </c>
      <c r="AG106" s="1">
        <v>0</v>
      </c>
      <c r="AH106" s="1">
        <v>0</v>
      </c>
      <c r="AI106" s="1">
        <v>0</v>
      </c>
      <c r="AJ106" s="1">
        <v>0</v>
      </c>
    </row>
    <row r="107" spans="1:36" x14ac:dyDescent="0.2">
      <c r="A107" s="2" t="s">
        <v>140</v>
      </c>
      <c r="B107" s="1" t="s">
        <v>141</v>
      </c>
      <c r="C107" s="1">
        <v>1777.56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1777.56</v>
      </c>
      <c r="K107" s="1">
        <v>0</v>
      </c>
      <c r="L107" s="1">
        <v>0</v>
      </c>
      <c r="M107" s="1">
        <v>0</v>
      </c>
      <c r="N107" s="1">
        <v>-188.71</v>
      </c>
      <c r="O107" s="1">
        <v>-91.44</v>
      </c>
      <c r="P107" s="1">
        <v>97.27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-91.44</v>
      </c>
      <c r="Y107" s="1">
        <v>1869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550.57000000000005</v>
      </c>
      <c r="AG107" s="1">
        <v>0</v>
      </c>
      <c r="AH107" s="1">
        <v>0</v>
      </c>
      <c r="AI107" s="1">
        <v>0</v>
      </c>
      <c r="AJ107" s="1">
        <v>0</v>
      </c>
    </row>
    <row r="108" spans="1:36" x14ac:dyDescent="0.2">
      <c r="A108" s="2" t="s">
        <v>142</v>
      </c>
      <c r="B108" s="1" t="s">
        <v>143</v>
      </c>
      <c r="C108" s="1">
        <v>3151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3151</v>
      </c>
      <c r="K108" s="1">
        <v>0</v>
      </c>
      <c r="L108" s="1">
        <v>0</v>
      </c>
      <c r="M108" s="1">
        <v>0</v>
      </c>
      <c r="N108" s="1">
        <v>-125.1</v>
      </c>
      <c r="O108" s="1">
        <v>0</v>
      </c>
      <c r="P108" s="1">
        <v>186.37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3151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702.18</v>
      </c>
      <c r="AG108" s="1">
        <v>0</v>
      </c>
      <c r="AH108" s="1">
        <v>0</v>
      </c>
      <c r="AI108" s="1">
        <v>0</v>
      </c>
      <c r="AJ108" s="1">
        <v>0</v>
      </c>
    </row>
    <row r="109" spans="1:36" x14ac:dyDescent="0.2">
      <c r="A109" s="2" t="s">
        <v>144</v>
      </c>
      <c r="B109" s="1" t="s">
        <v>145</v>
      </c>
      <c r="C109" s="1">
        <v>2836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2836</v>
      </c>
      <c r="K109" s="1">
        <v>0</v>
      </c>
      <c r="L109" s="1">
        <v>0</v>
      </c>
      <c r="M109" s="1">
        <v>0</v>
      </c>
      <c r="N109" s="1">
        <v>-145.38</v>
      </c>
      <c r="O109" s="1">
        <v>0</v>
      </c>
      <c r="P109" s="1">
        <v>165.01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2836</v>
      </c>
      <c r="Z109" s="1">
        <v>82.18</v>
      </c>
      <c r="AA109" s="1">
        <v>147.91999999999999</v>
      </c>
      <c r="AB109" s="1">
        <v>436.55</v>
      </c>
      <c r="AC109" s="1">
        <v>69.2</v>
      </c>
      <c r="AD109" s="1">
        <v>56.72</v>
      </c>
      <c r="AE109" s="1">
        <v>207.61</v>
      </c>
      <c r="AF109" s="1">
        <v>666.65</v>
      </c>
      <c r="AG109" s="1">
        <v>173.01</v>
      </c>
      <c r="AH109" s="1">
        <v>34.6</v>
      </c>
      <c r="AI109" s="1">
        <v>0</v>
      </c>
      <c r="AJ109" s="1">
        <v>0</v>
      </c>
    </row>
    <row r="110" spans="1:36" x14ac:dyDescent="0.2">
      <c r="A110" s="2" t="s">
        <v>146</v>
      </c>
      <c r="B110" s="1" t="s">
        <v>147</v>
      </c>
      <c r="C110" s="1">
        <v>3151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3151</v>
      </c>
      <c r="K110" s="1">
        <v>0</v>
      </c>
      <c r="L110" s="1">
        <v>0</v>
      </c>
      <c r="M110" s="1">
        <v>0</v>
      </c>
      <c r="N110" s="1">
        <v>-125.1</v>
      </c>
      <c r="O110" s="1">
        <v>0</v>
      </c>
      <c r="P110" s="1">
        <v>186.37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3151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702.18</v>
      </c>
      <c r="AG110" s="1">
        <v>0</v>
      </c>
      <c r="AH110" s="1">
        <v>0</v>
      </c>
      <c r="AI110" s="1">
        <v>0</v>
      </c>
      <c r="AJ110" s="1">
        <v>0</v>
      </c>
    </row>
    <row r="111" spans="1:36" x14ac:dyDescent="0.2">
      <c r="A111" s="2" t="s">
        <v>148</v>
      </c>
      <c r="B111" s="1" t="s">
        <v>149</v>
      </c>
      <c r="C111" s="1">
        <v>3151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3151</v>
      </c>
      <c r="K111" s="1">
        <v>0</v>
      </c>
      <c r="L111" s="1">
        <v>0</v>
      </c>
      <c r="M111" s="1">
        <v>0</v>
      </c>
      <c r="N111" s="1">
        <v>-125.1</v>
      </c>
      <c r="O111" s="1">
        <v>0</v>
      </c>
      <c r="P111" s="1">
        <v>186.37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3151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702.18</v>
      </c>
      <c r="AG111" s="1">
        <v>0</v>
      </c>
      <c r="AH111" s="1">
        <v>0</v>
      </c>
      <c r="AI111" s="1">
        <v>0</v>
      </c>
      <c r="AJ111" s="1">
        <v>0</v>
      </c>
    </row>
    <row r="112" spans="1:36" x14ac:dyDescent="0.2">
      <c r="A112" s="2" t="s">
        <v>150</v>
      </c>
      <c r="B112" s="1" t="s">
        <v>151</v>
      </c>
      <c r="C112" s="1">
        <v>2836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2836</v>
      </c>
      <c r="K112" s="1">
        <v>0</v>
      </c>
      <c r="L112" s="1">
        <v>0</v>
      </c>
      <c r="M112" s="1">
        <v>0</v>
      </c>
      <c r="N112" s="1">
        <v>-145.38</v>
      </c>
      <c r="O112" s="1">
        <v>0</v>
      </c>
      <c r="P112" s="1">
        <v>165.01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2836</v>
      </c>
      <c r="Z112" s="1">
        <v>82.37</v>
      </c>
      <c r="AA112" s="1">
        <v>148.27000000000001</v>
      </c>
      <c r="AB112" s="1">
        <v>436.74</v>
      </c>
      <c r="AC112" s="1">
        <v>69.37</v>
      </c>
      <c r="AD112" s="1">
        <v>56.72</v>
      </c>
      <c r="AE112" s="1">
        <v>208.1</v>
      </c>
      <c r="AF112" s="1">
        <v>667.38</v>
      </c>
      <c r="AG112" s="1">
        <v>173.42</v>
      </c>
      <c r="AH112" s="1">
        <v>34.68</v>
      </c>
      <c r="AI112" s="1">
        <v>0</v>
      </c>
      <c r="AJ112" s="1">
        <v>0</v>
      </c>
    </row>
    <row r="113" spans="1:36" x14ac:dyDescent="0.2">
      <c r="A113" s="2" t="s">
        <v>152</v>
      </c>
      <c r="B113" s="1" t="s">
        <v>153</v>
      </c>
      <c r="C113" s="1">
        <v>3151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3151</v>
      </c>
      <c r="K113" s="1">
        <v>0</v>
      </c>
      <c r="L113" s="1">
        <v>0</v>
      </c>
      <c r="M113" s="1">
        <v>0</v>
      </c>
      <c r="N113" s="1">
        <v>-125.1</v>
      </c>
      <c r="O113" s="1">
        <v>0</v>
      </c>
      <c r="P113" s="1">
        <v>186.37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3151</v>
      </c>
      <c r="Z113" s="1">
        <v>91.31</v>
      </c>
      <c r="AA113" s="1">
        <v>164.35</v>
      </c>
      <c r="AB113" s="1">
        <v>445.67</v>
      </c>
      <c r="AC113" s="1">
        <v>76.89</v>
      </c>
      <c r="AD113" s="1">
        <v>63.02</v>
      </c>
      <c r="AE113" s="1">
        <v>230.67</v>
      </c>
      <c r="AF113" s="1">
        <v>701.33</v>
      </c>
      <c r="AG113" s="1">
        <v>192.23</v>
      </c>
      <c r="AH113" s="1">
        <v>38.450000000000003</v>
      </c>
      <c r="AI113" s="1">
        <v>0</v>
      </c>
      <c r="AJ113" s="1">
        <v>0</v>
      </c>
    </row>
    <row r="114" spans="1:36" x14ac:dyDescent="0.2">
      <c r="A114" s="2" t="s">
        <v>154</v>
      </c>
      <c r="B114" s="1" t="s">
        <v>155</v>
      </c>
      <c r="C114" s="1">
        <v>1635.55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1635.55</v>
      </c>
      <c r="K114" s="1">
        <v>0</v>
      </c>
      <c r="L114" s="1">
        <v>0</v>
      </c>
      <c r="M114" s="1">
        <v>0</v>
      </c>
      <c r="N114" s="1">
        <v>-200.63</v>
      </c>
      <c r="O114" s="1">
        <v>-112.45</v>
      </c>
      <c r="P114" s="1">
        <v>88.18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-112.45</v>
      </c>
      <c r="Y114" s="1">
        <v>1748</v>
      </c>
      <c r="Z114" s="1">
        <v>47.28</v>
      </c>
      <c r="AA114" s="1">
        <v>85.1</v>
      </c>
      <c r="AB114" s="1">
        <v>401.65</v>
      </c>
      <c r="AC114" s="1">
        <v>39.81</v>
      </c>
      <c r="AD114" s="1">
        <v>32.71</v>
      </c>
      <c r="AE114" s="1">
        <v>119.44</v>
      </c>
      <c r="AF114" s="1">
        <v>534.03</v>
      </c>
      <c r="AG114" s="1">
        <v>99.54</v>
      </c>
      <c r="AH114" s="1">
        <v>19.91</v>
      </c>
      <c r="AI114" s="1">
        <v>0</v>
      </c>
      <c r="AJ114" s="1">
        <v>0</v>
      </c>
    </row>
    <row r="115" spans="1:36" x14ac:dyDescent="0.2">
      <c r="A115" s="2" t="s">
        <v>156</v>
      </c>
      <c r="B115" s="1" t="s">
        <v>157</v>
      </c>
      <c r="C115" s="1">
        <v>1164.28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1164.28</v>
      </c>
      <c r="K115" s="1">
        <v>0</v>
      </c>
      <c r="L115" s="1">
        <v>0</v>
      </c>
      <c r="M115" s="1">
        <v>0</v>
      </c>
      <c r="N115" s="1">
        <v>-200.74</v>
      </c>
      <c r="O115" s="1">
        <v>-142.72</v>
      </c>
      <c r="P115" s="1">
        <v>58.02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-142.72</v>
      </c>
      <c r="Y115" s="1">
        <v>1307</v>
      </c>
      <c r="Z115" s="1">
        <v>33.659999999999997</v>
      </c>
      <c r="AA115" s="1">
        <v>60.58</v>
      </c>
      <c r="AB115" s="1">
        <v>388.02</v>
      </c>
      <c r="AC115" s="1">
        <v>28.34</v>
      </c>
      <c r="AD115" s="1">
        <v>23.29</v>
      </c>
      <c r="AE115" s="1">
        <v>85.03</v>
      </c>
      <c r="AF115" s="1">
        <v>482.26</v>
      </c>
      <c r="AG115" s="1">
        <v>70.86</v>
      </c>
      <c r="AH115" s="1">
        <v>14.17</v>
      </c>
      <c r="AI115" s="1">
        <v>0</v>
      </c>
      <c r="AJ115" s="1">
        <v>0</v>
      </c>
    </row>
    <row r="116" spans="1:36" x14ac:dyDescent="0.2">
      <c r="A116" s="2" t="s">
        <v>158</v>
      </c>
      <c r="B116" s="1" t="s">
        <v>159</v>
      </c>
      <c r="C116" s="1">
        <v>1782.9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1782.9</v>
      </c>
      <c r="K116" s="1">
        <v>0</v>
      </c>
      <c r="L116" s="1">
        <v>0</v>
      </c>
      <c r="M116" s="1">
        <v>0</v>
      </c>
      <c r="N116" s="1">
        <v>-188.71</v>
      </c>
      <c r="O116" s="1">
        <v>-91.1</v>
      </c>
      <c r="P116" s="1">
        <v>97.61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-91.1</v>
      </c>
      <c r="Y116" s="1">
        <v>1874</v>
      </c>
      <c r="Z116" s="1">
        <v>51.54</v>
      </c>
      <c r="AA116" s="1">
        <v>92.77</v>
      </c>
      <c r="AB116" s="1">
        <v>405.91</v>
      </c>
      <c r="AC116" s="1">
        <v>43.4</v>
      </c>
      <c r="AD116" s="1">
        <v>35.659999999999997</v>
      </c>
      <c r="AE116" s="1">
        <v>130.21</v>
      </c>
      <c r="AF116" s="1">
        <v>550.22</v>
      </c>
      <c r="AG116" s="1">
        <v>108.51</v>
      </c>
      <c r="AH116" s="1">
        <v>21.7</v>
      </c>
      <c r="AI116" s="1">
        <v>0</v>
      </c>
      <c r="AJ116" s="1">
        <v>0</v>
      </c>
    </row>
    <row r="117" spans="1:36" x14ac:dyDescent="0.2">
      <c r="A117" s="2" t="s">
        <v>160</v>
      </c>
      <c r="B117" s="1" t="s">
        <v>161</v>
      </c>
      <c r="C117" s="1">
        <v>2868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2868</v>
      </c>
      <c r="K117" s="1">
        <v>0</v>
      </c>
      <c r="L117" s="1">
        <v>0</v>
      </c>
      <c r="M117" s="1">
        <v>0</v>
      </c>
      <c r="N117" s="1">
        <v>-145.38</v>
      </c>
      <c r="O117" s="1">
        <v>0</v>
      </c>
      <c r="P117" s="1">
        <v>167.06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2868</v>
      </c>
      <c r="Z117" s="1">
        <v>82.91</v>
      </c>
      <c r="AA117" s="1">
        <v>149.22999999999999</v>
      </c>
      <c r="AB117" s="1">
        <v>437.27</v>
      </c>
      <c r="AC117" s="1">
        <v>69.819999999999993</v>
      </c>
      <c r="AD117" s="1">
        <v>57.36</v>
      </c>
      <c r="AE117" s="1">
        <v>209.45</v>
      </c>
      <c r="AF117" s="1">
        <v>669.41</v>
      </c>
      <c r="AG117" s="1">
        <v>174.54</v>
      </c>
      <c r="AH117" s="1">
        <v>34.909999999999997</v>
      </c>
      <c r="AI117" s="1">
        <v>0</v>
      </c>
      <c r="AJ117" s="1">
        <v>0</v>
      </c>
    </row>
    <row r="118" spans="1:36" s="5" customFormat="1" x14ac:dyDescent="0.2">
      <c r="A118" s="15" t="s">
        <v>45</v>
      </c>
      <c r="C118" s="5" t="s">
        <v>46</v>
      </c>
      <c r="D118" s="5" t="s">
        <v>46</v>
      </c>
      <c r="E118" s="5" t="s">
        <v>46</v>
      </c>
      <c r="F118" s="5" t="s">
        <v>46</v>
      </c>
      <c r="G118" s="5" t="s">
        <v>46</v>
      </c>
      <c r="H118" s="5" t="s">
        <v>46</v>
      </c>
      <c r="I118" s="5" t="s">
        <v>46</v>
      </c>
      <c r="J118" s="5" t="s">
        <v>46</v>
      </c>
      <c r="K118" s="5" t="s">
        <v>46</v>
      </c>
      <c r="L118" s="5" t="s">
        <v>46</v>
      </c>
      <c r="M118" s="5" t="s">
        <v>46</v>
      </c>
      <c r="N118" s="5" t="s">
        <v>46</v>
      </c>
      <c r="O118" s="5" t="s">
        <v>46</v>
      </c>
      <c r="P118" s="5" t="s">
        <v>46</v>
      </c>
      <c r="Q118" s="5" t="s">
        <v>46</v>
      </c>
      <c r="R118" s="5" t="s">
        <v>46</v>
      </c>
      <c r="S118" s="5" t="s">
        <v>46</v>
      </c>
      <c r="T118" s="5" t="s">
        <v>46</v>
      </c>
      <c r="U118" s="5" t="s">
        <v>46</v>
      </c>
      <c r="V118" s="5" t="s">
        <v>46</v>
      </c>
      <c r="W118" s="5" t="s">
        <v>46</v>
      </c>
      <c r="X118" s="5" t="s">
        <v>46</v>
      </c>
      <c r="Y118" s="5" t="s">
        <v>46</v>
      </c>
      <c r="Z118" s="5" t="s">
        <v>46</v>
      </c>
      <c r="AA118" s="5" t="s">
        <v>46</v>
      </c>
      <c r="AB118" s="5" t="s">
        <v>46</v>
      </c>
      <c r="AC118" s="5" t="s">
        <v>46</v>
      </c>
      <c r="AD118" s="5" t="s">
        <v>46</v>
      </c>
      <c r="AE118" s="5" t="s">
        <v>46</v>
      </c>
      <c r="AF118" s="5" t="s">
        <v>46</v>
      </c>
      <c r="AG118" s="5" t="s">
        <v>46</v>
      </c>
      <c r="AH118" s="5" t="s">
        <v>46</v>
      </c>
      <c r="AI118" s="5" t="s">
        <v>46</v>
      </c>
      <c r="AJ118" s="5" t="s">
        <v>46</v>
      </c>
    </row>
    <row r="119" spans="1:36" x14ac:dyDescent="0.2">
      <c r="C119" s="16">
        <v>38858.639999999999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38858.639999999999</v>
      </c>
      <c r="K119" s="16">
        <v>0</v>
      </c>
      <c r="L119" s="16">
        <v>0</v>
      </c>
      <c r="M119" s="16">
        <v>0</v>
      </c>
      <c r="N119" s="16">
        <v>-2203.92</v>
      </c>
      <c r="O119" s="16">
        <v>-562.42999999999995</v>
      </c>
      <c r="P119" s="16">
        <v>2282.85</v>
      </c>
      <c r="Q119" s="16">
        <v>274.07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-288.36</v>
      </c>
      <c r="Y119" s="16">
        <v>39147</v>
      </c>
      <c r="Z119" s="16">
        <v>471.25</v>
      </c>
      <c r="AA119" s="16">
        <v>848.22</v>
      </c>
      <c r="AB119" s="16">
        <v>2951.81</v>
      </c>
      <c r="AC119" s="16">
        <v>396.83</v>
      </c>
      <c r="AD119" s="16">
        <v>325.48</v>
      </c>
      <c r="AE119" s="16">
        <v>1190.51</v>
      </c>
      <c r="AF119" s="16">
        <v>9553.7999999999993</v>
      </c>
      <c r="AG119" s="16">
        <v>992.11</v>
      </c>
      <c r="AH119" s="16">
        <v>198.42</v>
      </c>
      <c r="AI119" s="16">
        <v>0</v>
      </c>
      <c r="AJ119" s="16">
        <v>0</v>
      </c>
    </row>
    <row r="121" spans="1:36" x14ac:dyDescent="0.2">
      <c r="A121" s="12" t="s">
        <v>162</v>
      </c>
    </row>
    <row r="122" spans="1:36" x14ac:dyDescent="0.2">
      <c r="A122" s="2" t="s">
        <v>163</v>
      </c>
      <c r="B122" s="1" t="s">
        <v>164</v>
      </c>
      <c r="C122" s="1">
        <v>6026.68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6026.68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526.67999999999995</v>
      </c>
      <c r="Q122" s="1">
        <v>526.67999999999995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526.67999999999995</v>
      </c>
      <c r="Y122" s="1">
        <v>5500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1029.02</v>
      </c>
      <c r="AG122" s="1">
        <v>0</v>
      </c>
      <c r="AH122" s="1">
        <v>0</v>
      </c>
      <c r="AI122" s="1">
        <v>0</v>
      </c>
      <c r="AJ122" s="1">
        <v>0</v>
      </c>
    </row>
    <row r="123" spans="1:36" x14ac:dyDescent="0.2">
      <c r="A123" s="2" t="s">
        <v>165</v>
      </c>
      <c r="B123" s="1" t="s">
        <v>166</v>
      </c>
      <c r="C123" s="1">
        <v>5449.44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5449.44</v>
      </c>
      <c r="K123" s="1">
        <v>41.66</v>
      </c>
      <c r="L123" s="1">
        <v>74.98</v>
      </c>
      <c r="M123" s="1">
        <v>47.46</v>
      </c>
      <c r="N123" s="1">
        <v>0</v>
      </c>
      <c r="O123" s="1">
        <v>0</v>
      </c>
      <c r="P123" s="1">
        <v>436.44</v>
      </c>
      <c r="Q123" s="1">
        <v>436.44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436.44</v>
      </c>
      <c r="Y123" s="1">
        <v>5013</v>
      </c>
      <c r="Z123" s="1">
        <v>116.63</v>
      </c>
      <c r="AA123" s="1">
        <v>325.38</v>
      </c>
      <c r="AB123" s="1">
        <v>486.99</v>
      </c>
      <c r="AC123" s="1">
        <v>133.30000000000001</v>
      </c>
      <c r="AD123" s="1">
        <v>108.99</v>
      </c>
      <c r="AE123" s="1">
        <v>399.89</v>
      </c>
      <c r="AF123" s="1">
        <v>929</v>
      </c>
      <c r="AG123" s="1">
        <v>333.24</v>
      </c>
      <c r="AH123" s="1">
        <v>66.650000000000006</v>
      </c>
      <c r="AI123" s="1">
        <v>0</v>
      </c>
      <c r="AJ123" s="1">
        <v>0</v>
      </c>
    </row>
    <row r="124" spans="1:36" x14ac:dyDescent="0.2">
      <c r="A124" s="2" t="s">
        <v>167</v>
      </c>
      <c r="B124" s="1" t="s">
        <v>168</v>
      </c>
      <c r="C124" s="1">
        <v>7854.75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7854.75</v>
      </c>
      <c r="K124" s="1">
        <v>59.9</v>
      </c>
      <c r="L124" s="1">
        <v>107.81</v>
      </c>
      <c r="M124" s="1">
        <v>77.39</v>
      </c>
      <c r="N124" s="1">
        <v>0</v>
      </c>
      <c r="O124" s="1">
        <v>0</v>
      </c>
      <c r="P124" s="1">
        <v>854.75</v>
      </c>
      <c r="Q124" s="1">
        <v>854.75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854.75</v>
      </c>
      <c r="Y124" s="1">
        <v>7000</v>
      </c>
      <c r="Z124" s="1">
        <v>167.71</v>
      </c>
      <c r="AA124" s="1">
        <v>510.9</v>
      </c>
      <c r="AB124" s="1">
        <v>570.16999999999996</v>
      </c>
      <c r="AC124" s="1">
        <v>191.67</v>
      </c>
      <c r="AD124" s="1">
        <v>157.1</v>
      </c>
      <c r="AE124" s="1">
        <v>575.01</v>
      </c>
      <c r="AF124" s="1">
        <v>1248.78</v>
      </c>
      <c r="AG124" s="1">
        <v>479.18</v>
      </c>
      <c r="AH124" s="1">
        <v>95.84</v>
      </c>
      <c r="AI124" s="1">
        <v>0</v>
      </c>
      <c r="AJ124" s="1">
        <v>0</v>
      </c>
    </row>
    <row r="125" spans="1:36" x14ac:dyDescent="0.2">
      <c r="A125" s="2" t="s">
        <v>169</v>
      </c>
      <c r="B125" s="1" t="s">
        <v>170</v>
      </c>
      <c r="C125" s="1">
        <v>5449.44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5449.44</v>
      </c>
      <c r="K125" s="1">
        <v>41.51</v>
      </c>
      <c r="L125" s="1">
        <v>74.709999999999994</v>
      </c>
      <c r="M125" s="1">
        <v>47.22</v>
      </c>
      <c r="N125" s="1">
        <v>0</v>
      </c>
      <c r="O125" s="1">
        <v>0</v>
      </c>
      <c r="P125" s="1">
        <v>436.44</v>
      </c>
      <c r="Q125" s="1">
        <v>436.44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436.44</v>
      </c>
      <c r="Y125" s="1">
        <v>5013</v>
      </c>
      <c r="Z125" s="1">
        <v>116.22</v>
      </c>
      <c r="AA125" s="1">
        <v>324.20999999999998</v>
      </c>
      <c r="AB125" s="1">
        <v>486.32</v>
      </c>
      <c r="AC125" s="1">
        <v>132.82</v>
      </c>
      <c r="AD125" s="1">
        <v>108.99</v>
      </c>
      <c r="AE125" s="1">
        <v>398.46</v>
      </c>
      <c r="AF125" s="1">
        <v>926.75</v>
      </c>
      <c r="AG125" s="1">
        <v>332.05</v>
      </c>
      <c r="AH125" s="1">
        <v>66.41</v>
      </c>
      <c r="AI125" s="1">
        <v>0</v>
      </c>
      <c r="AJ125" s="1">
        <v>0</v>
      </c>
    </row>
    <row r="126" spans="1:36" x14ac:dyDescent="0.2">
      <c r="A126" s="2" t="s">
        <v>171</v>
      </c>
      <c r="B126" s="1" t="s">
        <v>172</v>
      </c>
      <c r="C126" s="1">
        <v>5449.44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5449.44</v>
      </c>
      <c r="K126" s="1">
        <v>41.51</v>
      </c>
      <c r="L126" s="1">
        <v>74.709999999999994</v>
      </c>
      <c r="M126" s="1">
        <v>47.22</v>
      </c>
      <c r="N126" s="1">
        <v>0</v>
      </c>
      <c r="O126" s="1">
        <v>0</v>
      </c>
      <c r="P126" s="1">
        <v>436.44</v>
      </c>
      <c r="Q126" s="1">
        <v>436.44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436.44</v>
      </c>
      <c r="Y126" s="1">
        <v>5013</v>
      </c>
      <c r="Z126" s="1">
        <v>116.21</v>
      </c>
      <c r="AA126" s="1">
        <v>324.20999999999998</v>
      </c>
      <c r="AB126" s="1">
        <v>486.31</v>
      </c>
      <c r="AC126" s="1">
        <v>132.82</v>
      </c>
      <c r="AD126" s="1">
        <v>108.99</v>
      </c>
      <c r="AE126" s="1">
        <v>398.45</v>
      </c>
      <c r="AF126" s="1">
        <v>926.73</v>
      </c>
      <c r="AG126" s="1">
        <v>332.04</v>
      </c>
      <c r="AH126" s="1">
        <v>66.41</v>
      </c>
      <c r="AI126" s="1">
        <v>0</v>
      </c>
      <c r="AJ126" s="1">
        <v>0</v>
      </c>
    </row>
    <row r="127" spans="1:36" x14ac:dyDescent="0.2">
      <c r="A127" s="2" t="s">
        <v>173</v>
      </c>
      <c r="B127" s="1" t="s">
        <v>174</v>
      </c>
      <c r="C127" s="1">
        <v>5449.44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5449.44</v>
      </c>
      <c r="K127" s="1">
        <v>41.51</v>
      </c>
      <c r="L127" s="1">
        <v>74.709999999999994</v>
      </c>
      <c r="M127" s="1">
        <v>47.22</v>
      </c>
      <c r="N127" s="1">
        <v>0</v>
      </c>
      <c r="O127" s="1">
        <v>0</v>
      </c>
      <c r="P127" s="1">
        <v>436.44</v>
      </c>
      <c r="Q127" s="1">
        <v>436.44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436.44</v>
      </c>
      <c r="Y127" s="1">
        <v>5013</v>
      </c>
      <c r="Z127" s="1">
        <v>116.22</v>
      </c>
      <c r="AA127" s="1">
        <v>324.20999999999998</v>
      </c>
      <c r="AB127" s="1">
        <v>486.32</v>
      </c>
      <c r="AC127" s="1">
        <v>132.82</v>
      </c>
      <c r="AD127" s="1">
        <v>108.99</v>
      </c>
      <c r="AE127" s="1">
        <v>398.46</v>
      </c>
      <c r="AF127" s="1">
        <v>926.75</v>
      </c>
      <c r="AG127" s="1">
        <v>332.05</v>
      </c>
      <c r="AH127" s="1">
        <v>66.41</v>
      </c>
      <c r="AI127" s="1">
        <v>0</v>
      </c>
      <c r="AJ127" s="1">
        <v>0</v>
      </c>
    </row>
    <row r="128" spans="1:36" x14ac:dyDescent="0.2">
      <c r="A128" s="2" t="s">
        <v>175</v>
      </c>
      <c r="B128" s="1" t="s">
        <v>176</v>
      </c>
      <c r="C128" s="1">
        <v>5449.44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5449.44</v>
      </c>
      <c r="K128" s="1">
        <v>41.46</v>
      </c>
      <c r="L128" s="1">
        <v>74.62</v>
      </c>
      <c r="M128" s="1">
        <v>47.14</v>
      </c>
      <c r="N128" s="1">
        <v>0</v>
      </c>
      <c r="O128" s="1">
        <v>0</v>
      </c>
      <c r="P128" s="1">
        <v>436.44</v>
      </c>
      <c r="Q128" s="1">
        <v>436.44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436.44</v>
      </c>
      <c r="Y128" s="1">
        <v>5013</v>
      </c>
      <c r="Z128" s="1">
        <v>116.08</v>
      </c>
      <c r="AA128" s="1">
        <v>323.82</v>
      </c>
      <c r="AB128" s="1">
        <v>486.09</v>
      </c>
      <c r="AC128" s="1">
        <v>132.66</v>
      </c>
      <c r="AD128" s="1">
        <v>108.99</v>
      </c>
      <c r="AE128" s="1">
        <v>397.98</v>
      </c>
      <c r="AF128" s="1">
        <v>925.99</v>
      </c>
      <c r="AG128" s="1">
        <v>331.65</v>
      </c>
      <c r="AH128" s="1">
        <v>66.33</v>
      </c>
      <c r="AI128" s="1">
        <v>0</v>
      </c>
      <c r="AJ128" s="1">
        <v>0</v>
      </c>
    </row>
    <row r="129" spans="1:36" x14ac:dyDescent="0.2">
      <c r="A129" s="2" t="s">
        <v>177</v>
      </c>
      <c r="B129" s="1" t="s">
        <v>178</v>
      </c>
      <c r="C129" s="1">
        <v>6026.68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6026.68</v>
      </c>
      <c r="K129" s="1">
        <v>45.85</v>
      </c>
      <c r="L129" s="1">
        <v>82.52</v>
      </c>
      <c r="M129" s="1">
        <v>54.35</v>
      </c>
      <c r="N129" s="1">
        <v>0</v>
      </c>
      <c r="O129" s="1">
        <v>0</v>
      </c>
      <c r="P129" s="1">
        <v>526.67999999999995</v>
      </c>
      <c r="Q129" s="1">
        <v>526.67999999999995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526.67999999999995</v>
      </c>
      <c r="Y129" s="1">
        <v>5500</v>
      </c>
      <c r="Z129" s="1">
        <v>128.37</v>
      </c>
      <c r="AA129" s="1">
        <v>391.05</v>
      </c>
      <c r="AB129" s="1">
        <v>506.1</v>
      </c>
      <c r="AC129" s="1">
        <v>146.71</v>
      </c>
      <c r="AD129" s="1">
        <v>120.53</v>
      </c>
      <c r="AE129" s="1">
        <v>440.12</v>
      </c>
      <c r="AF129" s="1">
        <v>1025.52</v>
      </c>
      <c r="AG129" s="1">
        <v>366.77</v>
      </c>
      <c r="AH129" s="1">
        <v>73.349999999999994</v>
      </c>
      <c r="AI129" s="1">
        <v>0</v>
      </c>
      <c r="AJ129" s="1">
        <v>0</v>
      </c>
    </row>
    <row r="130" spans="1:36" x14ac:dyDescent="0.2">
      <c r="A130" s="2" t="s">
        <v>179</v>
      </c>
      <c r="B130" s="1" t="s">
        <v>180</v>
      </c>
      <c r="C130" s="1">
        <v>5449.44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5449.44</v>
      </c>
      <c r="K130" s="1">
        <v>41.46</v>
      </c>
      <c r="L130" s="1">
        <v>74.62</v>
      </c>
      <c r="M130" s="1">
        <v>47.14</v>
      </c>
      <c r="N130" s="1">
        <v>0</v>
      </c>
      <c r="O130" s="1">
        <v>0</v>
      </c>
      <c r="P130" s="1">
        <v>436.44</v>
      </c>
      <c r="Q130" s="1">
        <v>436.44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436.44</v>
      </c>
      <c r="Y130" s="1">
        <v>5013</v>
      </c>
      <c r="Z130" s="1">
        <v>116.07</v>
      </c>
      <c r="AA130" s="1">
        <v>323.81</v>
      </c>
      <c r="AB130" s="1">
        <v>486.08</v>
      </c>
      <c r="AC130" s="1">
        <v>132.66</v>
      </c>
      <c r="AD130" s="1">
        <v>108.99</v>
      </c>
      <c r="AE130" s="1">
        <v>397.97</v>
      </c>
      <c r="AF130" s="1">
        <v>925.96</v>
      </c>
      <c r="AG130" s="1">
        <v>331.64</v>
      </c>
      <c r="AH130" s="1">
        <v>66.33</v>
      </c>
      <c r="AI130" s="1">
        <v>0</v>
      </c>
      <c r="AJ130" s="1">
        <v>0</v>
      </c>
    </row>
    <row r="131" spans="1:36" x14ac:dyDescent="0.2">
      <c r="A131" s="2" t="s">
        <v>181</v>
      </c>
      <c r="B131" s="1" t="s">
        <v>182</v>
      </c>
      <c r="C131" s="1">
        <v>5449.44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5449.44</v>
      </c>
      <c r="K131" s="1">
        <v>41.46</v>
      </c>
      <c r="L131" s="1">
        <v>74.62</v>
      </c>
      <c r="M131" s="1">
        <v>47.14</v>
      </c>
      <c r="N131" s="1">
        <v>0</v>
      </c>
      <c r="O131" s="1">
        <v>0</v>
      </c>
      <c r="P131" s="1">
        <v>436.44</v>
      </c>
      <c r="Q131" s="1">
        <v>436.44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436.44</v>
      </c>
      <c r="Y131" s="1">
        <v>5013</v>
      </c>
      <c r="Z131" s="1">
        <v>116.08</v>
      </c>
      <c r="AA131" s="1">
        <v>323.82</v>
      </c>
      <c r="AB131" s="1">
        <v>486.09</v>
      </c>
      <c r="AC131" s="1">
        <v>132.66</v>
      </c>
      <c r="AD131" s="1">
        <v>108.99</v>
      </c>
      <c r="AE131" s="1">
        <v>397.98</v>
      </c>
      <c r="AF131" s="1">
        <v>925.99</v>
      </c>
      <c r="AG131" s="1">
        <v>331.65</v>
      </c>
      <c r="AH131" s="1">
        <v>66.33</v>
      </c>
      <c r="AI131" s="1">
        <v>0</v>
      </c>
      <c r="AJ131" s="1">
        <v>0</v>
      </c>
    </row>
    <row r="132" spans="1:36" x14ac:dyDescent="0.2">
      <c r="A132" s="2" t="s">
        <v>183</v>
      </c>
      <c r="B132" s="1" t="s">
        <v>184</v>
      </c>
      <c r="C132" s="1">
        <v>5449.44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5449.44</v>
      </c>
      <c r="K132" s="1">
        <v>36.33</v>
      </c>
      <c r="L132" s="1">
        <v>65.39</v>
      </c>
      <c r="M132" s="1">
        <v>38.74</v>
      </c>
      <c r="N132" s="1">
        <v>0</v>
      </c>
      <c r="O132" s="1">
        <v>0</v>
      </c>
      <c r="P132" s="1">
        <v>436.44</v>
      </c>
      <c r="Q132" s="1">
        <v>436.44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436.44</v>
      </c>
      <c r="Y132" s="1">
        <v>5013</v>
      </c>
      <c r="Z132" s="1">
        <v>101.72</v>
      </c>
      <c r="AA132" s="1">
        <v>276.45</v>
      </c>
      <c r="AB132" s="1">
        <v>462.71</v>
      </c>
      <c r="AC132" s="1">
        <v>116.25</v>
      </c>
      <c r="AD132" s="1">
        <v>108.99</v>
      </c>
      <c r="AE132" s="1">
        <v>348.76</v>
      </c>
      <c r="AF132" s="1">
        <v>840.88</v>
      </c>
      <c r="AG132" s="1">
        <v>290.64</v>
      </c>
      <c r="AH132" s="1">
        <v>58.13</v>
      </c>
      <c r="AI132" s="1">
        <v>0</v>
      </c>
      <c r="AJ132" s="1">
        <v>0</v>
      </c>
    </row>
    <row r="133" spans="1:36" x14ac:dyDescent="0.2">
      <c r="A133" s="2" t="s">
        <v>185</v>
      </c>
      <c r="B133" s="1" t="s">
        <v>186</v>
      </c>
      <c r="C133" s="1">
        <v>4312.7700000000004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4312.7700000000004</v>
      </c>
      <c r="K133" s="1">
        <v>28.75</v>
      </c>
      <c r="L133" s="1">
        <v>51.75</v>
      </c>
      <c r="M133" s="1">
        <v>28.75</v>
      </c>
      <c r="N133" s="1">
        <v>0</v>
      </c>
      <c r="O133" s="1">
        <v>0</v>
      </c>
      <c r="P133" s="1">
        <v>312.77</v>
      </c>
      <c r="Q133" s="1">
        <v>312.77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312.77</v>
      </c>
      <c r="Y133" s="1">
        <v>4000</v>
      </c>
      <c r="Z133" s="1">
        <v>80.510000000000005</v>
      </c>
      <c r="AA133" s="1">
        <v>211.06</v>
      </c>
      <c r="AB133" s="1">
        <v>434.87</v>
      </c>
      <c r="AC133" s="1">
        <v>92.01</v>
      </c>
      <c r="AD133" s="1">
        <v>86.26</v>
      </c>
      <c r="AE133" s="1">
        <v>276.02</v>
      </c>
      <c r="AF133" s="1">
        <v>726.44</v>
      </c>
      <c r="AG133" s="1">
        <v>230.01</v>
      </c>
      <c r="AH133" s="1">
        <v>46</v>
      </c>
      <c r="AI133" s="1">
        <v>0</v>
      </c>
      <c r="AJ133" s="1">
        <v>0</v>
      </c>
    </row>
    <row r="134" spans="1:36" s="5" customFormat="1" x14ac:dyDescent="0.2">
      <c r="A134" s="15" t="s">
        <v>45</v>
      </c>
      <c r="C134" s="5" t="s">
        <v>46</v>
      </c>
      <c r="D134" s="5" t="s">
        <v>46</v>
      </c>
      <c r="E134" s="5" t="s">
        <v>46</v>
      </c>
      <c r="F134" s="5" t="s">
        <v>46</v>
      </c>
      <c r="G134" s="5" t="s">
        <v>46</v>
      </c>
      <c r="H134" s="5" t="s">
        <v>46</v>
      </c>
      <c r="I134" s="5" t="s">
        <v>46</v>
      </c>
      <c r="J134" s="5" t="s">
        <v>46</v>
      </c>
      <c r="K134" s="5" t="s">
        <v>46</v>
      </c>
      <c r="L134" s="5" t="s">
        <v>46</v>
      </c>
      <c r="M134" s="5" t="s">
        <v>46</v>
      </c>
      <c r="N134" s="5" t="s">
        <v>46</v>
      </c>
      <c r="O134" s="5" t="s">
        <v>46</v>
      </c>
      <c r="P134" s="5" t="s">
        <v>46</v>
      </c>
      <c r="Q134" s="5" t="s">
        <v>46</v>
      </c>
      <c r="R134" s="5" t="s">
        <v>46</v>
      </c>
      <c r="S134" s="5" t="s">
        <v>46</v>
      </c>
      <c r="T134" s="5" t="s">
        <v>46</v>
      </c>
      <c r="U134" s="5" t="s">
        <v>46</v>
      </c>
      <c r="V134" s="5" t="s">
        <v>46</v>
      </c>
      <c r="W134" s="5" t="s">
        <v>46</v>
      </c>
      <c r="X134" s="5" t="s">
        <v>46</v>
      </c>
      <c r="Y134" s="5" t="s">
        <v>46</v>
      </c>
      <c r="Z134" s="5" t="s">
        <v>46</v>
      </c>
      <c r="AA134" s="5" t="s">
        <v>46</v>
      </c>
      <c r="AB134" s="5" t="s">
        <v>46</v>
      </c>
      <c r="AC134" s="5" t="s">
        <v>46</v>
      </c>
      <c r="AD134" s="5" t="s">
        <v>46</v>
      </c>
      <c r="AE134" s="5" t="s">
        <v>46</v>
      </c>
      <c r="AF134" s="5" t="s">
        <v>46</v>
      </c>
      <c r="AG134" s="5" t="s">
        <v>46</v>
      </c>
      <c r="AH134" s="5" t="s">
        <v>46</v>
      </c>
      <c r="AI134" s="5" t="s">
        <v>46</v>
      </c>
      <c r="AJ134" s="5" t="s">
        <v>46</v>
      </c>
    </row>
    <row r="135" spans="1:36" x14ac:dyDescent="0.2">
      <c r="C135" s="16">
        <v>67816.399999999994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67816.399999999994</v>
      </c>
      <c r="K135" s="16">
        <v>461.4</v>
      </c>
      <c r="L135" s="16">
        <v>830.44</v>
      </c>
      <c r="M135" s="16">
        <v>529.77</v>
      </c>
      <c r="N135" s="16">
        <v>0</v>
      </c>
      <c r="O135" s="16">
        <v>0</v>
      </c>
      <c r="P135" s="16">
        <v>5712.4</v>
      </c>
      <c r="Q135" s="16">
        <v>5712.4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5712.4</v>
      </c>
      <c r="Y135" s="16">
        <v>62104</v>
      </c>
      <c r="Z135" s="16">
        <v>1291.82</v>
      </c>
      <c r="AA135" s="16">
        <v>3658.92</v>
      </c>
      <c r="AB135" s="16">
        <v>5378.05</v>
      </c>
      <c r="AC135" s="16">
        <v>1476.38</v>
      </c>
      <c r="AD135" s="16">
        <v>1235.81</v>
      </c>
      <c r="AE135" s="16">
        <v>4429.1000000000004</v>
      </c>
      <c r="AF135" s="16">
        <v>11357.81</v>
      </c>
      <c r="AG135" s="16">
        <v>3690.92</v>
      </c>
      <c r="AH135" s="16">
        <v>738.19</v>
      </c>
      <c r="AI135" s="16">
        <v>0</v>
      </c>
      <c r="AJ135" s="16">
        <v>0</v>
      </c>
    </row>
    <row r="137" spans="1:36" x14ac:dyDescent="0.2">
      <c r="A137" s="12" t="s">
        <v>187</v>
      </c>
    </row>
    <row r="138" spans="1:36" x14ac:dyDescent="0.2">
      <c r="A138" s="2" t="s">
        <v>188</v>
      </c>
      <c r="B138" s="1" t="s">
        <v>189</v>
      </c>
      <c r="C138" s="1">
        <v>1553.28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1553.28</v>
      </c>
      <c r="K138" s="1">
        <v>0</v>
      </c>
      <c r="L138" s="1">
        <v>0</v>
      </c>
      <c r="M138" s="1">
        <v>0</v>
      </c>
      <c r="N138" s="1">
        <v>-200.63</v>
      </c>
      <c r="O138" s="1">
        <v>-117.72</v>
      </c>
      <c r="P138" s="1">
        <v>82.92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-117.72</v>
      </c>
      <c r="Y138" s="1">
        <v>1671</v>
      </c>
      <c r="Z138" s="1">
        <v>39.35</v>
      </c>
      <c r="AA138" s="1">
        <v>70.83</v>
      </c>
      <c r="AB138" s="1">
        <v>393.72</v>
      </c>
      <c r="AC138" s="1">
        <v>33.14</v>
      </c>
      <c r="AD138" s="1">
        <v>31.07</v>
      </c>
      <c r="AE138" s="1">
        <v>99.41</v>
      </c>
      <c r="AF138" s="1">
        <v>503.9</v>
      </c>
      <c r="AG138" s="1">
        <v>82.84</v>
      </c>
      <c r="AH138" s="1">
        <v>16.57</v>
      </c>
      <c r="AI138" s="1">
        <v>0</v>
      </c>
      <c r="AJ138" s="1">
        <v>0</v>
      </c>
    </row>
    <row r="139" spans="1:36" x14ac:dyDescent="0.2">
      <c r="A139" s="2" t="s">
        <v>190</v>
      </c>
      <c r="B139" s="1" t="s">
        <v>191</v>
      </c>
      <c r="C139" s="1">
        <v>3015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3015</v>
      </c>
      <c r="K139" s="1">
        <v>0</v>
      </c>
      <c r="L139" s="1">
        <v>0</v>
      </c>
      <c r="M139" s="1">
        <v>0</v>
      </c>
      <c r="N139" s="1">
        <v>-145.38</v>
      </c>
      <c r="O139" s="1">
        <v>0</v>
      </c>
      <c r="P139" s="1">
        <v>176.47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3015</v>
      </c>
      <c r="Z139" s="1">
        <v>87.16</v>
      </c>
      <c r="AA139" s="1">
        <v>156.88</v>
      </c>
      <c r="AB139" s="1">
        <v>441.52</v>
      </c>
      <c r="AC139" s="1">
        <v>73.400000000000006</v>
      </c>
      <c r="AD139" s="1">
        <v>60.3</v>
      </c>
      <c r="AE139" s="1">
        <v>220.19</v>
      </c>
      <c r="AF139" s="1">
        <v>685.56</v>
      </c>
      <c r="AG139" s="1">
        <v>183.49</v>
      </c>
      <c r="AH139" s="1">
        <v>36.700000000000003</v>
      </c>
      <c r="AI139" s="1">
        <v>0</v>
      </c>
      <c r="AJ139" s="1">
        <v>0</v>
      </c>
    </row>
    <row r="140" spans="1:36" s="5" customFormat="1" x14ac:dyDescent="0.2">
      <c r="A140" s="15" t="s">
        <v>45</v>
      </c>
      <c r="C140" s="5" t="s">
        <v>46</v>
      </c>
      <c r="D140" s="5" t="s">
        <v>46</v>
      </c>
      <c r="E140" s="5" t="s">
        <v>46</v>
      </c>
      <c r="F140" s="5" t="s">
        <v>46</v>
      </c>
      <c r="G140" s="5" t="s">
        <v>46</v>
      </c>
      <c r="H140" s="5" t="s">
        <v>46</v>
      </c>
      <c r="I140" s="5" t="s">
        <v>46</v>
      </c>
      <c r="J140" s="5" t="s">
        <v>46</v>
      </c>
      <c r="K140" s="5" t="s">
        <v>46</v>
      </c>
      <c r="L140" s="5" t="s">
        <v>46</v>
      </c>
      <c r="M140" s="5" t="s">
        <v>46</v>
      </c>
      <c r="N140" s="5" t="s">
        <v>46</v>
      </c>
      <c r="O140" s="5" t="s">
        <v>46</v>
      </c>
      <c r="P140" s="5" t="s">
        <v>46</v>
      </c>
      <c r="Q140" s="5" t="s">
        <v>46</v>
      </c>
      <c r="R140" s="5" t="s">
        <v>46</v>
      </c>
      <c r="S140" s="5" t="s">
        <v>46</v>
      </c>
      <c r="T140" s="5" t="s">
        <v>46</v>
      </c>
      <c r="U140" s="5" t="s">
        <v>46</v>
      </c>
      <c r="V140" s="5" t="s">
        <v>46</v>
      </c>
      <c r="W140" s="5" t="s">
        <v>46</v>
      </c>
      <c r="X140" s="5" t="s">
        <v>46</v>
      </c>
      <c r="Y140" s="5" t="s">
        <v>46</v>
      </c>
      <c r="Z140" s="5" t="s">
        <v>46</v>
      </c>
      <c r="AA140" s="5" t="s">
        <v>46</v>
      </c>
      <c r="AB140" s="5" t="s">
        <v>46</v>
      </c>
      <c r="AC140" s="5" t="s">
        <v>46</v>
      </c>
      <c r="AD140" s="5" t="s">
        <v>46</v>
      </c>
      <c r="AE140" s="5" t="s">
        <v>46</v>
      </c>
      <c r="AF140" s="5" t="s">
        <v>46</v>
      </c>
      <c r="AG140" s="5" t="s">
        <v>46</v>
      </c>
      <c r="AH140" s="5" t="s">
        <v>46</v>
      </c>
      <c r="AI140" s="5" t="s">
        <v>46</v>
      </c>
      <c r="AJ140" s="5" t="s">
        <v>46</v>
      </c>
    </row>
    <row r="141" spans="1:36" x14ac:dyDescent="0.2">
      <c r="C141" s="16">
        <v>4568.28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4568.28</v>
      </c>
      <c r="K141" s="16">
        <v>0</v>
      </c>
      <c r="L141" s="16">
        <v>0</v>
      </c>
      <c r="M141" s="16">
        <v>0</v>
      </c>
      <c r="N141" s="16">
        <v>-346.01</v>
      </c>
      <c r="O141" s="16">
        <v>-117.72</v>
      </c>
      <c r="P141" s="16">
        <v>259.39</v>
      </c>
      <c r="Q141" s="16">
        <v>0</v>
      </c>
      <c r="R141" s="16">
        <v>0</v>
      </c>
      <c r="S141" s="16">
        <v>0</v>
      </c>
      <c r="T141" s="16">
        <v>0</v>
      </c>
      <c r="U141" s="16">
        <v>0</v>
      </c>
      <c r="V141" s="16">
        <v>0</v>
      </c>
      <c r="W141" s="16">
        <v>0</v>
      </c>
      <c r="X141" s="16">
        <v>-117.72</v>
      </c>
      <c r="Y141" s="16">
        <v>4686</v>
      </c>
      <c r="Z141" s="16">
        <v>126.51</v>
      </c>
      <c r="AA141" s="16">
        <v>227.71</v>
      </c>
      <c r="AB141" s="16">
        <v>835.24</v>
      </c>
      <c r="AC141" s="16">
        <v>106.54</v>
      </c>
      <c r="AD141" s="16">
        <v>91.37</v>
      </c>
      <c r="AE141" s="16">
        <v>319.60000000000002</v>
      </c>
      <c r="AF141" s="16">
        <v>1189.46</v>
      </c>
      <c r="AG141" s="16">
        <v>266.33</v>
      </c>
      <c r="AH141" s="16">
        <v>53.27</v>
      </c>
      <c r="AI141" s="16">
        <v>0</v>
      </c>
      <c r="AJ141" s="16">
        <v>0</v>
      </c>
    </row>
    <row r="143" spans="1:36" x14ac:dyDescent="0.2">
      <c r="A143" s="12" t="s">
        <v>192</v>
      </c>
    </row>
    <row r="144" spans="1:36" x14ac:dyDescent="0.2">
      <c r="A144" s="2" t="s">
        <v>193</v>
      </c>
      <c r="B144" s="1" t="s">
        <v>194</v>
      </c>
      <c r="C144" s="1">
        <v>3807.83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3807.83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257.83</v>
      </c>
      <c r="Q144" s="1">
        <v>257.83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257.83</v>
      </c>
      <c r="Y144" s="1">
        <v>3550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731.03</v>
      </c>
      <c r="AG144" s="1">
        <v>0</v>
      </c>
      <c r="AH144" s="1">
        <v>0</v>
      </c>
      <c r="AI144" s="1">
        <v>0</v>
      </c>
      <c r="AJ144" s="1">
        <v>0</v>
      </c>
    </row>
    <row r="145" spans="1:36" x14ac:dyDescent="0.2">
      <c r="A145" s="2" t="s">
        <v>195</v>
      </c>
      <c r="B145" s="1" t="s">
        <v>196</v>
      </c>
      <c r="C145" s="1">
        <v>2820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2820</v>
      </c>
      <c r="K145" s="1">
        <v>0</v>
      </c>
      <c r="L145" s="1">
        <v>0</v>
      </c>
      <c r="M145" s="1">
        <v>0</v>
      </c>
      <c r="N145" s="1">
        <v>-145.38</v>
      </c>
      <c r="O145" s="1">
        <v>0</v>
      </c>
      <c r="P145" s="1">
        <v>163.99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2820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665.63</v>
      </c>
      <c r="AG145" s="1">
        <v>0</v>
      </c>
      <c r="AH145" s="1">
        <v>0</v>
      </c>
      <c r="AI145" s="1">
        <v>0</v>
      </c>
      <c r="AJ145" s="1">
        <v>0</v>
      </c>
    </row>
    <row r="146" spans="1:36" x14ac:dyDescent="0.2">
      <c r="A146" s="2" t="s">
        <v>197</v>
      </c>
      <c r="B146" s="1" t="s">
        <v>198</v>
      </c>
      <c r="C146" s="1">
        <v>6627.51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6627.51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627.51</v>
      </c>
      <c r="Q146" s="1">
        <v>627.51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627.51</v>
      </c>
      <c r="Y146" s="1">
        <v>6000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1102.01</v>
      </c>
      <c r="AG146" s="1">
        <v>0</v>
      </c>
      <c r="AH146" s="1">
        <v>0</v>
      </c>
      <c r="AI146" s="1">
        <v>0</v>
      </c>
      <c r="AJ146" s="1">
        <v>0</v>
      </c>
    </row>
    <row r="147" spans="1:36" x14ac:dyDescent="0.2">
      <c r="A147" s="2" t="s">
        <v>199</v>
      </c>
      <c r="B147" s="1" t="s">
        <v>200</v>
      </c>
      <c r="C147" s="1">
        <v>3600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3600</v>
      </c>
      <c r="K147" s="1">
        <v>0</v>
      </c>
      <c r="L147" s="1">
        <v>0</v>
      </c>
      <c r="M147" s="1">
        <v>0</v>
      </c>
      <c r="N147" s="1">
        <v>-107.37</v>
      </c>
      <c r="O147" s="1">
        <v>0</v>
      </c>
      <c r="P147" s="1">
        <v>235.22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3600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815.04</v>
      </c>
      <c r="AG147" s="1">
        <v>0</v>
      </c>
      <c r="AH147" s="1">
        <v>0</v>
      </c>
      <c r="AI147" s="1">
        <v>0</v>
      </c>
      <c r="AJ147" s="1">
        <v>0</v>
      </c>
    </row>
    <row r="148" spans="1:36" x14ac:dyDescent="0.2">
      <c r="A148" s="2" t="s">
        <v>201</v>
      </c>
      <c r="B148" s="1" t="s">
        <v>202</v>
      </c>
      <c r="C148" s="1">
        <v>3250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3250</v>
      </c>
      <c r="K148" s="1">
        <v>0</v>
      </c>
      <c r="L148" s="1">
        <v>0</v>
      </c>
      <c r="M148" s="1">
        <v>0</v>
      </c>
      <c r="N148" s="1">
        <v>-125.1</v>
      </c>
      <c r="O148" s="1">
        <v>0</v>
      </c>
      <c r="P148" s="1">
        <v>197.14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3250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713.09</v>
      </c>
      <c r="AG148" s="1">
        <v>0</v>
      </c>
      <c r="AH148" s="1">
        <v>0</v>
      </c>
      <c r="AI148" s="1">
        <v>0</v>
      </c>
      <c r="AJ148" s="1">
        <v>0</v>
      </c>
    </row>
    <row r="149" spans="1:36" x14ac:dyDescent="0.2">
      <c r="A149" s="2" t="s">
        <v>203</v>
      </c>
      <c r="B149" s="1" t="s">
        <v>204</v>
      </c>
      <c r="C149" s="1">
        <v>1777.56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1777.56</v>
      </c>
      <c r="K149" s="1">
        <v>0</v>
      </c>
      <c r="L149" s="1">
        <v>0</v>
      </c>
      <c r="M149" s="1">
        <v>0</v>
      </c>
      <c r="N149" s="1">
        <v>-188.71</v>
      </c>
      <c r="O149" s="1">
        <v>-91.44</v>
      </c>
      <c r="P149" s="1">
        <v>97.27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-91.44</v>
      </c>
      <c r="Y149" s="1">
        <v>1869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550.57000000000005</v>
      </c>
      <c r="AG149" s="1">
        <v>0</v>
      </c>
      <c r="AH149" s="1">
        <v>0</v>
      </c>
      <c r="AI149" s="1">
        <v>0</v>
      </c>
      <c r="AJ149" s="1">
        <v>0</v>
      </c>
    </row>
    <row r="150" spans="1:36" s="5" customFormat="1" x14ac:dyDescent="0.2">
      <c r="A150" s="15" t="s">
        <v>45</v>
      </c>
      <c r="C150" s="5" t="s">
        <v>46</v>
      </c>
      <c r="D150" s="5" t="s">
        <v>46</v>
      </c>
      <c r="E150" s="5" t="s">
        <v>46</v>
      </c>
      <c r="F150" s="5" t="s">
        <v>46</v>
      </c>
      <c r="G150" s="5" t="s">
        <v>46</v>
      </c>
      <c r="H150" s="5" t="s">
        <v>46</v>
      </c>
      <c r="I150" s="5" t="s">
        <v>46</v>
      </c>
      <c r="J150" s="5" t="s">
        <v>46</v>
      </c>
      <c r="K150" s="5" t="s">
        <v>46</v>
      </c>
      <c r="L150" s="5" t="s">
        <v>46</v>
      </c>
      <c r="M150" s="5" t="s">
        <v>46</v>
      </c>
      <c r="N150" s="5" t="s">
        <v>46</v>
      </c>
      <c r="O150" s="5" t="s">
        <v>46</v>
      </c>
      <c r="P150" s="5" t="s">
        <v>46</v>
      </c>
      <c r="Q150" s="5" t="s">
        <v>46</v>
      </c>
      <c r="R150" s="5" t="s">
        <v>46</v>
      </c>
      <c r="S150" s="5" t="s">
        <v>46</v>
      </c>
      <c r="T150" s="5" t="s">
        <v>46</v>
      </c>
      <c r="U150" s="5" t="s">
        <v>46</v>
      </c>
      <c r="V150" s="5" t="s">
        <v>46</v>
      </c>
      <c r="W150" s="5" t="s">
        <v>46</v>
      </c>
      <c r="X150" s="5" t="s">
        <v>46</v>
      </c>
      <c r="Y150" s="5" t="s">
        <v>46</v>
      </c>
      <c r="Z150" s="5" t="s">
        <v>46</v>
      </c>
      <c r="AA150" s="5" t="s">
        <v>46</v>
      </c>
      <c r="AB150" s="5" t="s">
        <v>46</v>
      </c>
      <c r="AC150" s="5" t="s">
        <v>46</v>
      </c>
      <c r="AD150" s="5" t="s">
        <v>46</v>
      </c>
      <c r="AE150" s="5" t="s">
        <v>46</v>
      </c>
      <c r="AF150" s="5" t="s">
        <v>46</v>
      </c>
      <c r="AG150" s="5" t="s">
        <v>46</v>
      </c>
      <c r="AH150" s="5" t="s">
        <v>46</v>
      </c>
      <c r="AI150" s="5" t="s">
        <v>46</v>
      </c>
      <c r="AJ150" s="5" t="s">
        <v>46</v>
      </c>
    </row>
    <row r="151" spans="1:36" x14ac:dyDescent="0.2">
      <c r="C151" s="16">
        <v>21882.9</v>
      </c>
      <c r="D151" s="16">
        <v>0</v>
      </c>
      <c r="E151" s="16">
        <v>0</v>
      </c>
      <c r="F151" s="16">
        <v>0</v>
      </c>
      <c r="G151" s="16">
        <v>0</v>
      </c>
      <c r="H151" s="16">
        <v>0</v>
      </c>
      <c r="I151" s="16">
        <v>0</v>
      </c>
      <c r="J151" s="16">
        <v>21882.9</v>
      </c>
      <c r="K151" s="16">
        <v>0</v>
      </c>
      <c r="L151" s="16">
        <v>0</v>
      </c>
      <c r="M151" s="16">
        <v>0</v>
      </c>
      <c r="N151" s="16">
        <v>-566.55999999999995</v>
      </c>
      <c r="O151" s="16">
        <v>-91.44</v>
      </c>
      <c r="P151" s="16">
        <v>1578.96</v>
      </c>
      <c r="Q151" s="16">
        <v>885.34</v>
      </c>
      <c r="R151" s="16">
        <v>0</v>
      </c>
      <c r="S151" s="16">
        <v>0</v>
      </c>
      <c r="T151" s="16">
        <v>0</v>
      </c>
      <c r="U151" s="16">
        <v>0</v>
      </c>
      <c r="V151" s="16">
        <v>0</v>
      </c>
      <c r="W151" s="16">
        <v>0</v>
      </c>
      <c r="X151" s="16">
        <v>793.9</v>
      </c>
      <c r="Y151" s="16">
        <v>21089</v>
      </c>
      <c r="Z151" s="16">
        <v>0</v>
      </c>
      <c r="AA151" s="16">
        <v>0</v>
      </c>
      <c r="AB151" s="16">
        <v>0</v>
      </c>
      <c r="AC151" s="16">
        <v>0</v>
      </c>
      <c r="AD151" s="16">
        <v>0</v>
      </c>
      <c r="AE151" s="16">
        <v>0</v>
      </c>
      <c r="AF151" s="16">
        <v>4577.37</v>
      </c>
      <c r="AG151" s="16">
        <v>0</v>
      </c>
      <c r="AH151" s="16">
        <v>0</v>
      </c>
      <c r="AI151" s="16">
        <v>0</v>
      </c>
      <c r="AJ151" s="16">
        <v>0</v>
      </c>
    </row>
    <row r="153" spans="1:36" x14ac:dyDescent="0.2">
      <c r="A153" s="12" t="s">
        <v>205</v>
      </c>
    </row>
    <row r="154" spans="1:36" x14ac:dyDescent="0.2">
      <c r="A154" s="2" t="s">
        <v>206</v>
      </c>
      <c r="B154" s="1" t="s">
        <v>207</v>
      </c>
      <c r="C154" s="1">
        <v>4032.25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4032.25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282.25</v>
      </c>
      <c r="Q154" s="1">
        <v>282.25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282.25</v>
      </c>
      <c r="Y154" s="1">
        <v>3750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753.23</v>
      </c>
      <c r="AG154" s="1">
        <v>0</v>
      </c>
      <c r="AH154" s="1">
        <v>0</v>
      </c>
      <c r="AI154" s="1">
        <v>0</v>
      </c>
      <c r="AJ154" s="1">
        <v>0</v>
      </c>
    </row>
    <row r="155" spans="1:36" x14ac:dyDescent="0.2">
      <c r="A155" s="2" t="s">
        <v>208</v>
      </c>
      <c r="B155" s="1" t="s">
        <v>209</v>
      </c>
      <c r="C155" s="1">
        <v>3250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3250</v>
      </c>
      <c r="K155" s="1">
        <v>0</v>
      </c>
      <c r="L155" s="1">
        <v>0</v>
      </c>
      <c r="M155" s="1">
        <v>0</v>
      </c>
      <c r="N155" s="1">
        <v>-125.1</v>
      </c>
      <c r="O155" s="1">
        <v>0</v>
      </c>
      <c r="P155" s="1">
        <v>197.14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3250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</row>
    <row r="156" spans="1:36" x14ac:dyDescent="0.2">
      <c r="A156" s="2" t="s">
        <v>210</v>
      </c>
      <c r="B156" s="1" t="s">
        <v>211</v>
      </c>
      <c r="C156" s="1">
        <v>3250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3250</v>
      </c>
      <c r="K156" s="1">
        <v>0</v>
      </c>
      <c r="L156" s="1">
        <v>0</v>
      </c>
      <c r="M156" s="1">
        <v>0</v>
      </c>
      <c r="N156" s="1">
        <v>-125.1</v>
      </c>
      <c r="O156" s="1">
        <v>0</v>
      </c>
      <c r="P156" s="1">
        <v>197.14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3250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713.09</v>
      </c>
      <c r="AG156" s="1">
        <v>0</v>
      </c>
      <c r="AH156" s="1">
        <v>0</v>
      </c>
      <c r="AI156" s="1">
        <v>0</v>
      </c>
      <c r="AJ156" s="1">
        <v>0</v>
      </c>
    </row>
    <row r="157" spans="1:36" x14ac:dyDescent="0.2">
      <c r="A157" s="2" t="s">
        <v>212</v>
      </c>
      <c r="B157" s="1" t="s">
        <v>213</v>
      </c>
      <c r="C157" s="1">
        <v>3250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3250</v>
      </c>
      <c r="K157" s="1">
        <v>0</v>
      </c>
      <c r="L157" s="1">
        <v>0</v>
      </c>
      <c r="M157" s="1">
        <v>0</v>
      </c>
      <c r="N157" s="1">
        <v>-125.1</v>
      </c>
      <c r="O157" s="1">
        <v>0</v>
      </c>
      <c r="P157" s="1">
        <v>197.14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3250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713.09</v>
      </c>
      <c r="AG157" s="1">
        <v>0</v>
      </c>
      <c r="AH157" s="1">
        <v>0</v>
      </c>
      <c r="AI157" s="1">
        <v>0</v>
      </c>
      <c r="AJ157" s="1">
        <v>0</v>
      </c>
    </row>
    <row r="158" spans="1:36" x14ac:dyDescent="0.2">
      <c r="A158" s="2" t="s">
        <v>214</v>
      </c>
      <c r="B158" s="1" t="s">
        <v>215</v>
      </c>
      <c r="C158" s="1">
        <v>3250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3250</v>
      </c>
      <c r="K158" s="1">
        <v>0</v>
      </c>
      <c r="L158" s="1">
        <v>0</v>
      </c>
      <c r="M158" s="1">
        <v>0</v>
      </c>
      <c r="N158" s="1">
        <v>-125.1</v>
      </c>
      <c r="O158" s="1">
        <v>0</v>
      </c>
      <c r="P158" s="1">
        <v>197.14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3250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713.09</v>
      </c>
      <c r="AG158" s="1">
        <v>0</v>
      </c>
      <c r="AH158" s="1">
        <v>0</v>
      </c>
      <c r="AI158" s="1">
        <v>0</v>
      </c>
      <c r="AJ158" s="1">
        <v>0</v>
      </c>
    </row>
    <row r="159" spans="1:36" x14ac:dyDescent="0.2">
      <c r="A159" s="2" t="s">
        <v>216</v>
      </c>
      <c r="B159" s="1" t="s">
        <v>217</v>
      </c>
      <c r="C159" s="1">
        <v>3250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3250</v>
      </c>
      <c r="K159" s="1">
        <v>0</v>
      </c>
      <c r="L159" s="1">
        <v>0</v>
      </c>
      <c r="M159" s="1">
        <v>0</v>
      </c>
      <c r="N159" s="1">
        <v>-125.1</v>
      </c>
      <c r="O159" s="1">
        <v>0</v>
      </c>
      <c r="P159" s="1">
        <v>197.14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3250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713.09</v>
      </c>
      <c r="AG159" s="1">
        <v>0</v>
      </c>
      <c r="AH159" s="1">
        <v>0</v>
      </c>
      <c r="AI159" s="1">
        <v>0</v>
      </c>
      <c r="AJ159" s="1">
        <v>0</v>
      </c>
    </row>
    <row r="160" spans="1:36" x14ac:dyDescent="0.2">
      <c r="A160" s="2" t="s">
        <v>218</v>
      </c>
      <c r="B160" s="1" t="s">
        <v>219</v>
      </c>
      <c r="C160" s="1">
        <v>3250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3250</v>
      </c>
      <c r="K160" s="1">
        <v>0</v>
      </c>
      <c r="L160" s="1">
        <v>0</v>
      </c>
      <c r="M160" s="1">
        <v>0</v>
      </c>
      <c r="N160" s="1">
        <v>-125.1</v>
      </c>
      <c r="O160" s="1">
        <v>0</v>
      </c>
      <c r="P160" s="1">
        <v>197.14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3250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</row>
    <row r="161" spans="1:36" x14ac:dyDescent="0.2">
      <c r="A161" s="2" t="s">
        <v>220</v>
      </c>
      <c r="B161" s="1" t="s">
        <v>221</v>
      </c>
      <c r="C161" s="1">
        <v>3250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3250</v>
      </c>
      <c r="K161" s="1">
        <v>0</v>
      </c>
      <c r="L161" s="1">
        <v>0</v>
      </c>
      <c r="M161" s="1">
        <v>0</v>
      </c>
      <c r="N161" s="1">
        <v>-125.1</v>
      </c>
      <c r="O161" s="1">
        <v>0</v>
      </c>
      <c r="P161" s="1">
        <v>197.14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3250</v>
      </c>
      <c r="Z161" s="1">
        <v>93.95</v>
      </c>
      <c r="AA161" s="1">
        <v>169.11</v>
      </c>
      <c r="AB161" s="1">
        <v>448.32</v>
      </c>
      <c r="AC161" s="1">
        <v>79.12</v>
      </c>
      <c r="AD161" s="1">
        <v>65</v>
      </c>
      <c r="AE161" s="1">
        <v>237.35</v>
      </c>
      <c r="AF161" s="1">
        <v>711.38</v>
      </c>
      <c r="AG161" s="1">
        <v>197.79</v>
      </c>
      <c r="AH161" s="1">
        <v>39.56</v>
      </c>
      <c r="AI161" s="1">
        <v>0</v>
      </c>
      <c r="AJ161" s="1">
        <v>0</v>
      </c>
    </row>
    <row r="162" spans="1:36" x14ac:dyDescent="0.2">
      <c r="A162" s="2" t="s">
        <v>222</v>
      </c>
      <c r="B162" s="1" t="s">
        <v>223</v>
      </c>
      <c r="C162" s="1">
        <v>4032.25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4032.25</v>
      </c>
      <c r="K162" s="1">
        <v>30.68</v>
      </c>
      <c r="L162" s="1">
        <v>55.22</v>
      </c>
      <c r="M162" s="1">
        <v>30.68</v>
      </c>
      <c r="N162" s="1">
        <v>0</v>
      </c>
      <c r="O162" s="1">
        <v>0</v>
      </c>
      <c r="P162" s="1">
        <v>282.25</v>
      </c>
      <c r="Q162" s="1">
        <v>282.25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282.25</v>
      </c>
      <c r="Y162" s="1">
        <v>3750</v>
      </c>
      <c r="Z162" s="1">
        <v>85.89</v>
      </c>
      <c r="AA162" s="1">
        <v>225.18</v>
      </c>
      <c r="AB162" s="1">
        <v>440.26</v>
      </c>
      <c r="AC162" s="1">
        <v>98.16</v>
      </c>
      <c r="AD162" s="1">
        <v>80.650000000000006</v>
      </c>
      <c r="AE162" s="1">
        <v>294.48</v>
      </c>
      <c r="AF162" s="1">
        <v>751.33</v>
      </c>
      <c r="AG162" s="1">
        <v>245.4</v>
      </c>
      <c r="AH162" s="1">
        <v>49.08</v>
      </c>
      <c r="AI162" s="1">
        <v>0</v>
      </c>
      <c r="AJ162" s="1">
        <v>0</v>
      </c>
    </row>
    <row r="163" spans="1:36" s="5" customFormat="1" x14ac:dyDescent="0.2">
      <c r="A163" s="15" t="s">
        <v>45</v>
      </c>
      <c r="C163" s="5" t="s">
        <v>46</v>
      </c>
      <c r="D163" s="5" t="s">
        <v>46</v>
      </c>
      <c r="E163" s="5" t="s">
        <v>46</v>
      </c>
      <c r="F163" s="5" t="s">
        <v>46</v>
      </c>
      <c r="G163" s="5" t="s">
        <v>46</v>
      </c>
      <c r="H163" s="5" t="s">
        <v>46</v>
      </c>
      <c r="I163" s="5" t="s">
        <v>46</v>
      </c>
      <c r="J163" s="5" t="s">
        <v>46</v>
      </c>
      <c r="K163" s="5" t="s">
        <v>46</v>
      </c>
      <c r="L163" s="5" t="s">
        <v>46</v>
      </c>
      <c r="M163" s="5" t="s">
        <v>46</v>
      </c>
      <c r="N163" s="5" t="s">
        <v>46</v>
      </c>
      <c r="O163" s="5" t="s">
        <v>46</v>
      </c>
      <c r="P163" s="5" t="s">
        <v>46</v>
      </c>
      <c r="Q163" s="5" t="s">
        <v>46</v>
      </c>
      <c r="R163" s="5" t="s">
        <v>46</v>
      </c>
      <c r="S163" s="5" t="s">
        <v>46</v>
      </c>
      <c r="T163" s="5" t="s">
        <v>46</v>
      </c>
      <c r="U163" s="5" t="s">
        <v>46</v>
      </c>
      <c r="V163" s="5" t="s">
        <v>46</v>
      </c>
      <c r="W163" s="5" t="s">
        <v>46</v>
      </c>
      <c r="X163" s="5" t="s">
        <v>46</v>
      </c>
      <c r="Y163" s="5" t="s">
        <v>46</v>
      </c>
      <c r="Z163" s="5" t="s">
        <v>46</v>
      </c>
      <c r="AA163" s="5" t="s">
        <v>46</v>
      </c>
      <c r="AB163" s="5" t="s">
        <v>46</v>
      </c>
      <c r="AC163" s="5" t="s">
        <v>46</v>
      </c>
      <c r="AD163" s="5" t="s">
        <v>46</v>
      </c>
      <c r="AE163" s="5" t="s">
        <v>46</v>
      </c>
      <c r="AF163" s="5" t="s">
        <v>46</v>
      </c>
      <c r="AG163" s="5" t="s">
        <v>46</v>
      </c>
      <c r="AH163" s="5" t="s">
        <v>46</v>
      </c>
      <c r="AI163" s="5" t="s">
        <v>46</v>
      </c>
      <c r="AJ163" s="5" t="s">
        <v>46</v>
      </c>
    </row>
    <row r="164" spans="1:36" x14ac:dyDescent="0.2">
      <c r="C164" s="16">
        <v>30814.5</v>
      </c>
      <c r="D164" s="16">
        <v>0</v>
      </c>
      <c r="E164" s="16">
        <v>0</v>
      </c>
      <c r="F164" s="16">
        <v>0</v>
      </c>
      <c r="G164" s="16">
        <v>0</v>
      </c>
      <c r="H164" s="16">
        <v>0</v>
      </c>
      <c r="I164" s="16">
        <v>0</v>
      </c>
      <c r="J164" s="16">
        <v>30814.5</v>
      </c>
      <c r="K164" s="16">
        <v>30.68</v>
      </c>
      <c r="L164" s="16">
        <v>55.22</v>
      </c>
      <c r="M164" s="16">
        <v>30.68</v>
      </c>
      <c r="N164" s="16">
        <v>-875.7</v>
      </c>
      <c r="O164" s="16">
        <v>0</v>
      </c>
      <c r="P164" s="16">
        <v>1944.48</v>
      </c>
      <c r="Q164" s="16">
        <v>564.5</v>
      </c>
      <c r="R164" s="16">
        <v>0</v>
      </c>
      <c r="S164" s="16">
        <v>0</v>
      </c>
      <c r="T164" s="16">
        <v>0</v>
      </c>
      <c r="U164" s="16">
        <v>0</v>
      </c>
      <c r="V164" s="16">
        <v>0</v>
      </c>
      <c r="W164" s="16">
        <v>0</v>
      </c>
      <c r="X164" s="16">
        <v>564.5</v>
      </c>
      <c r="Y164" s="16">
        <v>30250</v>
      </c>
      <c r="Z164" s="16">
        <v>179.84</v>
      </c>
      <c r="AA164" s="16">
        <v>394.29</v>
      </c>
      <c r="AB164" s="16">
        <v>888.58</v>
      </c>
      <c r="AC164" s="16">
        <v>177.28</v>
      </c>
      <c r="AD164" s="16">
        <v>145.65</v>
      </c>
      <c r="AE164" s="16">
        <v>531.83000000000004</v>
      </c>
      <c r="AF164" s="16">
        <v>5068.3</v>
      </c>
      <c r="AG164" s="16">
        <v>443.19</v>
      </c>
      <c r="AH164" s="16">
        <v>88.64</v>
      </c>
      <c r="AI164" s="16">
        <v>0</v>
      </c>
      <c r="AJ164" s="16">
        <v>0</v>
      </c>
    </row>
    <row r="166" spans="1:36" x14ac:dyDescent="0.2">
      <c r="A166" s="13" t="s">
        <v>224</v>
      </c>
    </row>
    <row r="168" spans="1:36" x14ac:dyDescent="0.2">
      <c r="A168" s="12" t="s">
        <v>42</v>
      </c>
    </row>
    <row r="169" spans="1:36" x14ac:dyDescent="0.2">
      <c r="A169" s="2" t="s">
        <v>225</v>
      </c>
      <c r="B169" s="1" t="s">
        <v>226</v>
      </c>
      <c r="C169" s="1">
        <v>9687.15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9687.15</v>
      </c>
      <c r="K169" s="1">
        <v>73.69</v>
      </c>
      <c r="L169" s="1">
        <v>132.65</v>
      </c>
      <c r="M169" s="1">
        <v>100.02</v>
      </c>
      <c r="N169" s="1">
        <v>0</v>
      </c>
      <c r="O169" s="1">
        <v>0</v>
      </c>
      <c r="P169" s="1">
        <v>1246.1500000000001</v>
      </c>
      <c r="Q169" s="1">
        <v>1246.1500000000001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1246.1500000000001</v>
      </c>
      <c r="Y169" s="1">
        <v>8441</v>
      </c>
      <c r="Z169" s="1">
        <v>206.34</v>
      </c>
      <c r="AA169" s="1">
        <v>628.57000000000005</v>
      </c>
      <c r="AB169" s="1">
        <v>633.08000000000004</v>
      </c>
      <c r="AC169" s="1">
        <v>235.82</v>
      </c>
      <c r="AD169" s="1">
        <v>193.74</v>
      </c>
      <c r="AE169" s="1">
        <v>707.45</v>
      </c>
      <c r="AF169" s="1">
        <v>1467.99</v>
      </c>
      <c r="AG169" s="1">
        <v>589.54</v>
      </c>
      <c r="AH169" s="1">
        <v>117.91</v>
      </c>
      <c r="AI169" s="1">
        <v>0</v>
      </c>
      <c r="AJ169" s="1">
        <v>0</v>
      </c>
    </row>
    <row r="170" spans="1:36" x14ac:dyDescent="0.2">
      <c r="A170" s="2" t="s">
        <v>227</v>
      </c>
      <c r="B170" s="1" t="s">
        <v>228</v>
      </c>
      <c r="C170" s="1">
        <v>9687.15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9687.15</v>
      </c>
      <c r="K170" s="1">
        <v>64.58</v>
      </c>
      <c r="L170" s="1">
        <v>116.25</v>
      </c>
      <c r="M170" s="1">
        <v>85.07</v>
      </c>
      <c r="N170" s="1">
        <v>0</v>
      </c>
      <c r="O170" s="1">
        <v>0</v>
      </c>
      <c r="P170" s="1">
        <v>1246.1500000000001</v>
      </c>
      <c r="Q170" s="1">
        <v>1246.1500000000001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1246.1500000000001</v>
      </c>
      <c r="Y170" s="1">
        <v>8441</v>
      </c>
      <c r="Z170" s="1">
        <v>180.83</v>
      </c>
      <c r="AA170" s="1">
        <v>550.85</v>
      </c>
      <c r="AB170" s="1">
        <v>591.54</v>
      </c>
      <c r="AC170" s="1">
        <v>206.66</v>
      </c>
      <c r="AD170" s="1">
        <v>193.74</v>
      </c>
      <c r="AE170" s="1">
        <v>619.98</v>
      </c>
      <c r="AF170" s="1">
        <v>1323.22</v>
      </c>
      <c r="AG170" s="1">
        <v>516.65</v>
      </c>
      <c r="AH170" s="1">
        <v>103.33</v>
      </c>
      <c r="AI170" s="1">
        <v>0</v>
      </c>
      <c r="AJ170" s="1">
        <v>0</v>
      </c>
    </row>
    <row r="171" spans="1:36" x14ac:dyDescent="0.2">
      <c r="A171" s="2" t="s">
        <v>229</v>
      </c>
      <c r="B171" s="1" t="s">
        <v>230</v>
      </c>
      <c r="C171" s="1">
        <v>9687.15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9687.15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1246.1500000000001</v>
      </c>
      <c r="Q171" s="1">
        <v>1246.1500000000001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1246.1500000000001</v>
      </c>
      <c r="Y171" s="1">
        <v>8441</v>
      </c>
      <c r="Z171" s="1">
        <v>0</v>
      </c>
      <c r="AA171" s="1">
        <v>0</v>
      </c>
      <c r="AB171" s="1">
        <v>354.37</v>
      </c>
      <c r="AC171" s="1">
        <v>0</v>
      </c>
      <c r="AD171" s="1">
        <v>193.74</v>
      </c>
      <c r="AE171" s="1">
        <v>0</v>
      </c>
      <c r="AF171" s="1">
        <v>354.37</v>
      </c>
      <c r="AG171" s="1">
        <v>0</v>
      </c>
      <c r="AH171" s="1">
        <v>0</v>
      </c>
      <c r="AI171" s="1">
        <v>0</v>
      </c>
      <c r="AJ171" s="1">
        <v>0</v>
      </c>
    </row>
    <row r="172" spans="1:36" x14ac:dyDescent="0.2">
      <c r="A172" s="2" t="s">
        <v>231</v>
      </c>
      <c r="B172" s="1" t="s">
        <v>232</v>
      </c>
      <c r="C172" s="1">
        <v>9687.15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9687.15</v>
      </c>
      <c r="K172" s="1">
        <v>73.69</v>
      </c>
      <c r="L172" s="1">
        <v>132.65</v>
      </c>
      <c r="M172" s="1">
        <v>100.02</v>
      </c>
      <c r="N172" s="1">
        <v>0</v>
      </c>
      <c r="O172" s="1">
        <v>0</v>
      </c>
      <c r="P172" s="1">
        <v>1246.1500000000001</v>
      </c>
      <c r="Q172" s="1">
        <v>1246.1500000000001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1246.1500000000001</v>
      </c>
      <c r="Y172" s="1">
        <v>8441</v>
      </c>
      <c r="Z172" s="1">
        <v>206.34</v>
      </c>
      <c r="AA172" s="1">
        <v>628.57000000000005</v>
      </c>
      <c r="AB172" s="1">
        <v>633.08000000000004</v>
      </c>
      <c r="AC172" s="1">
        <v>235.82</v>
      </c>
      <c r="AD172" s="1">
        <v>193.74</v>
      </c>
      <c r="AE172" s="1">
        <v>707.45</v>
      </c>
      <c r="AF172" s="1">
        <v>1467.99</v>
      </c>
      <c r="AG172" s="1">
        <v>589.54</v>
      </c>
      <c r="AH172" s="1">
        <v>117.91</v>
      </c>
      <c r="AI172" s="1">
        <v>0</v>
      </c>
      <c r="AJ172" s="1">
        <v>0</v>
      </c>
    </row>
    <row r="173" spans="1:36" x14ac:dyDescent="0.2">
      <c r="A173" s="2" t="s">
        <v>233</v>
      </c>
      <c r="B173" s="1" t="s">
        <v>234</v>
      </c>
      <c r="C173" s="1">
        <v>9687.15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9687.15</v>
      </c>
      <c r="K173" s="1">
        <v>73.69</v>
      </c>
      <c r="L173" s="1">
        <v>132.65</v>
      </c>
      <c r="M173" s="1">
        <v>100.02</v>
      </c>
      <c r="N173" s="1">
        <v>0</v>
      </c>
      <c r="O173" s="1">
        <v>0</v>
      </c>
      <c r="P173" s="1">
        <v>1246.1500000000001</v>
      </c>
      <c r="Q173" s="1">
        <v>1246.1500000000001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1246.1500000000001</v>
      </c>
      <c r="Y173" s="1">
        <v>8441</v>
      </c>
      <c r="Z173" s="1">
        <v>206.34</v>
      </c>
      <c r="AA173" s="1">
        <v>628.57000000000005</v>
      </c>
      <c r="AB173" s="1">
        <v>633.08000000000004</v>
      </c>
      <c r="AC173" s="1">
        <v>235.82</v>
      </c>
      <c r="AD173" s="1">
        <v>193.74</v>
      </c>
      <c r="AE173" s="1">
        <v>707.45</v>
      </c>
      <c r="AF173" s="1">
        <v>1467.99</v>
      </c>
      <c r="AG173" s="1">
        <v>589.54</v>
      </c>
      <c r="AH173" s="1">
        <v>117.91</v>
      </c>
      <c r="AI173" s="1">
        <v>0</v>
      </c>
      <c r="AJ173" s="1">
        <v>0</v>
      </c>
    </row>
    <row r="174" spans="1:36" x14ac:dyDescent="0.2">
      <c r="A174" s="2" t="s">
        <v>235</v>
      </c>
      <c r="B174" s="1" t="s">
        <v>236</v>
      </c>
      <c r="C174" s="1">
        <v>9687.15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9687.15</v>
      </c>
      <c r="K174" s="1">
        <v>73.69</v>
      </c>
      <c r="L174" s="1">
        <v>132.65</v>
      </c>
      <c r="M174" s="1">
        <v>100.02</v>
      </c>
      <c r="N174" s="1">
        <v>0</v>
      </c>
      <c r="O174" s="1">
        <v>0</v>
      </c>
      <c r="P174" s="1">
        <v>1246.1500000000001</v>
      </c>
      <c r="Q174" s="1">
        <v>1246.1500000000001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1246.1500000000001</v>
      </c>
      <c r="Y174" s="1">
        <v>8441</v>
      </c>
      <c r="Z174" s="1">
        <v>206.34</v>
      </c>
      <c r="AA174" s="1">
        <v>628.57000000000005</v>
      </c>
      <c r="AB174" s="1">
        <v>633.08000000000004</v>
      </c>
      <c r="AC174" s="1">
        <v>235.82</v>
      </c>
      <c r="AD174" s="1">
        <v>193.74</v>
      </c>
      <c r="AE174" s="1">
        <v>707.45</v>
      </c>
      <c r="AF174" s="1">
        <v>1467.99</v>
      </c>
      <c r="AG174" s="1">
        <v>589.54</v>
      </c>
      <c r="AH174" s="1">
        <v>117.91</v>
      </c>
      <c r="AI174" s="1">
        <v>0</v>
      </c>
      <c r="AJ174" s="1">
        <v>0</v>
      </c>
    </row>
    <row r="175" spans="1:36" x14ac:dyDescent="0.2">
      <c r="A175" s="2" t="s">
        <v>237</v>
      </c>
      <c r="B175" s="1" t="s">
        <v>238</v>
      </c>
      <c r="C175" s="1">
        <v>9687.15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9687.15</v>
      </c>
      <c r="K175" s="1">
        <v>73.69</v>
      </c>
      <c r="L175" s="1">
        <v>132.65</v>
      </c>
      <c r="M175" s="1">
        <v>100.02</v>
      </c>
      <c r="N175" s="1">
        <v>0</v>
      </c>
      <c r="O175" s="1">
        <v>0</v>
      </c>
      <c r="P175" s="1">
        <v>1246.1500000000001</v>
      </c>
      <c r="Q175" s="1">
        <v>1246.1500000000001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1246.1500000000001</v>
      </c>
      <c r="Y175" s="1">
        <v>8441</v>
      </c>
      <c r="Z175" s="1">
        <v>206.34</v>
      </c>
      <c r="AA175" s="1">
        <v>628.57000000000005</v>
      </c>
      <c r="AB175" s="1">
        <v>633.08000000000004</v>
      </c>
      <c r="AC175" s="1">
        <v>235.82</v>
      </c>
      <c r="AD175" s="1">
        <v>193.74</v>
      </c>
      <c r="AE175" s="1">
        <v>707.45</v>
      </c>
      <c r="AF175" s="1">
        <v>1467.99</v>
      </c>
      <c r="AG175" s="1">
        <v>589.54</v>
      </c>
      <c r="AH175" s="1">
        <v>117.91</v>
      </c>
      <c r="AI175" s="1">
        <v>0</v>
      </c>
      <c r="AJ175" s="1">
        <v>0</v>
      </c>
    </row>
    <row r="176" spans="1:36" x14ac:dyDescent="0.2">
      <c r="A176" s="2" t="s">
        <v>239</v>
      </c>
      <c r="B176" s="1" t="s">
        <v>240</v>
      </c>
      <c r="C176" s="1">
        <v>9687.15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9687.15</v>
      </c>
      <c r="K176" s="1">
        <v>64.58</v>
      </c>
      <c r="L176" s="1">
        <v>116.25</v>
      </c>
      <c r="M176" s="1">
        <v>85.07</v>
      </c>
      <c r="N176" s="1">
        <v>0</v>
      </c>
      <c r="O176" s="1">
        <v>0</v>
      </c>
      <c r="P176" s="1">
        <v>1246.1500000000001</v>
      </c>
      <c r="Q176" s="1">
        <v>1246.1500000000001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1246.1500000000001</v>
      </c>
      <c r="Y176" s="1">
        <v>8441</v>
      </c>
      <c r="Z176" s="1">
        <v>180.83</v>
      </c>
      <c r="AA176" s="1">
        <v>550.85</v>
      </c>
      <c r="AB176" s="1">
        <v>591.54</v>
      </c>
      <c r="AC176" s="1">
        <v>206.66</v>
      </c>
      <c r="AD176" s="1">
        <v>193.74</v>
      </c>
      <c r="AE176" s="1">
        <v>619.98</v>
      </c>
      <c r="AF176" s="1">
        <v>1323.22</v>
      </c>
      <c r="AG176" s="1">
        <v>516.65</v>
      </c>
      <c r="AH176" s="1">
        <v>103.33</v>
      </c>
      <c r="AI176" s="1">
        <v>0</v>
      </c>
      <c r="AJ176" s="1">
        <v>0</v>
      </c>
    </row>
    <row r="177" spans="1:36" s="5" customFormat="1" x14ac:dyDescent="0.2">
      <c r="A177" s="15" t="s">
        <v>45</v>
      </c>
      <c r="C177" s="5" t="s">
        <v>46</v>
      </c>
      <c r="D177" s="5" t="s">
        <v>46</v>
      </c>
      <c r="E177" s="5" t="s">
        <v>46</v>
      </c>
      <c r="F177" s="5" t="s">
        <v>46</v>
      </c>
      <c r="G177" s="5" t="s">
        <v>46</v>
      </c>
      <c r="H177" s="5" t="s">
        <v>46</v>
      </c>
      <c r="I177" s="5" t="s">
        <v>46</v>
      </c>
      <c r="J177" s="5" t="s">
        <v>46</v>
      </c>
      <c r="K177" s="5" t="s">
        <v>46</v>
      </c>
      <c r="L177" s="5" t="s">
        <v>46</v>
      </c>
      <c r="M177" s="5" t="s">
        <v>46</v>
      </c>
      <c r="N177" s="5" t="s">
        <v>46</v>
      </c>
      <c r="O177" s="5" t="s">
        <v>46</v>
      </c>
      <c r="P177" s="5" t="s">
        <v>46</v>
      </c>
      <c r="Q177" s="5" t="s">
        <v>46</v>
      </c>
      <c r="R177" s="5" t="s">
        <v>46</v>
      </c>
      <c r="S177" s="5" t="s">
        <v>46</v>
      </c>
      <c r="T177" s="5" t="s">
        <v>46</v>
      </c>
      <c r="U177" s="5" t="s">
        <v>46</v>
      </c>
      <c r="V177" s="5" t="s">
        <v>46</v>
      </c>
      <c r="W177" s="5" t="s">
        <v>46</v>
      </c>
      <c r="X177" s="5" t="s">
        <v>46</v>
      </c>
      <c r="Y177" s="5" t="s">
        <v>46</v>
      </c>
      <c r="Z177" s="5" t="s">
        <v>46</v>
      </c>
      <c r="AA177" s="5" t="s">
        <v>46</v>
      </c>
      <c r="AB177" s="5" t="s">
        <v>46</v>
      </c>
      <c r="AC177" s="5" t="s">
        <v>46</v>
      </c>
      <c r="AD177" s="5" t="s">
        <v>46</v>
      </c>
      <c r="AE177" s="5" t="s">
        <v>46</v>
      </c>
      <c r="AF177" s="5" t="s">
        <v>46</v>
      </c>
      <c r="AG177" s="5" t="s">
        <v>46</v>
      </c>
      <c r="AH177" s="5" t="s">
        <v>46</v>
      </c>
      <c r="AI177" s="5" t="s">
        <v>46</v>
      </c>
      <c r="AJ177" s="5" t="s">
        <v>46</v>
      </c>
    </row>
    <row r="178" spans="1:36" x14ac:dyDescent="0.2">
      <c r="C178" s="16">
        <v>77497.2</v>
      </c>
      <c r="D178" s="16">
        <v>0</v>
      </c>
      <c r="E178" s="16">
        <v>0</v>
      </c>
      <c r="F178" s="16">
        <v>0</v>
      </c>
      <c r="G178" s="16">
        <v>0</v>
      </c>
      <c r="H178" s="16">
        <v>0</v>
      </c>
      <c r="I178" s="16">
        <v>0</v>
      </c>
      <c r="J178" s="16">
        <v>77497.2</v>
      </c>
      <c r="K178" s="16">
        <v>497.61</v>
      </c>
      <c r="L178" s="16">
        <v>895.75</v>
      </c>
      <c r="M178" s="16">
        <v>670.24</v>
      </c>
      <c r="N178" s="16">
        <v>0</v>
      </c>
      <c r="O178" s="16">
        <v>0</v>
      </c>
      <c r="P178" s="16">
        <v>9969.2000000000007</v>
      </c>
      <c r="Q178" s="16">
        <v>9969.2000000000007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9969.2000000000007</v>
      </c>
      <c r="Y178" s="16">
        <v>67528</v>
      </c>
      <c r="Z178" s="16">
        <v>1393.36</v>
      </c>
      <c r="AA178" s="16">
        <v>4244.55</v>
      </c>
      <c r="AB178" s="16">
        <v>4702.8500000000004</v>
      </c>
      <c r="AC178" s="16">
        <v>1592.42</v>
      </c>
      <c r="AD178" s="16">
        <v>1549.92</v>
      </c>
      <c r="AE178" s="16">
        <v>4777.21</v>
      </c>
      <c r="AF178" s="16">
        <v>10340.76</v>
      </c>
      <c r="AG178" s="16">
        <v>3981</v>
      </c>
      <c r="AH178" s="16">
        <v>796.21</v>
      </c>
      <c r="AI178" s="16">
        <v>0</v>
      </c>
      <c r="AJ178" s="16">
        <v>0</v>
      </c>
    </row>
    <row r="180" spans="1:36" x14ac:dyDescent="0.2">
      <c r="A180" s="12" t="s">
        <v>47</v>
      </c>
    </row>
    <row r="181" spans="1:36" x14ac:dyDescent="0.2">
      <c r="A181" s="2" t="s">
        <v>241</v>
      </c>
      <c r="B181" s="1" t="s">
        <v>242</v>
      </c>
      <c r="C181" s="1">
        <v>6627.51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6627.51</v>
      </c>
      <c r="K181" s="1">
        <v>50.66</v>
      </c>
      <c r="L181" s="1">
        <v>91.19</v>
      </c>
      <c r="M181" s="1">
        <v>62.24</v>
      </c>
      <c r="N181" s="1">
        <v>0</v>
      </c>
      <c r="O181" s="1">
        <v>0</v>
      </c>
      <c r="P181" s="1">
        <v>627.51</v>
      </c>
      <c r="Q181" s="1">
        <v>627.51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627.51</v>
      </c>
      <c r="Y181" s="1">
        <v>6000</v>
      </c>
      <c r="Z181" s="1">
        <v>141.85</v>
      </c>
      <c r="AA181" s="1">
        <v>432.11</v>
      </c>
      <c r="AB181" s="1">
        <v>528.05999999999995</v>
      </c>
      <c r="AC181" s="1">
        <v>162.11000000000001</v>
      </c>
      <c r="AD181" s="1">
        <v>132.55000000000001</v>
      </c>
      <c r="AE181" s="1">
        <v>486.33</v>
      </c>
      <c r="AF181" s="1">
        <v>1102.02</v>
      </c>
      <c r="AG181" s="1">
        <v>405.28</v>
      </c>
      <c r="AH181" s="1">
        <v>81.06</v>
      </c>
      <c r="AI181" s="1">
        <v>0</v>
      </c>
      <c r="AJ181" s="1">
        <v>0</v>
      </c>
    </row>
    <row r="182" spans="1:36" x14ac:dyDescent="0.2">
      <c r="A182" s="2" t="s">
        <v>243</v>
      </c>
      <c r="B182" s="1" t="s">
        <v>244</v>
      </c>
      <c r="C182" s="1">
        <v>4873.8100000000004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4873.8100000000004</v>
      </c>
      <c r="K182" s="1">
        <v>32.49</v>
      </c>
      <c r="L182" s="1">
        <v>58.49</v>
      </c>
      <c r="M182" s="1">
        <v>32.5</v>
      </c>
      <c r="N182" s="1">
        <v>0</v>
      </c>
      <c r="O182" s="1">
        <v>0</v>
      </c>
      <c r="P182" s="1">
        <v>373.81</v>
      </c>
      <c r="Q182" s="1">
        <v>373.81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373.81</v>
      </c>
      <c r="Y182" s="1">
        <v>4500</v>
      </c>
      <c r="Z182" s="1">
        <v>90.98</v>
      </c>
      <c r="AA182" s="1">
        <v>238.52</v>
      </c>
      <c r="AB182" s="1">
        <v>445.35</v>
      </c>
      <c r="AC182" s="1">
        <v>103.97</v>
      </c>
      <c r="AD182" s="1">
        <v>97.48</v>
      </c>
      <c r="AE182" s="1">
        <v>311.92</v>
      </c>
      <c r="AF182" s="1">
        <v>774.85</v>
      </c>
      <c r="AG182" s="1">
        <v>259.94</v>
      </c>
      <c r="AH182" s="1">
        <v>51.99</v>
      </c>
      <c r="AI182" s="1">
        <v>0</v>
      </c>
      <c r="AJ182" s="1">
        <v>0</v>
      </c>
    </row>
    <row r="183" spans="1:36" x14ac:dyDescent="0.2">
      <c r="A183" s="2" t="s">
        <v>245</v>
      </c>
      <c r="B183" s="1" t="s">
        <v>246</v>
      </c>
      <c r="C183" s="1">
        <v>19158.03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19158.03</v>
      </c>
      <c r="K183" s="1">
        <v>145.74</v>
      </c>
      <c r="L183" s="1">
        <v>262.33</v>
      </c>
      <c r="M183" s="1">
        <v>218.17</v>
      </c>
      <c r="N183" s="1">
        <v>0</v>
      </c>
      <c r="O183" s="1">
        <v>0</v>
      </c>
      <c r="P183" s="1">
        <v>3350.03</v>
      </c>
      <c r="Q183" s="1">
        <v>3350.03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3350.03</v>
      </c>
      <c r="Y183" s="1">
        <v>15808</v>
      </c>
      <c r="Z183" s="1">
        <v>408.07</v>
      </c>
      <c r="AA183" s="1">
        <v>1243.1099999999999</v>
      </c>
      <c r="AB183" s="1">
        <v>961.62</v>
      </c>
      <c r="AC183" s="1">
        <v>466.37</v>
      </c>
      <c r="AD183" s="1">
        <v>383.16</v>
      </c>
      <c r="AE183" s="1">
        <v>1399.11</v>
      </c>
      <c r="AF183" s="1">
        <v>2612.8000000000002</v>
      </c>
      <c r="AG183" s="1">
        <v>1165.93</v>
      </c>
      <c r="AH183" s="1">
        <v>233.19</v>
      </c>
      <c r="AI183" s="1">
        <v>0</v>
      </c>
      <c r="AJ183" s="1">
        <v>0</v>
      </c>
    </row>
    <row r="184" spans="1:36" x14ac:dyDescent="0.2">
      <c r="A184" s="2" t="s">
        <v>247</v>
      </c>
      <c r="B184" s="1" t="s">
        <v>248</v>
      </c>
      <c r="C184" s="1">
        <v>5434.85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5434.85</v>
      </c>
      <c r="K184" s="1">
        <v>36.229999999999997</v>
      </c>
      <c r="L184" s="1">
        <v>65.22</v>
      </c>
      <c r="M184" s="1">
        <v>38.57</v>
      </c>
      <c r="N184" s="1">
        <v>0</v>
      </c>
      <c r="O184" s="1">
        <v>0</v>
      </c>
      <c r="P184" s="1">
        <v>434.85</v>
      </c>
      <c r="Q184" s="1">
        <v>434.85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434.85</v>
      </c>
      <c r="Y184" s="1">
        <v>5000</v>
      </c>
      <c r="Z184" s="1">
        <v>101.45</v>
      </c>
      <c r="AA184" s="1">
        <v>275.70999999999998</v>
      </c>
      <c r="AB184" s="1">
        <v>462.26</v>
      </c>
      <c r="AC184" s="1">
        <v>115.94</v>
      </c>
      <c r="AD184" s="1">
        <v>108.7</v>
      </c>
      <c r="AE184" s="1">
        <v>347.83</v>
      </c>
      <c r="AF184" s="1">
        <v>839.42</v>
      </c>
      <c r="AG184" s="1">
        <v>289.86</v>
      </c>
      <c r="AH184" s="1">
        <v>57.97</v>
      </c>
      <c r="AI184" s="1">
        <v>0</v>
      </c>
      <c r="AJ184" s="1">
        <v>0</v>
      </c>
    </row>
    <row r="185" spans="1:36" x14ac:dyDescent="0.2">
      <c r="A185" s="2" t="s">
        <v>249</v>
      </c>
      <c r="B185" s="1" t="s">
        <v>250</v>
      </c>
      <c r="C185" s="1">
        <v>6627.51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6627.51</v>
      </c>
      <c r="K185" s="1">
        <v>44.18</v>
      </c>
      <c r="L185" s="1">
        <v>79.53</v>
      </c>
      <c r="M185" s="1">
        <v>51.61</v>
      </c>
      <c r="N185" s="1">
        <v>0</v>
      </c>
      <c r="O185" s="1">
        <v>0</v>
      </c>
      <c r="P185" s="1">
        <v>627.51</v>
      </c>
      <c r="Q185" s="1">
        <v>627.51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627.51</v>
      </c>
      <c r="Y185" s="1">
        <v>6000</v>
      </c>
      <c r="Z185" s="1">
        <v>123.71</v>
      </c>
      <c r="AA185" s="1">
        <v>376.87</v>
      </c>
      <c r="AB185" s="1">
        <v>498.53</v>
      </c>
      <c r="AC185" s="1">
        <v>141.38999999999999</v>
      </c>
      <c r="AD185" s="1">
        <v>132.55000000000001</v>
      </c>
      <c r="AE185" s="1">
        <v>424.16</v>
      </c>
      <c r="AF185" s="1">
        <v>999.11</v>
      </c>
      <c r="AG185" s="1">
        <v>353.47</v>
      </c>
      <c r="AH185" s="1">
        <v>70.69</v>
      </c>
      <c r="AI185" s="1">
        <v>0</v>
      </c>
      <c r="AJ185" s="1">
        <v>0</v>
      </c>
    </row>
    <row r="186" spans="1:36" s="5" customFormat="1" x14ac:dyDescent="0.2">
      <c r="A186" s="15" t="s">
        <v>45</v>
      </c>
      <c r="C186" s="5" t="s">
        <v>46</v>
      </c>
      <c r="D186" s="5" t="s">
        <v>46</v>
      </c>
      <c r="E186" s="5" t="s">
        <v>46</v>
      </c>
      <c r="F186" s="5" t="s">
        <v>46</v>
      </c>
      <c r="G186" s="5" t="s">
        <v>46</v>
      </c>
      <c r="H186" s="5" t="s">
        <v>46</v>
      </c>
      <c r="I186" s="5" t="s">
        <v>46</v>
      </c>
      <c r="J186" s="5" t="s">
        <v>46</v>
      </c>
      <c r="K186" s="5" t="s">
        <v>46</v>
      </c>
      <c r="L186" s="5" t="s">
        <v>46</v>
      </c>
      <c r="M186" s="5" t="s">
        <v>46</v>
      </c>
      <c r="N186" s="5" t="s">
        <v>46</v>
      </c>
      <c r="O186" s="5" t="s">
        <v>46</v>
      </c>
      <c r="P186" s="5" t="s">
        <v>46</v>
      </c>
      <c r="Q186" s="5" t="s">
        <v>46</v>
      </c>
      <c r="R186" s="5" t="s">
        <v>46</v>
      </c>
      <c r="S186" s="5" t="s">
        <v>46</v>
      </c>
      <c r="T186" s="5" t="s">
        <v>46</v>
      </c>
      <c r="U186" s="5" t="s">
        <v>46</v>
      </c>
      <c r="V186" s="5" t="s">
        <v>46</v>
      </c>
      <c r="W186" s="5" t="s">
        <v>46</v>
      </c>
      <c r="X186" s="5" t="s">
        <v>46</v>
      </c>
      <c r="Y186" s="5" t="s">
        <v>46</v>
      </c>
      <c r="Z186" s="5" t="s">
        <v>46</v>
      </c>
      <c r="AA186" s="5" t="s">
        <v>46</v>
      </c>
      <c r="AB186" s="5" t="s">
        <v>46</v>
      </c>
      <c r="AC186" s="5" t="s">
        <v>46</v>
      </c>
      <c r="AD186" s="5" t="s">
        <v>46</v>
      </c>
      <c r="AE186" s="5" t="s">
        <v>46</v>
      </c>
      <c r="AF186" s="5" t="s">
        <v>46</v>
      </c>
      <c r="AG186" s="5" t="s">
        <v>46</v>
      </c>
      <c r="AH186" s="5" t="s">
        <v>46</v>
      </c>
      <c r="AI186" s="5" t="s">
        <v>46</v>
      </c>
      <c r="AJ186" s="5" t="s">
        <v>46</v>
      </c>
    </row>
    <row r="187" spans="1:36" x14ac:dyDescent="0.2">
      <c r="C187" s="16">
        <v>42721.71</v>
      </c>
      <c r="D187" s="16">
        <v>0</v>
      </c>
      <c r="E187" s="16">
        <v>0</v>
      </c>
      <c r="F187" s="16">
        <v>0</v>
      </c>
      <c r="G187" s="16">
        <v>0</v>
      </c>
      <c r="H187" s="16">
        <v>0</v>
      </c>
      <c r="I187" s="16">
        <v>0</v>
      </c>
      <c r="J187" s="16">
        <v>42721.71</v>
      </c>
      <c r="K187" s="16">
        <v>309.3</v>
      </c>
      <c r="L187" s="16">
        <v>556.76</v>
      </c>
      <c r="M187" s="16">
        <v>403.09</v>
      </c>
      <c r="N187" s="16">
        <v>0</v>
      </c>
      <c r="O187" s="16">
        <v>0</v>
      </c>
      <c r="P187" s="16">
        <v>5413.71</v>
      </c>
      <c r="Q187" s="16">
        <v>5413.71</v>
      </c>
      <c r="R187" s="16">
        <v>0</v>
      </c>
      <c r="S187" s="16">
        <v>0</v>
      </c>
      <c r="T187" s="16">
        <v>0</v>
      </c>
      <c r="U187" s="16">
        <v>0</v>
      </c>
      <c r="V187" s="16">
        <v>0</v>
      </c>
      <c r="W187" s="16">
        <v>0</v>
      </c>
      <c r="X187" s="16">
        <v>5413.71</v>
      </c>
      <c r="Y187" s="16">
        <v>37308</v>
      </c>
      <c r="Z187" s="16">
        <v>866.06</v>
      </c>
      <c r="AA187" s="16">
        <v>2566.3200000000002</v>
      </c>
      <c r="AB187" s="16">
        <v>2895.82</v>
      </c>
      <c r="AC187" s="16">
        <v>989.78</v>
      </c>
      <c r="AD187" s="16">
        <v>854.44</v>
      </c>
      <c r="AE187" s="16">
        <v>2969.35</v>
      </c>
      <c r="AF187" s="16">
        <v>6328.2</v>
      </c>
      <c r="AG187" s="16">
        <v>2474.48</v>
      </c>
      <c r="AH187" s="16">
        <v>494.9</v>
      </c>
      <c r="AI187" s="16">
        <v>0</v>
      </c>
      <c r="AJ187" s="16">
        <v>0</v>
      </c>
    </row>
    <row r="189" spans="1:36" x14ac:dyDescent="0.2">
      <c r="A189" s="12" t="s">
        <v>251</v>
      </c>
    </row>
    <row r="190" spans="1:36" x14ac:dyDescent="0.2">
      <c r="A190" s="2" t="s">
        <v>252</v>
      </c>
      <c r="B190" s="1" t="s">
        <v>253</v>
      </c>
      <c r="C190" s="1">
        <v>9687.15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9687.15</v>
      </c>
      <c r="K190" s="1">
        <v>73.69</v>
      </c>
      <c r="L190" s="1">
        <v>132.65</v>
      </c>
      <c r="M190" s="1">
        <v>100.02</v>
      </c>
      <c r="N190" s="1">
        <v>0</v>
      </c>
      <c r="O190" s="1">
        <v>0</v>
      </c>
      <c r="P190" s="1">
        <v>1246.1500000000001</v>
      </c>
      <c r="Q190" s="1">
        <v>1246.1500000000001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1246.1500000000001</v>
      </c>
      <c r="Y190" s="1">
        <v>8441</v>
      </c>
      <c r="Z190" s="1">
        <v>206.34</v>
      </c>
      <c r="AA190" s="1">
        <v>628.57000000000005</v>
      </c>
      <c r="AB190" s="1">
        <v>633.08000000000004</v>
      </c>
      <c r="AC190" s="1">
        <v>235.82</v>
      </c>
      <c r="AD190" s="1">
        <v>193.74</v>
      </c>
      <c r="AE190" s="1">
        <v>707.45</v>
      </c>
      <c r="AF190" s="1">
        <v>1467.99</v>
      </c>
      <c r="AG190" s="1">
        <v>589.54</v>
      </c>
      <c r="AH190" s="1">
        <v>117.91</v>
      </c>
      <c r="AI190" s="1">
        <v>0</v>
      </c>
      <c r="AJ190" s="1">
        <v>0</v>
      </c>
    </row>
    <row r="191" spans="1:36" x14ac:dyDescent="0.2">
      <c r="A191" s="2" t="s">
        <v>254</v>
      </c>
      <c r="B191" s="1" t="s">
        <v>255</v>
      </c>
      <c r="C191" s="1">
        <v>5434.85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5434.85</v>
      </c>
      <c r="K191" s="1">
        <v>36.229999999999997</v>
      </c>
      <c r="L191" s="1">
        <v>65.22</v>
      </c>
      <c r="M191" s="1">
        <v>38.57</v>
      </c>
      <c r="N191" s="1">
        <v>0</v>
      </c>
      <c r="O191" s="1">
        <v>0</v>
      </c>
      <c r="P191" s="1">
        <v>434.85</v>
      </c>
      <c r="Q191" s="1">
        <v>434.85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434.85</v>
      </c>
      <c r="Y191" s="1">
        <v>5000</v>
      </c>
      <c r="Z191" s="1">
        <v>101.45</v>
      </c>
      <c r="AA191" s="1">
        <v>275.70999999999998</v>
      </c>
      <c r="AB191" s="1">
        <v>462.26</v>
      </c>
      <c r="AC191" s="1">
        <v>115.94</v>
      </c>
      <c r="AD191" s="1">
        <v>108.7</v>
      </c>
      <c r="AE191" s="1">
        <v>347.83</v>
      </c>
      <c r="AF191" s="1">
        <v>839.42</v>
      </c>
      <c r="AG191" s="1">
        <v>289.86</v>
      </c>
      <c r="AH191" s="1">
        <v>57.97</v>
      </c>
      <c r="AI191" s="1">
        <v>0</v>
      </c>
      <c r="AJ191" s="1">
        <v>0</v>
      </c>
    </row>
    <row r="192" spans="1:36" s="5" customFormat="1" x14ac:dyDescent="0.2">
      <c r="A192" s="15" t="s">
        <v>45</v>
      </c>
      <c r="C192" s="5" t="s">
        <v>46</v>
      </c>
      <c r="D192" s="5" t="s">
        <v>46</v>
      </c>
      <c r="E192" s="5" t="s">
        <v>46</v>
      </c>
      <c r="F192" s="5" t="s">
        <v>46</v>
      </c>
      <c r="G192" s="5" t="s">
        <v>46</v>
      </c>
      <c r="H192" s="5" t="s">
        <v>46</v>
      </c>
      <c r="I192" s="5" t="s">
        <v>46</v>
      </c>
      <c r="J192" s="5" t="s">
        <v>46</v>
      </c>
      <c r="K192" s="5" t="s">
        <v>46</v>
      </c>
      <c r="L192" s="5" t="s">
        <v>46</v>
      </c>
      <c r="M192" s="5" t="s">
        <v>46</v>
      </c>
      <c r="N192" s="5" t="s">
        <v>46</v>
      </c>
      <c r="O192" s="5" t="s">
        <v>46</v>
      </c>
      <c r="P192" s="5" t="s">
        <v>46</v>
      </c>
      <c r="Q192" s="5" t="s">
        <v>46</v>
      </c>
      <c r="R192" s="5" t="s">
        <v>46</v>
      </c>
      <c r="S192" s="5" t="s">
        <v>46</v>
      </c>
      <c r="T192" s="5" t="s">
        <v>46</v>
      </c>
      <c r="U192" s="5" t="s">
        <v>46</v>
      </c>
      <c r="V192" s="5" t="s">
        <v>46</v>
      </c>
      <c r="W192" s="5" t="s">
        <v>46</v>
      </c>
      <c r="X192" s="5" t="s">
        <v>46</v>
      </c>
      <c r="Y192" s="5" t="s">
        <v>46</v>
      </c>
      <c r="Z192" s="5" t="s">
        <v>46</v>
      </c>
      <c r="AA192" s="5" t="s">
        <v>46</v>
      </c>
      <c r="AB192" s="5" t="s">
        <v>46</v>
      </c>
      <c r="AC192" s="5" t="s">
        <v>46</v>
      </c>
      <c r="AD192" s="5" t="s">
        <v>46</v>
      </c>
      <c r="AE192" s="5" t="s">
        <v>46</v>
      </c>
      <c r="AF192" s="5" t="s">
        <v>46</v>
      </c>
      <c r="AG192" s="5" t="s">
        <v>46</v>
      </c>
      <c r="AH192" s="5" t="s">
        <v>46</v>
      </c>
      <c r="AI192" s="5" t="s">
        <v>46</v>
      </c>
      <c r="AJ192" s="5" t="s">
        <v>46</v>
      </c>
    </row>
    <row r="193" spans="1:36" x14ac:dyDescent="0.2">
      <c r="C193" s="16">
        <v>15122</v>
      </c>
      <c r="D193" s="16">
        <v>0</v>
      </c>
      <c r="E193" s="16">
        <v>0</v>
      </c>
      <c r="F193" s="16">
        <v>0</v>
      </c>
      <c r="G193" s="16">
        <v>0</v>
      </c>
      <c r="H193" s="16">
        <v>0</v>
      </c>
      <c r="I193" s="16">
        <v>0</v>
      </c>
      <c r="J193" s="16">
        <v>15122</v>
      </c>
      <c r="K193" s="16">
        <v>109.92</v>
      </c>
      <c r="L193" s="16">
        <v>197.87</v>
      </c>
      <c r="M193" s="16">
        <v>138.59</v>
      </c>
      <c r="N193" s="16">
        <v>0</v>
      </c>
      <c r="O193" s="16">
        <v>0</v>
      </c>
      <c r="P193" s="16">
        <v>1681</v>
      </c>
      <c r="Q193" s="16">
        <v>1681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1681</v>
      </c>
      <c r="Y193" s="16">
        <v>13441</v>
      </c>
      <c r="Z193" s="16">
        <v>307.79000000000002</v>
      </c>
      <c r="AA193" s="16">
        <v>904.28</v>
      </c>
      <c r="AB193" s="16">
        <v>1095.3399999999999</v>
      </c>
      <c r="AC193" s="16">
        <v>351.76</v>
      </c>
      <c r="AD193" s="16">
        <v>302.44</v>
      </c>
      <c r="AE193" s="16">
        <v>1055.28</v>
      </c>
      <c r="AF193" s="16">
        <v>2307.41</v>
      </c>
      <c r="AG193" s="16">
        <v>879.4</v>
      </c>
      <c r="AH193" s="16">
        <v>175.88</v>
      </c>
      <c r="AI193" s="16">
        <v>0</v>
      </c>
      <c r="AJ193" s="16">
        <v>0</v>
      </c>
    </row>
    <row r="195" spans="1:36" x14ac:dyDescent="0.2">
      <c r="A195" s="12" t="s">
        <v>256</v>
      </c>
    </row>
    <row r="196" spans="1:36" x14ac:dyDescent="0.2">
      <c r="A196" s="2" t="s">
        <v>257</v>
      </c>
      <c r="B196" s="1" t="s">
        <v>258</v>
      </c>
      <c r="C196" s="1">
        <v>10397.99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10397.99</v>
      </c>
      <c r="K196" s="1">
        <v>79.099999999999994</v>
      </c>
      <c r="L196" s="1">
        <v>142.38</v>
      </c>
      <c r="M196" s="1">
        <v>108.88</v>
      </c>
      <c r="N196" s="1">
        <v>0</v>
      </c>
      <c r="O196" s="1">
        <v>0</v>
      </c>
      <c r="P196" s="1">
        <v>1397.99</v>
      </c>
      <c r="Q196" s="1">
        <v>1397.99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1397.99</v>
      </c>
      <c r="Y196" s="1">
        <v>9000</v>
      </c>
      <c r="Z196" s="1">
        <v>221.48</v>
      </c>
      <c r="AA196" s="1">
        <v>674.7</v>
      </c>
      <c r="AB196" s="1">
        <v>657.74</v>
      </c>
      <c r="AC196" s="1">
        <v>253.12</v>
      </c>
      <c r="AD196" s="1">
        <v>207.96</v>
      </c>
      <c r="AE196" s="1">
        <v>759.37</v>
      </c>
      <c r="AF196" s="1">
        <v>1553.92</v>
      </c>
      <c r="AG196" s="1">
        <v>632.80999999999995</v>
      </c>
      <c r="AH196" s="1">
        <v>126.56</v>
      </c>
      <c r="AI196" s="1">
        <v>0</v>
      </c>
      <c r="AJ196" s="1">
        <v>0</v>
      </c>
    </row>
    <row r="197" spans="1:36" x14ac:dyDescent="0.2">
      <c r="A197" s="2" t="s">
        <v>259</v>
      </c>
      <c r="B197" s="1" t="s">
        <v>260</v>
      </c>
      <c r="C197" s="1">
        <v>4312.7700000000004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4312.7700000000004</v>
      </c>
      <c r="K197" s="1">
        <v>32.81</v>
      </c>
      <c r="L197" s="1">
        <v>59.06</v>
      </c>
      <c r="M197" s="1">
        <v>32.96</v>
      </c>
      <c r="N197" s="1">
        <v>0</v>
      </c>
      <c r="O197" s="1">
        <v>0</v>
      </c>
      <c r="P197" s="1">
        <v>312.77</v>
      </c>
      <c r="Q197" s="1">
        <v>312.77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312.77</v>
      </c>
      <c r="Y197" s="1">
        <v>4000</v>
      </c>
      <c r="Z197" s="1">
        <v>91.86</v>
      </c>
      <c r="AA197" s="1">
        <v>249.66</v>
      </c>
      <c r="AB197" s="1">
        <v>446.66</v>
      </c>
      <c r="AC197" s="1">
        <v>104.99</v>
      </c>
      <c r="AD197" s="1">
        <v>86.26</v>
      </c>
      <c r="AE197" s="1">
        <v>314.95999999999998</v>
      </c>
      <c r="AF197" s="1">
        <v>788.18</v>
      </c>
      <c r="AG197" s="1">
        <v>262.47000000000003</v>
      </c>
      <c r="AH197" s="1">
        <v>52.49</v>
      </c>
      <c r="AI197" s="1">
        <v>0</v>
      </c>
      <c r="AJ197" s="1">
        <v>0</v>
      </c>
    </row>
    <row r="198" spans="1:36" s="5" customFormat="1" x14ac:dyDescent="0.2">
      <c r="A198" s="15" t="s">
        <v>45</v>
      </c>
      <c r="C198" s="5" t="s">
        <v>46</v>
      </c>
      <c r="D198" s="5" t="s">
        <v>46</v>
      </c>
      <c r="E198" s="5" t="s">
        <v>46</v>
      </c>
      <c r="F198" s="5" t="s">
        <v>46</v>
      </c>
      <c r="G198" s="5" t="s">
        <v>46</v>
      </c>
      <c r="H198" s="5" t="s">
        <v>46</v>
      </c>
      <c r="I198" s="5" t="s">
        <v>46</v>
      </c>
      <c r="J198" s="5" t="s">
        <v>46</v>
      </c>
      <c r="K198" s="5" t="s">
        <v>46</v>
      </c>
      <c r="L198" s="5" t="s">
        <v>46</v>
      </c>
      <c r="M198" s="5" t="s">
        <v>46</v>
      </c>
      <c r="N198" s="5" t="s">
        <v>46</v>
      </c>
      <c r="O198" s="5" t="s">
        <v>46</v>
      </c>
      <c r="P198" s="5" t="s">
        <v>46</v>
      </c>
      <c r="Q198" s="5" t="s">
        <v>46</v>
      </c>
      <c r="R198" s="5" t="s">
        <v>46</v>
      </c>
      <c r="S198" s="5" t="s">
        <v>46</v>
      </c>
      <c r="T198" s="5" t="s">
        <v>46</v>
      </c>
      <c r="U198" s="5" t="s">
        <v>46</v>
      </c>
      <c r="V198" s="5" t="s">
        <v>46</v>
      </c>
      <c r="W198" s="5" t="s">
        <v>46</v>
      </c>
      <c r="X198" s="5" t="s">
        <v>46</v>
      </c>
      <c r="Y198" s="5" t="s">
        <v>46</v>
      </c>
      <c r="Z198" s="5" t="s">
        <v>46</v>
      </c>
      <c r="AA198" s="5" t="s">
        <v>46</v>
      </c>
      <c r="AB198" s="5" t="s">
        <v>46</v>
      </c>
      <c r="AC198" s="5" t="s">
        <v>46</v>
      </c>
      <c r="AD198" s="5" t="s">
        <v>46</v>
      </c>
      <c r="AE198" s="5" t="s">
        <v>46</v>
      </c>
      <c r="AF198" s="5" t="s">
        <v>46</v>
      </c>
      <c r="AG198" s="5" t="s">
        <v>46</v>
      </c>
      <c r="AH198" s="5" t="s">
        <v>46</v>
      </c>
      <c r="AI198" s="5" t="s">
        <v>46</v>
      </c>
      <c r="AJ198" s="5" t="s">
        <v>46</v>
      </c>
    </row>
    <row r="199" spans="1:36" x14ac:dyDescent="0.2">
      <c r="C199" s="16">
        <v>14710.76</v>
      </c>
      <c r="D199" s="16">
        <v>0</v>
      </c>
      <c r="E199" s="16">
        <v>0</v>
      </c>
      <c r="F199" s="16">
        <v>0</v>
      </c>
      <c r="G199" s="16">
        <v>0</v>
      </c>
      <c r="H199" s="16">
        <v>0</v>
      </c>
      <c r="I199" s="16">
        <v>0</v>
      </c>
      <c r="J199" s="16">
        <v>14710.76</v>
      </c>
      <c r="K199" s="16">
        <v>111.91</v>
      </c>
      <c r="L199" s="16">
        <v>201.44</v>
      </c>
      <c r="M199" s="16">
        <v>141.84</v>
      </c>
      <c r="N199" s="16">
        <v>0</v>
      </c>
      <c r="O199" s="16">
        <v>0</v>
      </c>
      <c r="P199" s="16">
        <v>1710.76</v>
      </c>
      <c r="Q199" s="16">
        <v>1710.76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1710.76</v>
      </c>
      <c r="Y199" s="16">
        <v>13000</v>
      </c>
      <c r="Z199" s="16">
        <v>313.33999999999997</v>
      </c>
      <c r="AA199" s="16">
        <v>924.36</v>
      </c>
      <c r="AB199" s="16">
        <v>1104.4000000000001</v>
      </c>
      <c r="AC199" s="16">
        <v>358.11</v>
      </c>
      <c r="AD199" s="16">
        <v>294.22000000000003</v>
      </c>
      <c r="AE199" s="16">
        <v>1074.33</v>
      </c>
      <c r="AF199" s="16">
        <v>2342.1</v>
      </c>
      <c r="AG199" s="16">
        <v>895.28</v>
      </c>
      <c r="AH199" s="16">
        <v>179.05</v>
      </c>
      <c r="AI199" s="16">
        <v>0</v>
      </c>
      <c r="AJ199" s="16">
        <v>0</v>
      </c>
    </row>
    <row r="201" spans="1:36" x14ac:dyDescent="0.2">
      <c r="A201" s="12" t="s">
        <v>261</v>
      </c>
    </row>
    <row r="202" spans="1:36" x14ac:dyDescent="0.2">
      <c r="A202" s="2" t="s">
        <v>262</v>
      </c>
      <c r="B202" s="1" t="s">
        <v>263</v>
      </c>
      <c r="C202" s="1">
        <v>8490.56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8490.56</v>
      </c>
      <c r="K202" s="1">
        <v>64.59</v>
      </c>
      <c r="L202" s="1">
        <v>116.26</v>
      </c>
      <c r="M202" s="1">
        <v>85.08</v>
      </c>
      <c r="N202" s="1">
        <v>0</v>
      </c>
      <c r="O202" s="1">
        <v>0</v>
      </c>
      <c r="P202" s="1">
        <v>990.56</v>
      </c>
      <c r="Q202" s="1">
        <v>990.56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990.56</v>
      </c>
      <c r="Y202" s="1">
        <v>7500</v>
      </c>
      <c r="Z202" s="1">
        <v>180.85</v>
      </c>
      <c r="AA202" s="1">
        <v>550.92999999999995</v>
      </c>
      <c r="AB202" s="1">
        <v>591.57000000000005</v>
      </c>
      <c r="AC202" s="1">
        <v>206.69</v>
      </c>
      <c r="AD202" s="1">
        <v>169.81</v>
      </c>
      <c r="AE202" s="1">
        <v>620.07000000000005</v>
      </c>
      <c r="AF202" s="1">
        <v>1323.35</v>
      </c>
      <c r="AG202" s="1">
        <v>516.72</v>
      </c>
      <c r="AH202" s="1">
        <v>103.34</v>
      </c>
      <c r="AI202" s="1">
        <v>0</v>
      </c>
      <c r="AJ202" s="1">
        <v>0</v>
      </c>
    </row>
    <row r="203" spans="1:36" x14ac:dyDescent="0.2">
      <c r="A203" s="2" t="s">
        <v>264</v>
      </c>
      <c r="B203" s="1" t="s">
        <v>265</v>
      </c>
      <c r="C203" s="1">
        <v>3500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3500</v>
      </c>
      <c r="K203" s="1">
        <v>0</v>
      </c>
      <c r="L203" s="1">
        <v>0</v>
      </c>
      <c r="M203" s="1">
        <v>0</v>
      </c>
      <c r="N203" s="1">
        <v>-125.1</v>
      </c>
      <c r="O203" s="1">
        <v>0</v>
      </c>
      <c r="P203" s="1">
        <v>224.34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3500</v>
      </c>
      <c r="Z203" s="1">
        <v>88.67</v>
      </c>
      <c r="AA203" s="1">
        <v>159.6</v>
      </c>
      <c r="AB203" s="1">
        <v>443.04</v>
      </c>
      <c r="AC203" s="1">
        <v>74.67</v>
      </c>
      <c r="AD203" s="1">
        <v>70</v>
      </c>
      <c r="AE203" s="1">
        <v>224</v>
      </c>
      <c r="AF203" s="1">
        <v>691.31</v>
      </c>
      <c r="AG203" s="1">
        <v>186.67</v>
      </c>
      <c r="AH203" s="1">
        <v>37.33</v>
      </c>
      <c r="AI203" s="1">
        <v>0</v>
      </c>
      <c r="AJ203" s="1">
        <v>0</v>
      </c>
    </row>
    <row r="204" spans="1:36" s="5" customFormat="1" x14ac:dyDescent="0.2">
      <c r="A204" s="15" t="s">
        <v>45</v>
      </c>
      <c r="C204" s="5" t="s">
        <v>46</v>
      </c>
      <c r="D204" s="5" t="s">
        <v>46</v>
      </c>
      <c r="E204" s="5" t="s">
        <v>46</v>
      </c>
      <c r="F204" s="5" t="s">
        <v>46</v>
      </c>
      <c r="G204" s="5" t="s">
        <v>46</v>
      </c>
      <c r="H204" s="5" t="s">
        <v>46</v>
      </c>
      <c r="I204" s="5" t="s">
        <v>46</v>
      </c>
      <c r="J204" s="5" t="s">
        <v>46</v>
      </c>
      <c r="K204" s="5" t="s">
        <v>46</v>
      </c>
      <c r="L204" s="5" t="s">
        <v>46</v>
      </c>
      <c r="M204" s="5" t="s">
        <v>46</v>
      </c>
      <c r="N204" s="5" t="s">
        <v>46</v>
      </c>
      <c r="O204" s="5" t="s">
        <v>46</v>
      </c>
      <c r="P204" s="5" t="s">
        <v>46</v>
      </c>
      <c r="Q204" s="5" t="s">
        <v>46</v>
      </c>
      <c r="R204" s="5" t="s">
        <v>46</v>
      </c>
      <c r="S204" s="5" t="s">
        <v>46</v>
      </c>
      <c r="T204" s="5" t="s">
        <v>46</v>
      </c>
      <c r="U204" s="5" t="s">
        <v>46</v>
      </c>
      <c r="V204" s="5" t="s">
        <v>46</v>
      </c>
      <c r="W204" s="5" t="s">
        <v>46</v>
      </c>
      <c r="X204" s="5" t="s">
        <v>46</v>
      </c>
      <c r="Y204" s="5" t="s">
        <v>46</v>
      </c>
      <c r="Z204" s="5" t="s">
        <v>46</v>
      </c>
      <c r="AA204" s="5" t="s">
        <v>46</v>
      </c>
      <c r="AB204" s="5" t="s">
        <v>46</v>
      </c>
      <c r="AC204" s="5" t="s">
        <v>46</v>
      </c>
      <c r="AD204" s="5" t="s">
        <v>46</v>
      </c>
      <c r="AE204" s="5" t="s">
        <v>46</v>
      </c>
      <c r="AF204" s="5" t="s">
        <v>46</v>
      </c>
      <c r="AG204" s="5" t="s">
        <v>46</v>
      </c>
      <c r="AH204" s="5" t="s">
        <v>46</v>
      </c>
      <c r="AI204" s="5" t="s">
        <v>46</v>
      </c>
      <c r="AJ204" s="5" t="s">
        <v>46</v>
      </c>
    </row>
    <row r="205" spans="1:36" x14ac:dyDescent="0.2">
      <c r="C205" s="16">
        <v>11990.56</v>
      </c>
      <c r="D205" s="16">
        <v>0</v>
      </c>
      <c r="E205" s="16">
        <v>0</v>
      </c>
      <c r="F205" s="16">
        <v>0</v>
      </c>
      <c r="G205" s="16">
        <v>0</v>
      </c>
      <c r="H205" s="16">
        <v>0</v>
      </c>
      <c r="I205" s="16">
        <v>0</v>
      </c>
      <c r="J205" s="16">
        <v>11990.56</v>
      </c>
      <c r="K205" s="16">
        <v>64.59</v>
      </c>
      <c r="L205" s="16">
        <v>116.26</v>
      </c>
      <c r="M205" s="16">
        <v>85.08</v>
      </c>
      <c r="N205" s="16">
        <v>-125.1</v>
      </c>
      <c r="O205" s="16">
        <v>0</v>
      </c>
      <c r="P205" s="16">
        <v>1214.9000000000001</v>
      </c>
      <c r="Q205" s="16">
        <v>990.56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990.56</v>
      </c>
      <c r="Y205" s="16">
        <v>11000</v>
      </c>
      <c r="Z205" s="16">
        <v>269.52</v>
      </c>
      <c r="AA205" s="16">
        <v>710.53</v>
      </c>
      <c r="AB205" s="16">
        <v>1034.6099999999999</v>
      </c>
      <c r="AC205" s="16">
        <v>281.36</v>
      </c>
      <c r="AD205" s="16">
        <v>239.81</v>
      </c>
      <c r="AE205" s="16">
        <v>844.07</v>
      </c>
      <c r="AF205" s="16">
        <v>2014.66</v>
      </c>
      <c r="AG205" s="16">
        <v>703.39</v>
      </c>
      <c r="AH205" s="16">
        <v>140.66999999999999</v>
      </c>
      <c r="AI205" s="16">
        <v>0</v>
      </c>
      <c r="AJ205" s="16">
        <v>0</v>
      </c>
    </row>
    <row r="207" spans="1:36" x14ac:dyDescent="0.2">
      <c r="A207" s="12" t="s">
        <v>52</v>
      </c>
    </row>
    <row r="208" spans="1:36" x14ac:dyDescent="0.2">
      <c r="A208" s="2" t="s">
        <v>266</v>
      </c>
      <c r="B208" s="1" t="s">
        <v>267</v>
      </c>
      <c r="C208" s="1">
        <v>6026.68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6026.68</v>
      </c>
      <c r="K208" s="1">
        <v>45.85</v>
      </c>
      <c r="L208" s="1">
        <v>82.52</v>
      </c>
      <c r="M208" s="1">
        <v>54.35</v>
      </c>
      <c r="N208" s="1">
        <v>0</v>
      </c>
      <c r="O208" s="1">
        <v>0</v>
      </c>
      <c r="P208" s="1">
        <v>526.67999999999995</v>
      </c>
      <c r="Q208" s="1">
        <v>526.67999999999995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526.67999999999995</v>
      </c>
      <c r="Y208" s="1">
        <v>5500</v>
      </c>
      <c r="Z208" s="1">
        <v>128.37</v>
      </c>
      <c r="AA208" s="1">
        <v>391.05</v>
      </c>
      <c r="AB208" s="1">
        <v>506.11</v>
      </c>
      <c r="AC208" s="1">
        <v>146.71</v>
      </c>
      <c r="AD208" s="1">
        <v>120.53</v>
      </c>
      <c r="AE208" s="1">
        <v>440.13</v>
      </c>
      <c r="AF208" s="1">
        <v>1025.53</v>
      </c>
      <c r="AG208" s="1">
        <v>366.77</v>
      </c>
      <c r="AH208" s="1">
        <v>73.349999999999994</v>
      </c>
      <c r="AI208" s="1">
        <v>0</v>
      </c>
      <c r="AJ208" s="1">
        <v>0</v>
      </c>
    </row>
    <row r="209" spans="1:36" s="5" customFormat="1" x14ac:dyDescent="0.2">
      <c r="A209" s="15" t="s">
        <v>45</v>
      </c>
      <c r="C209" s="5" t="s">
        <v>46</v>
      </c>
      <c r="D209" s="5" t="s">
        <v>46</v>
      </c>
      <c r="E209" s="5" t="s">
        <v>46</v>
      </c>
      <c r="F209" s="5" t="s">
        <v>46</v>
      </c>
      <c r="G209" s="5" t="s">
        <v>46</v>
      </c>
      <c r="H209" s="5" t="s">
        <v>46</v>
      </c>
      <c r="I209" s="5" t="s">
        <v>46</v>
      </c>
      <c r="J209" s="5" t="s">
        <v>46</v>
      </c>
      <c r="K209" s="5" t="s">
        <v>46</v>
      </c>
      <c r="L209" s="5" t="s">
        <v>46</v>
      </c>
      <c r="M209" s="5" t="s">
        <v>46</v>
      </c>
      <c r="N209" s="5" t="s">
        <v>46</v>
      </c>
      <c r="O209" s="5" t="s">
        <v>46</v>
      </c>
      <c r="P209" s="5" t="s">
        <v>46</v>
      </c>
      <c r="Q209" s="5" t="s">
        <v>46</v>
      </c>
      <c r="R209" s="5" t="s">
        <v>46</v>
      </c>
      <c r="S209" s="5" t="s">
        <v>46</v>
      </c>
      <c r="T209" s="5" t="s">
        <v>46</v>
      </c>
      <c r="U209" s="5" t="s">
        <v>46</v>
      </c>
      <c r="V209" s="5" t="s">
        <v>46</v>
      </c>
      <c r="W209" s="5" t="s">
        <v>46</v>
      </c>
      <c r="X209" s="5" t="s">
        <v>46</v>
      </c>
      <c r="Y209" s="5" t="s">
        <v>46</v>
      </c>
      <c r="Z209" s="5" t="s">
        <v>46</v>
      </c>
      <c r="AA209" s="5" t="s">
        <v>46</v>
      </c>
      <c r="AB209" s="5" t="s">
        <v>46</v>
      </c>
      <c r="AC209" s="5" t="s">
        <v>46</v>
      </c>
      <c r="AD209" s="5" t="s">
        <v>46</v>
      </c>
      <c r="AE209" s="5" t="s">
        <v>46</v>
      </c>
      <c r="AF209" s="5" t="s">
        <v>46</v>
      </c>
      <c r="AG209" s="5" t="s">
        <v>46</v>
      </c>
      <c r="AH209" s="5" t="s">
        <v>46</v>
      </c>
      <c r="AI209" s="5" t="s">
        <v>46</v>
      </c>
      <c r="AJ209" s="5" t="s">
        <v>46</v>
      </c>
    </row>
    <row r="210" spans="1:36" x14ac:dyDescent="0.2">
      <c r="C210" s="16">
        <v>6026.68</v>
      </c>
      <c r="D210" s="16">
        <v>0</v>
      </c>
      <c r="E210" s="16">
        <v>0</v>
      </c>
      <c r="F210" s="16">
        <v>0</v>
      </c>
      <c r="G210" s="16">
        <v>0</v>
      </c>
      <c r="H210" s="16">
        <v>0</v>
      </c>
      <c r="I210" s="16">
        <v>0</v>
      </c>
      <c r="J210" s="16">
        <v>6026.68</v>
      </c>
      <c r="K210" s="16">
        <v>45.85</v>
      </c>
      <c r="L210" s="16">
        <v>82.52</v>
      </c>
      <c r="M210" s="16">
        <v>54.35</v>
      </c>
      <c r="N210" s="16">
        <v>0</v>
      </c>
      <c r="O210" s="16">
        <v>0</v>
      </c>
      <c r="P210" s="16">
        <v>526.67999999999995</v>
      </c>
      <c r="Q210" s="16">
        <v>526.67999999999995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526.67999999999995</v>
      </c>
      <c r="Y210" s="16">
        <v>5500</v>
      </c>
      <c r="Z210" s="16">
        <v>128.37</v>
      </c>
      <c r="AA210" s="16">
        <v>391.05</v>
      </c>
      <c r="AB210" s="16">
        <v>506.11</v>
      </c>
      <c r="AC210" s="16">
        <v>146.71</v>
      </c>
      <c r="AD210" s="16">
        <v>120.53</v>
      </c>
      <c r="AE210" s="16">
        <v>440.13</v>
      </c>
      <c r="AF210" s="16">
        <v>1025.53</v>
      </c>
      <c r="AG210" s="16">
        <v>366.77</v>
      </c>
      <c r="AH210" s="16">
        <v>73.349999999999994</v>
      </c>
      <c r="AI210" s="16">
        <v>0</v>
      </c>
      <c r="AJ210" s="16">
        <v>0</v>
      </c>
    </row>
    <row r="212" spans="1:36" x14ac:dyDescent="0.2">
      <c r="A212" s="12" t="s">
        <v>55</v>
      </c>
    </row>
    <row r="213" spans="1:36" x14ac:dyDescent="0.2">
      <c r="A213" s="2" t="s">
        <v>268</v>
      </c>
      <c r="B213" s="1" t="s">
        <v>269</v>
      </c>
      <c r="C213" s="1">
        <v>3000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3000</v>
      </c>
      <c r="K213" s="1">
        <v>0</v>
      </c>
      <c r="L213" s="1">
        <v>0</v>
      </c>
      <c r="M213" s="1">
        <v>0</v>
      </c>
      <c r="N213" s="1">
        <v>-145.38</v>
      </c>
      <c r="O213" s="1">
        <v>0</v>
      </c>
      <c r="P213" s="1">
        <v>175.51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3000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</row>
    <row r="214" spans="1:36" x14ac:dyDescent="0.2">
      <c r="A214" s="2" t="s">
        <v>270</v>
      </c>
      <c r="B214" s="1" t="s">
        <v>271</v>
      </c>
      <c r="C214" s="1">
        <v>2482.06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2482.06</v>
      </c>
      <c r="K214" s="1">
        <v>0</v>
      </c>
      <c r="L214" s="1">
        <v>0</v>
      </c>
      <c r="M214" s="1">
        <v>0</v>
      </c>
      <c r="N214" s="1">
        <v>-160.30000000000001</v>
      </c>
      <c r="O214" s="1">
        <v>-17.940000000000001</v>
      </c>
      <c r="P214" s="1">
        <v>142.36000000000001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-17.940000000000001</v>
      </c>
      <c r="Y214" s="1">
        <v>2500</v>
      </c>
      <c r="Z214" s="1">
        <v>71.930000000000007</v>
      </c>
      <c r="AA214" s="1">
        <v>129.47</v>
      </c>
      <c r="AB214" s="1">
        <v>426.3</v>
      </c>
      <c r="AC214" s="1">
        <v>60.57</v>
      </c>
      <c r="AD214" s="1">
        <v>49.64</v>
      </c>
      <c r="AE214" s="1">
        <v>181.71</v>
      </c>
      <c r="AF214" s="1">
        <v>627.70000000000005</v>
      </c>
      <c r="AG214" s="1">
        <v>151.41999999999999</v>
      </c>
      <c r="AH214" s="1">
        <v>30.28</v>
      </c>
      <c r="AI214" s="1">
        <v>0</v>
      </c>
      <c r="AJ214" s="1">
        <v>0</v>
      </c>
    </row>
    <row r="215" spans="1:36" x14ac:dyDescent="0.2">
      <c r="A215" s="2" t="s">
        <v>272</v>
      </c>
      <c r="B215" s="1" t="s">
        <v>273</v>
      </c>
      <c r="C215" s="1">
        <v>3000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3000</v>
      </c>
      <c r="K215" s="1">
        <v>0</v>
      </c>
      <c r="L215" s="1">
        <v>0</v>
      </c>
      <c r="M215" s="1">
        <v>0</v>
      </c>
      <c r="N215" s="1">
        <v>-145.38</v>
      </c>
      <c r="O215" s="1">
        <v>0</v>
      </c>
      <c r="P215" s="1">
        <v>175.51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3000</v>
      </c>
      <c r="Z215" s="1">
        <v>86.72</v>
      </c>
      <c r="AA215" s="1">
        <v>156.1</v>
      </c>
      <c r="AB215" s="1">
        <v>441.09</v>
      </c>
      <c r="AC215" s="1">
        <v>73.03</v>
      </c>
      <c r="AD215" s="1">
        <v>60</v>
      </c>
      <c r="AE215" s="1">
        <v>219.09</v>
      </c>
      <c r="AF215" s="1">
        <v>683.91</v>
      </c>
      <c r="AG215" s="1">
        <v>182.58</v>
      </c>
      <c r="AH215" s="1">
        <v>36.520000000000003</v>
      </c>
      <c r="AI215" s="1">
        <v>0</v>
      </c>
      <c r="AJ215" s="1">
        <v>0</v>
      </c>
    </row>
    <row r="216" spans="1:36" x14ac:dyDescent="0.2">
      <c r="A216" s="2" t="s">
        <v>274</v>
      </c>
      <c r="B216" s="1" t="s">
        <v>275</v>
      </c>
      <c r="C216" s="1">
        <v>2482.06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2482.06</v>
      </c>
      <c r="K216" s="1">
        <v>0</v>
      </c>
      <c r="L216" s="1">
        <v>0</v>
      </c>
      <c r="M216" s="1">
        <v>0</v>
      </c>
      <c r="N216" s="1">
        <v>-160.30000000000001</v>
      </c>
      <c r="O216" s="1">
        <v>-17.940000000000001</v>
      </c>
      <c r="P216" s="1">
        <v>142.36000000000001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-17.940000000000001</v>
      </c>
      <c r="Y216" s="1">
        <v>2500</v>
      </c>
      <c r="Z216" s="1">
        <v>62.88</v>
      </c>
      <c r="AA216" s="1">
        <v>113.18</v>
      </c>
      <c r="AB216" s="1">
        <v>417.25</v>
      </c>
      <c r="AC216" s="1">
        <v>52.95</v>
      </c>
      <c r="AD216" s="1">
        <v>49.64</v>
      </c>
      <c r="AE216" s="1">
        <v>158.85</v>
      </c>
      <c r="AF216" s="1">
        <v>593.30999999999995</v>
      </c>
      <c r="AG216" s="1">
        <v>132.38</v>
      </c>
      <c r="AH216" s="1">
        <v>26.48</v>
      </c>
      <c r="AI216" s="1">
        <v>0</v>
      </c>
      <c r="AJ216" s="1">
        <v>0</v>
      </c>
    </row>
    <row r="217" spans="1:36" s="5" customFormat="1" x14ac:dyDescent="0.2">
      <c r="A217" s="15" t="s">
        <v>45</v>
      </c>
      <c r="C217" s="5" t="s">
        <v>46</v>
      </c>
      <c r="D217" s="5" t="s">
        <v>46</v>
      </c>
      <c r="E217" s="5" t="s">
        <v>46</v>
      </c>
      <c r="F217" s="5" t="s">
        <v>46</v>
      </c>
      <c r="G217" s="5" t="s">
        <v>46</v>
      </c>
      <c r="H217" s="5" t="s">
        <v>46</v>
      </c>
      <c r="I217" s="5" t="s">
        <v>46</v>
      </c>
      <c r="J217" s="5" t="s">
        <v>46</v>
      </c>
      <c r="K217" s="5" t="s">
        <v>46</v>
      </c>
      <c r="L217" s="5" t="s">
        <v>46</v>
      </c>
      <c r="M217" s="5" t="s">
        <v>46</v>
      </c>
      <c r="N217" s="5" t="s">
        <v>46</v>
      </c>
      <c r="O217" s="5" t="s">
        <v>46</v>
      </c>
      <c r="P217" s="5" t="s">
        <v>46</v>
      </c>
      <c r="Q217" s="5" t="s">
        <v>46</v>
      </c>
      <c r="R217" s="5" t="s">
        <v>46</v>
      </c>
      <c r="S217" s="5" t="s">
        <v>46</v>
      </c>
      <c r="T217" s="5" t="s">
        <v>46</v>
      </c>
      <c r="U217" s="5" t="s">
        <v>46</v>
      </c>
      <c r="V217" s="5" t="s">
        <v>46</v>
      </c>
      <c r="W217" s="5" t="s">
        <v>46</v>
      </c>
      <c r="X217" s="5" t="s">
        <v>46</v>
      </c>
      <c r="Y217" s="5" t="s">
        <v>46</v>
      </c>
      <c r="Z217" s="5" t="s">
        <v>46</v>
      </c>
      <c r="AA217" s="5" t="s">
        <v>46</v>
      </c>
      <c r="AB217" s="5" t="s">
        <v>46</v>
      </c>
      <c r="AC217" s="5" t="s">
        <v>46</v>
      </c>
      <c r="AD217" s="5" t="s">
        <v>46</v>
      </c>
      <c r="AE217" s="5" t="s">
        <v>46</v>
      </c>
      <c r="AF217" s="5" t="s">
        <v>46</v>
      </c>
      <c r="AG217" s="5" t="s">
        <v>46</v>
      </c>
      <c r="AH217" s="5" t="s">
        <v>46</v>
      </c>
      <c r="AI217" s="5" t="s">
        <v>46</v>
      </c>
      <c r="AJ217" s="5" t="s">
        <v>46</v>
      </c>
    </row>
    <row r="218" spans="1:36" x14ac:dyDescent="0.2">
      <c r="C218" s="16">
        <v>10964.12</v>
      </c>
      <c r="D218" s="16">
        <v>0</v>
      </c>
      <c r="E218" s="16">
        <v>0</v>
      </c>
      <c r="F218" s="16">
        <v>0</v>
      </c>
      <c r="G218" s="16">
        <v>0</v>
      </c>
      <c r="H218" s="16">
        <v>0</v>
      </c>
      <c r="I218" s="16">
        <v>0</v>
      </c>
      <c r="J218" s="16">
        <v>10964.12</v>
      </c>
      <c r="K218" s="16">
        <v>0</v>
      </c>
      <c r="L218" s="16">
        <v>0</v>
      </c>
      <c r="M218" s="16">
        <v>0</v>
      </c>
      <c r="N218" s="16">
        <v>-611.36</v>
      </c>
      <c r="O218" s="16">
        <v>-35.880000000000003</v>
      </c>
      <c r="P218" s="16">
        <v>635.74</v>
      </c>
      <c r="Q218" s="16">
        <v>0</v>
      </c>
      <c r="R218" s="16">
        <v>0</v>
      </c>
      <c r="S218" s="16">
        <v>0</v>
      </c>
      <c r="T218" s="16">
        <v>0</v>
      </c>
      <c r="U218" s="16">
        <v>0</v>
      </c>
      <c r="V218" s="16">
        <v>0</v>
      </c>
      <c r="W218" s="16">
        <v>0</v>
      </c>
      <c r="X218" s="16">
        <v>-35.880000000000003</v>
      </c>
      <c r="Y218" s="16">
        <v>11000</v>
      </c>
      <c r="Z218" s="16">
        <v>221.53</v>
      </c>
      <c r="AA218" s="16">
        <v>398.75</v>
      </c>
      <c r="AB218" s="16">
        <v>1284.6400000000001</v>
      </c>
      <c r="AC218" s="16">
        <v>186.55</v>
      </c>
      <c r="AD218" s="16">
        <v>159.28</v>
      </c>
      <c r="AE218" s="16">
        <v>559.65</v>
      </c>
      <c r="AF218" s="16">
        <v>1904.92</v>
      </c>
      <c r="AG218" s="16">
        <v>466.38</v>
      </c>
      <c r="AH218" s="16">
        <v>93.28</v>
      </c>
      <c r="AI218" s="16">
        <v>0</v>
      </c>
      <c r="AJ218" s="16">
        <v>0</v>
      </c>
    </row>
    <row r="220" spans="1:36" x14ac:dyDescent="0.2">
      <c r="A220" s="12" t="s">
        <v>60</v>
      </c>
    </row>
    <row r="221" spans="1:36" x14ac:dyDescent="0.2">
      <c r="A221" s="2" t="s">
        <v>276</v>
      </c>
      <c r="B221" s="1" t="s">
        <v>277</v>
      </c>
      <c r="C221" s="1">
        <v>5434.85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5434.85</v>
      </c>
      <c r="K221" s="1">
        <v>37.909999999999997</v>
      </c>
      <c r="L221" s="1">
        <v>68.239999999999995</v>
      </c>
      <c r="M221" s="1">
        <v>41.34</v>
      </c>
      <c r="N221" s="1">
        <v>0</v>
      </c>
      <c r="O221" s="1">
        <v>0</v>
      </c>
      <c r="P221" s="1">
        <v>434.85</v>
      </c>
      <c r="Q221" s="1">
        <v>434.85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434.85</v>
      </c>
      <c r="Y221" s="1">
        <v>5000</v>
      </c>
      <c r="Z221" s="1">
        <v>106.16</v>
      </c>
      <c r="AA221" s="1">
        <v>288.51</v>
      </c>
      <c r="AB221" s="1">
        <v>469.93</v>
      </c>
      <c r="AC221" s="1">
        <v>121.32</v>
      </c>
      <c r="AD221" s="1">
        <v>108.7</v>
      </c>
      <c r="AE221" s="1">
        <v>363.97</v>
      </c>
      <c r="AF221" s="1">
        <v>864.6</v>
      </c>
      <c r="AG221" s="1">
        <v>303.31</v>
      </c>
      <c r="AH221" s="1">
        <v>60.66</v>
      </c>
      <c r="AI221" s="1">
        <v>0</v>
      </c>
      <c r="AJ221" s="1">
        <v>0</v>
      </c>
    </row>
    <row r="222" spans="1:36" x14ac:dyDescent="0.2">
      <c r="A222" s="2" t="s">
        <v>278</v>
      </c>
      <c r="B222" s="1" t="s">
        <v>279</v>
      </c>
      <c r="C222" s="1">
        <v>3400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3400</v>
      </c>
      <c r="K222" s="1">
        <v>0</v>
      </c>
      <c r="L222" s="1">
        <v>0</v>
      </c>
      <c r="M222" s="1">
        <v>0</v>
      </c>
      <c r="N222" s="1">
        <v>-125.1</v>
      </c>
      <c r="O222" s="1">
        <v>0</v>
      </c>
      <c r="P222" s="1">
        <v>213.46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3400</v>
      </c>
      <c r="Z222" s="1">
        <v>90.02</v>
      </c>
      <c r="AA222" s="1">
        <v>162.04</v>
      </c>
      <c r="AB222" s="1">
        <v>444.39</v>
      </c>
      <c r="AC222" s="1">
        <v>75.81</v>
      </c>
      <c r="AD222" s="1">
        <v>68</v>
      </c>
      <c r="AE222" s="1">
        <v>227.42</v>
      </c>
      <c r="AF222" s="1">
        <v>696.45</v>
      </c>
      <c r="AG222" s="1">
        <v>189.52</v>
      </c>
      <c r="AH222" s="1">
        <v>37.9</v>
      </c>
      <c r="AI222" s="1">
        <v>0</v>
      </c>
      <c r="AJ222" s="1">
        <v>0</v>
      </c>
    </row>
    <row r="223" spans="1:36" x14ac:dyDescent="0.2">
      <c r="A223" s="2" t="s">
        <v>280</v>
      </c>
      <c r="B223" s="1" t="s">
        <v>281</v>
      </c>
      <c r="C223" s="1">
        <v>1917.51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1917.51</v>
      </c>
      <c r="K223" s="1">
        <v>0</v>
      </c>
      <c r="L223" s="1">
        <v>0</v>
      </c>
      <c r="M223" s="1">
        <v>0</v>
      </c>
      <c r="N223" s="1">
        <v>-188.71</v>
      </c>
      <c r="O223" s="1">
        <v>-82.49</v>
      </c>
      <c r="P223" s="1">
        <v>106.23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-82.49</v>
      </c>
      <c r="Y223" s="1">
        <v>2000</v>
      </c>
      <c r="Z223" s="1">
        <v>48.58</v>
      </c>
      <c r="AA223" s="1">
        <v>87.44</v>
      </c>
      <c r="AB223" s="1">
        <v>402.95</v>
      </c>
      <c r="AC223" s="1">
        <v>40.909999999999997</v>
      </c>
      <c r="AD223" s="1">
        <v>38.35</v>
      </c>
      <c r="AE223" s="1">
        <v>122.72</v>
      </c>
      <c r="AF223" s="1">
        <v>538.97</v>
      </c>
      <c r="AG223" s="1">
        <v>102.27</v>
      </c>
      <c r="AH223" s="1">
        <v>20.45</v>
      </c>
      <c r="AI223" s="1">
        <v>0</v>
      </c>
      <c r="AJ223" s="1">
        <v>0</v>
      </c>
    </row>
    <row r="224" spans="1:36" x14ac:dyDescent="0.2">
      <c r="A224" s="2" t="s">
        <v>282</v>
      </c>
      <c r="B224" s="1" t="s">
        <v>283</v>
      </c>
      <c r="C224" s="1">
        <v>3400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3400</v>
      </c>
      <c r="K224" s="1">
        <v>0</v>
      </c>
      <c r="L224" s="1">
        <v>0</v>
      </c>
      <c r="M224" s="1">
        <v>0</v>
      </c>
      <c r="N224" s="1">
        <v>-125.1</v>
      </c>
      <c r="O224" s="1">
        <v>0</v>
      </c>
      <c r="P224" s="1">
        <v>213.46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3400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</row>
    <row r="225" spans="1:36" x14ac:dyDescent="0.2">
      <c r="A225" s="2" t="s">
        <v>284</v>
      </c>
      <c r="B225" s="1" t="s">
        <v>285</v>
      </c>
      <c r="C225" s="1">
        <v>5434.85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5434.85</v>
      </c>
      <c r="K225" s="1">
        <v>41.34</v>
      </c>
      <c r="L225" s="1">
        <v>74.42</v>
      </c>
      <c r="M225" s="1">
        <v>46.97</v>
      </c>
      <c r="N225" s="1">
        <v>0</v>
      </c>
      <c r="O225" s="1">
        <v>0</v>
      </c>
      <c r="P225" s="1">
        <v>434.85</v>
      </c>
      <c r="Q225" s="1">
        <v>434.85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434.85</v>
      </c>
      <c r="Y225" s="1">
        <v>5000</v>
      </c>
      <c r="Z225" s="1">
        <v>115.76</v>
      </c>
      <c r="AA225" s="1">
        <v>322.95</v>
      </c>
      <c r="AB225" s="1">
        <v>485.58</v>
      </c>
      <c r="AC225" s="1">
        <v>132.30000000000001</v>
      </c>
      <c r="AD225" s="1">
        <v>108.7</v>
      </c>
      <c r="AE225" s="1">
        <v>396.91</v>
      </c>
      <c r="AF225" s="1">
        <v>924.29</v>
      </c>
      <c r="AG225" s="1">
        <v>330.76</v>
      </c>
      <c r="AH225" s="1">
        <v>66.150000000000006</v>
      </c>
      <c r="AI225" s="1">
        <v>0</v>
      </c>
      <c r="AJ225" s="1">
        <v>0</v>
      </c>
    </row>
    <row r="226" spans="1:36" x14ac:dyDescent="0.2">
      <c r="A226" s="2" t="s">
        <v>286</v>
      </c>
      <c r="B226" s="1" t="s">
        <v>287</v>
      </c>
      <c r="C226" s="1">
        <v>1917.51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1917.51</v>
      </c>
      <c r="K226" s="1">
        <v>0</v>
      </c>
      <c r="L226" s="1">
        <v>0</v>
      </c>
      <c r="M226" s="1">
        <v>0</v>
      </c>
      <c r="N226" s="1">
        <v>-188.71</v>
      </c>
      <c r="O226" s="1">
        <v>-82.49</v>
      </c>
      <c r="P226" s="1">
        <v>106.23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-82.49</v>
      </c>
      <c r="Y226" s="1">
        <v>2000</v>
      </c>
      <c r="Z226" s="1">
        <v>55.43</v>
      </c>
      <c r="AA226" s="1">
        <v>99.78</v>
      </c>
      <c r="AB226" s="1">
        <v>409.8</v>
      </c>
      <c r="AC226" s="1">
        <v>46.68</v>
      </c>
      <c r="AD226" s="1">
        <v>38.35</v>
      </c>
      <c r="AE226" s="1">
        <v>140.04</v>
      </c>
      <c r="AF226" s="1">
        <v>565.01</v>
      </c>
      <c r="AG226" s="1">
        <v>116.7</v>
      </c>
      <c r="AH226" s="1">
        <v>23.34</v>
      </c>
      <c r="AI226" s="1">
        <v>0</v>
      </c>
      <c r="AJ226" s="1">
        <v>0</v>
      </c>
    </row>
    <row r="227" spans="1:36" x14ac:dyDescent="0.2">
      <c r="A227" s="2" t="s">
        <v>288</v>
      </c>
      <c r="B227" s="1" t="s">
        <v>289</v>
      </c>
      <c r="C227" s="1">
        <v>2482.06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2482.06</v>
      </c>
      <c r="K227" s="1">
        <v>0</v>
      </c>
      <c r="L227" s="1">
        <v>0</v>
      </c>
      <c r="M227" s="1">
        <v>0</v>
      </c>
      <c r="N227" s="1">
        <v>-160.30000000000001</v>
      </c>
      <c r="O227" s="1">
        <v>-17.940000000000001</v>
      </c>
      <c r="P227" s="1">
        <v>142.36000000000001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-17.940000000000001</v>
      </c>
      <c r="Y227" s="1">
        <v>2500</v>
      </c>
      <c r="Z227" s="1">
        <v>71.75</v>
      </c>
      <c r="AA227" s="1">
        <v>129.15</v>
      </c>
      <c r="AB227" s="1">
        <v>426.12</v>
      </c>
      <c r="AC227" s="1">
        <v>60.42</v>
      </c>
      <c r="AD227" s="1">
        <v>49.64</v>
      </c>
      <c r="AE227" s="1">
        <v>181.27</v>
      </c>
      <c r="AF227" s="1">
        <v>627.02</v>
      </c>
      <c r="AG227" s="1">
        <v>151.05000000000001</v>
      </c>
      <c r="AH227" s="1">
        <v>30.21</v>
      </c>
      <c r="AI227" s="1">
        <v>0</v>
      </c>
      <c r="AJ227" s="1">
        <v>0</v>
      </c>
    </row>
    <row r="228" spans="1:36" x14ac:dyDescent="0.2">
      <c r="A228" s="2" t="s">
        <v>290</v>
      </c>
      <c r="B228" s="1" t="s">
        <v>291</v>
      </c>
      <c r="C228" s="1">
        <v>1917.51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1917.51</v>
      </c>
      <c r="K228" s="1">
        <v>0</v>
      </c>
      <c r="L228" s="1">
        <v>0</v>
      </c>
      <c r="M228" s="1">
        <v>0</v>
      </c>
      <c r="N228" s="1">
        <v>-188.71</v>
      </c>
      <c r="O228" s="1">
        <v>-82.49</v>
      </c>
      <c r="P228" s="1">
        <v>106.23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-82.49</v>
      </c>
      <c r="Y228" s="1">
        <v>2000</v>
      </c>
      <c r="Z228" s="1">
        <v>55.43</v>
      </c>
      <c r="AA228" s="1">
        <v>99.78</v>
      </c>
      <c r="AB228" s="1">
        <v>409.8</v>
      </c>
      <c r="AC228" s="1">
        <v>46.68</v>
      </c>
      <c r="AD228" s="1">
        <v>38.35</v>
      </c>
      <c r="AE228" s="1">
        <v>140.04</v>
      </c>
      <c r="AF228" s="1">
        <v>565.01</v>
      </c>
      <c r="AG228" s="1">
        <v>116.7</v>
      </c>
      <c r="AH228" s="1">
        <v>23.34</v>
      </c>
      <c r="AI228" s="1">
        <v>0</v>
      </c>
      <c r="AJ228" s="1">
        <v>0</v>
      </c>
    </row>
    <row r="229" spans="1:36" x14ac:dyDescent="0.2">
      <c r="A229" s="2" t="s">
        <v>292</v>
      </c>
      <c r="B229" s="1" t="s">
        <v>293</v>
      </c>
      <c r="C229" s="1">
        <v>3000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3000</v>
      </c>
      <c r="K229" s="1">
        <v>0</v>
      </c>
      <c r="L229" s="1">
        <v>0</v>
      </c>
      <c r="M229" s="1">
        <v>0</v>
      </c>
      <c r="N229" s="1">
        <v>-145.38</v>
      </c>
      <c r="O229" s="1">
        <v>0</v>
      </c>
      <c r="P229" s="1">
        <v>175.51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3000</v>
      </c>
      <c r="Z229" s="1">
        <v>86.72</v>
      </c>
      <c r="AA229" s="1">
        <v>156.1</v>
      </c>
      <c r="AB229" s="1">
        <v>441.09</v>
      </c>
      <c r="AC229" s="1">
        <v>73.03</v>
      </c>
      <c r="AD229" s="1">
        <v>60</v>
      </c>
      <c r="AE229" s="1">
        <v>219.09</v>
      </c>
      <c r="AF229" s="1">
        <v>683.91</v>
      </c>
      <c r="AG229" s="1">
        <v>182.58</v>
      </c>
      <c r="AH229" s="1">
        <v>36.520000000000003</v>
      </c>
      <c r="AI229" s="1">
        <v>0</v>
      </c>
      <c r="AJ229" s="1">
        <v>0</v>
      </c>
    </row>
    <row r="230" spans="1:36" x14ac:dyDescent="0.2">
      <c r="A230" s="2" t="s">
        <v>294</v>
      </c>
      <c r="B230" s="1" t="s">
        <v>295</v>
      </c>
      <c r="C230" s="1">
        <v>1917.51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1917.51</v>
      </c>
      <c r="K230" s="1">
        <v>0</v>
      </c>
      <c r="L230" s="1">
        <v>0</v>
      </c>
      <c r="M230" s="1">
        <v>0</v>
      </c>
      <c r="N230" s="1">
        <v>-188.71</v>
      </c>
      <c r="O230" s="1">
        <v>-82.49</v>
      </c>
      <c r="P230" s="1">
        <v>106.23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-82.49</v>
      </c>
      <c r="Y230" s="1">
        <v>2000</v>
      </c>
      <c r="Z230" s="1">
        <v>55.43</v>
      </c>
      <c r="AA230" s="1">
        <v>99.78</v>
      </c>
      <c r="AB230" s="1">
        <v>409.8</v>
      </c>
      <c r="AC230" s="1">
        <v>46.68</v>
      </c>
      <c r="AD230" s="1">
        <v>38.35</v>
      </c>
      <c r="AE230" s="1">
        <v>140.04</v>
      </c>
      <c r="AF230" s="1">
        <v>565.01</v>
      </c>
      <c r="AG230" s="1">
        <v>116.7</v>
      </c>
      <c r="AH230" s="1">
        <v>23.34</v>
      </c>
      <c r="AI230" s="1">
        <v>0</v>
      </c>
      <c r="AJ230" s="1">
        <v>0</v>
      </c>
    </row>
    <row r="231" spans="1:36" x14ac:dyDescent="0.2">
      <c r="A231" s="2" t="s">
        <v>296</v>
      </c>
      <c r="B231" s="1" t="s">
        <v>297</v>
      </c>
      <c r="C231" s="1">
        <v>3000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3000</v>
      </c>
      <c r="K231" s="1">
        <v>0</v>
      </c>
      <c r="L231" s="1">
        <v>0</v>
      </c>
      <c r="M231" s="1">
        <v>0</v>
      </c>
      <c r="N231" s="1">
        <v>-145.38</v>
      </c>
      <c r="O231" s="1">
        <v>0</v>
      </c>
      <c r="P231" s="1">
        <v>175.51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3000</v>
      </c>
      <c r="Z231" s="1">
        <v>86.72</v>
      </c>
      <c r="AA231" s="1">
        <v>156.1</v>
      </c>
      <c r="AB231" s="1">
        <v>441.09</v>
      </c>
      <c r="AC231" s="1">
        <v>73.03</v>
      </c>
      <c r="AD231" s="1">
        <v>60</v>
      </c>
      <c r="AE231" s="1">
        <v>219.09</v>
      </c>
      <c r="AF231" s="1">
        <v>683.91</v>
      </c>
      <c r="AG231" s="1">
        <v>182.58</v>
      </c>
      <c r="AH231" s="1">
        <v>36.520000000000003</v>
      </c>
      <c r="AI231" s="1">
        <v>0</v>
      </c>
      <c r="AJ231" s="1">
        <v>0</v>
      </c>
    </row>
    <row r="232" spans="1:36" x14ac:dyDescent="0.2">
      <c r="A232" s="2" t="s">
        <v>298</v>
      </c>
      <c r="B232" s="1" t="s">
        <v>299</v>
      </c>
      <c r="C232" s="1">
        <v>3000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3000</v>
      </c>
      <c r="K232" s="1">
        <v>0</v>
      </c>
      <c r="L232" s="1">
        <v>0</v>
      </c>
      <c r="M232" s="1">
        <v>0</v>
      </c>
      <c r="N232" s="1">
        <v>-145.38</v>
      </c>
      <c r="O232" s="1">
        <v>0</v>
      </c>
      <c r="P232" s="1">
        <v>175.51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3000</v>
      </c>
      <c r="Z232" s="1">
        <v>86.72</v>
      </c>
      <c r="AA232" s="1">
        <v>156.1</v>
      </c>
      <c r="AB232" s="1">
        <v>441.09</v>
      </c>
      <c r="AC232" s="1">
        <v>73.03</v>
      </c>
      <c r="AD232" s="1">
        <v>60</v>
      </c>
      <c r="AE232" s="1">
        <v>219.09</v>
      </c>
      <c r="AF232" s="1">
        <v>683.91</v>
      </c>
      <c r="AG232" s="1">
        <v>182.58</v>
      </c>
      <c r="AH232" s="1">
        <v>36.520000000000003</v>
      </c>
      <c r="AI232" s="1">
        <v>0</v>
      </c>
      <c r="AJ232" s="1">
        <v>0</v>
      </c>
    </row>
    <row r="233" spans="1:36" x14ac:dyDescent="0.2">
      <c r="A233" s="2" t="s">
        <v>300</v>
      </c>
      <c r="B233" s="1" t="s">
        <v>301</v>
      </c>
      <c r="C233" s="1">
        <v>3000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3000</v>
      </c>
      <c r="K233" s="1">
        <v>0</v>
      </c>
      <c r="L233" s="1">
        <v>0</v>
      </c>
      <c r="M233" s="1">
        <v>0</v>
      </c>
      <c r="N233" s="1">
        <v>-145.38</v>
      </c>
      <c r="O233" s="1">
        <v>0</v>
      </c>
      <c r="P233" s="1">
        <v>175.51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3000</v>
      </c>
      <c r="Z233" s="1">
        <v>76</v>
      </c>
      <c r="AA233" s="1">
        <v>136.80000000000001</v>
      </c>
      <c r="AB233" s="1">
        <v>430.37</v>
      </c>
      <c r="AC233" s="1">
        <v>64</v>
      </c>
      <c r="AD233" s="1">
        <v>60</v>
      </c>
      <c r="AE233" s="1">
        <v>192</v>
      </c>
      <c r="AF233" s="1">
        <v>643.16999999999996</v>
      </c>
      <c r="AG233" s="1">
        <v>160</v>
      </c>
      <c r="AH233" s="1">
        <v>32</v>
      </c>
      <c r="AI233" s="1">
        <v>0</v>
      </c>
      <c r="AJ233" s="1">
        <v>0</v>
      </c>
    </row>
    <row r="234" spans="1:36" x14ac:dyDescent="0.2">
      <c r="A234" s="2" t="s">
        <v>302</v>
      </c>
      <c r="B234" s="1" t="s">
        <v>303</v>
      </c>
      <c r="C234" s="1">
        <v>1917.51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1917.51</v>
      </c>
      <c r="K234" s="1">
        <v>0</v>
      </c>
      <c r="L234" s="1">
        <v>0</v>
      </c>
      <c r="M234" s="1">
        <v>0</v>
      </c>
      <c r="N234" s="1">
        <v>-188.71</v>
      </c>
      <c r="O234" s="1">
        <v>-82.49</v>
      </c>
      <c r="P234" s="1">
        <v>106.23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-82.49</v>
      </c>
      <c r="Y234" s="1">
        <v>2000</v>
      </c>
      <c r="Z234" s="1">
        <v>48.58</v>
      </c>
      <c r="AA234" s="1">
        <v>87.44</v>
      </c>
      <c r="AB234" s="1">
        <v>402.95</v>
      </c>
      <c r="AC234" s="1">
        <v>40.909999999999997</v>
      </c>
      <c r="AD234" s="1">
        <v>38.35</v>
      </c>
      <c r="AE234" s="1">
        <v>122.72</v>
      </c>
      <c r="AF234" s="1">
        <v>538.97</v>
      </c>
      <c r="AG234" s="1">
        <v>102.27</v>
      </c>
      <c r="AH234" s="1">
        <v>20.45</v>
      </c>
      <c r="AI234" s="1">
        <v>0</v>
      </c>
      <c r="AJ234" s="1">
        <v>0</v>
      </c>
    </row>
    <row r="235" spans="1:36" x14ac:dyDescent="0.2">
      <c r="A235" s="2" t="s">
        <v>304</v>
      </c>
      <c r="B235" s="1" t="s">
        <v>305</v>
      </c>
      <c r="C235" s="1">
        <v>1917.51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1917.51</v>
      </c>
      <c r="K235" s="1">
        <v>0</v>
      </c>
      <c r="L235" s="1">
        <v>0</v>
      </c>
      <c r="M235" s="1">
        <v>0</v>
      </c>
      <c r="N235" s="1">
        <v>-188.71</v>
      </c>
      <c r="O235" s="1">
        <v>-82.49</v>
      </c>
      <c r="P235" s="1">
        <v>106.23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-82.49</v>
      </c>
      <c r="Y235" s="1">
        <v>2000</v>
      </c>
      <c r="Z235" s="1">
        <v>48.58</v>
      </c>
      <c r="AA235" s="1">
        <v>87.44</v>
      </c>
      <c r="AB235" s="1">
        <v>402.95</v>
      </c>
      <c r="AC235" s="1">
        <v>40.909999999999997</v>
      </c>
      <c r="AD235" s="1">
        <v>38.35</v>
      </c>
      <c r="AE235" s="1">
        <v>122.72</v>
      </c>
      <c r="AF235" s="1">
        <v>538.97</v>
      </c>
      <c r="AG235" s="1">
        <v>102.27</v>
      </c>
      <c r="AH235" s="1">
        <v>20.45</v>
      </c>
      <c r="AI235" s="1">
        <v>0</v>
      </c>
      <c r="AJ235" s="1">
        <v>0</v>
      </c>
    </row>
    <row r="236" spans="1:36" x14ac:dyDescent="0.2">
      <c r="A236" s="2" t="s">
        <v>306</v>
      </c>
      <c r="B236" s="1" t="s">
        <v>307</v>
      </c>
      <c r="C236" s="1">
        <v>1917.51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1917.51</v>
      </c>
      <c r="K236" s="1">
        <v>0</v>
      </c>
      <c r="L236" s="1">
        <v>0</v>
      </c>
      <c r="M236" s="1">
        <v>0</v>
      </c>
      <c r="N236" s="1">
        <v>-188.71</v>
      </c>
      <c r="O236" s="1">
        <v>-82.49</v>
      </c>
      <c r="P236" s="1">
        <v>106.23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-82.49</v>
      </c>
      <c r="Y236" s="1">
        <v>2000</v>
      </c>
      <c r="Z236" s="1">
        <v>48.58</v>
      </c>
      <c r="AA236" s="1">
        <v>87.44</v>
      </c>
      <c r="AB236" s="1">
        <v>402.95</v>
      </c>
      <c r="AC236" s="1">
        <v>40.909999999999997</v>
      </c>
      <c r="AD236" s="1">
        <v>38.35</v>
      </c>
      <c r="AE236" s="1">
        <v>122.72</v>
      </c>
      <c r="AF236" s="1">
        <v>538.97</v>
      </c>
      <c r="AG236" s="1">
        <v>102.27</v>
      </c>
      <c r="AH236" s="1">
        <v>20.45</v>
      </c>
      <c r="AI236" s="1">
        <v>0</v>
      </c>
      <c r="AJ236" s="1">
        <v>0</v>
      </c>
    </row>
    <row r="237" spans="1:36" s="5" customFormat="1" x14ac:dyDescent="0.2">
      <c r="A237" s="15" t="s">
        <v>45</v>
      </c>
      <c r="C237" s="5" t="s">
        <v>46</v>
      </c>
      <c r="D237" s="5" t="s">
        <v>46</v>
      </c>
      <c r="E237" s="5" t="s">
        <v>46</v>
      </c>
      <c r="F237" s="5" t="s">
        <v>46</v>
      </c>
      <c r="G237" s="5" t="s">
        <v>46</v>
      </c>
      <c r="H237" s="5" t="s">
        <v>46</v>
      </c>
      <c r="I237" s="5" t="s">
        <v>46</v>
      </c>
      <c r="J237" s="5" t="s">
        <v>46</v>
      </c>
      <c r="K237" s="5" t="s">
        <v>46</v>
      </c>
      <c r="L237" s="5" t="s">
        <v>46</v>
      </c>
      <c r="M237" s="5" t="s">
        <v>46</v>
      </c>
      <c r="N237" s="5" t="s">
        <v>46</v>
      </c>
      <c r="O237" s="5" t="s">
        <v>46</v>
      </c>
      <c r="P237" s="5" t="s">
        <v>46</v>
      </c>
      <c r="Q237" s="5" t="s">
        <v>46</v>
      </c>
      <c r="R237" s="5" t="s">
        <v>46</v>
      </c>
      <c r="S237" s="5" t="s">
        <v>46</v>
      </c>
      <c r="T237" s="5" t="s">
        <v>46</v>
      </c>
      <c r="U237" s="5" t="s">
        <v>46</v>
      </c>
      <c r="V237" s="5" t="s">
        <v>46</v>
      </c>
      <c r="W237" s="5" t="s">
        <v>46</v>
      </c>
      <c r="X237" s="5" t="s">
        <v>46</v>
      </c>
      <c r="Y237" s="5" t="s">
        <v>46</v>
      </c>
      <c r="Z237" s="5" t="s">
        <v>46</v>
      </c>
      <c r="AA237" s="5" t="s">
        <v>46</v>
      </c>
      <c r="AB237" s="5" t="s">
        <v>46</v>
      </c>
      <c r="AC237" s="5" t="s">
        <v>46</v>
      </c>
      <c r="AD237" s="5" t="s">
        <v>46</v>
      </c>
      <c r="AE237" s="5" t="s">
        <v>46</v>
      </c>
      <c r="AF237" s="5" t="s">
        <v>46</v>
      </c>
      <c r="AG237" s="5" t="s">
        <v>46</v>
      </c>
      <c r="AH237" s="5" t="s">
        <v>46</v>
      </c>
      <c r="AI237" s="5" t="s">
        <v>46</v>
      </c>
      <c r="AJ237" s="5" t="s">
        <v>46</v>
      </c>
    </row>
    <row r="238" spans="1:36" x14ac:dyDescent="0.2">
      <c r="C238" s="16">
        <v>45574.33</v>
      </c>
      <c r="D238" s="16">
        <v>0</v>
      </c>
      <c r="E238" s="16">
        <v>0</v>
      </c>
      <c r="F238" s="16">
        <v>0</v>
      </c>
      <c r="G238" s="16">
        <v>0</v>
      </c>
      <c r="H238" s="16">
        <v>0</v>
      </c>
      <c r="I238" s="16">
        <v>0</v>
      </c>
      <c r="J238" s="16">
        <v>45574.33</v>
      </c>
      <c r="K238" s="16">
        <v>79.25</v>
      </c>
      <c r="L238" s="16">
        <v>142.66</v>
      </c>
      <c r="M238" s="16">
        <v>88.31</v>
      </c>
      <c r="N238" s="16">
        <v>-2312.9899999999998</v>
      </c>
      <c r="O238" s="16">
        <v>-595.37</v>
      </c>
      <c r="P238" s="16">
        <v>2884.63</v>
      </c>
      <c r="Q238" s="16">
        <v>869.7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274.33</v>
      </c>
      <c r="Y238" s="16">
        <v>45300</v>
      </c>
      <c r="Z238" s="16">
        <v>1080.46</v>
      </c>
      <c r="AA238" s="16">
        <v>2156.85</v>
      </c>
      <c r="AB238" s="16">
        <v>6420.86</v>
      </c>
      <c r="AC238" s="16">
        <v>976.62</v>
      </c>
      <c r="AD238" s="16">
        <v>843.49</v>
      </c>
      <c r="AE238" s="16">
        <v>2929.84</v>
      </c>
      <c r="AF238" s="16">
        <v>9658.17</v>
      </c>
      <c r="AG238" s="16">
        <v>2441.56</v>
      </c>
      <c r="AH238" s="16">
        <v>488.3</v>
      </c>
      <c r="AI238" s="16">
        <v>0</v>
      </c>
      <c r="AJ238" s="16">
        <v>0</v>
      </c>
    </row>
    <row r="240" spans="1:36" x14ac:dyDescent="0.2">
      <c r="A240" s="12" t="s">
        <v>73</v>
      </c>
    </row>
    <row r="241" spans="1:36" x14ac:dyDescent="0.2">
      <c r="A241" s="2" t="s">
        <v>308</v>
      </c>
      <c r="B241" s="1" t="s">
        <v>309</v>
      </c>
      <c r="C241" s="1">
        <v>4873.8100000000004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4873.8100000000004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373.81</v>
      </c>
      <c r="Q241" s="1">
        <v>373.81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373.81</v>
      </c>
      <c r="Y241" s="1">
        <v>4500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</row>
    <row r="242" spans="1:36" x14ac:dyDescent="0.2">
      <c r="A242" s="2" t="s">
        <v>310</v>
      </c>
      <c r="B242" s="1" t="s">
        <v>311</v>
      </c>
      <c r="C242" s="1">
        <v>9762.18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9762.18</v>
      </c>
      <c r="K242" s="1">
        <v>68.11</v>
      </c>
      <c r="L242" s="1">
        <v>122.6</v>
      </c>
      <c r="M242" s="1">
        <v>90.86</v>
      </c>
      <c r="N242" s="1">
        <v>0</v>
      </c>
      <c r="O242" s="1">
        <v>0</v>
      </c>
      <c r="P242" s="1">
        <v>1262.18</v>
      </c>
      <c r="Q242" s="1">
        <v>1262.18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1262.18</v>
      </c>
      <c r="Y242" s="1">
        <v>8500</v>
      </c>
      <c r="Z242" s="1">
        <v>190.71</v>
      </c>
      <c r="AA242" s="1">
        <v>580.95000000000005</v>
      </c>
      <c r="AB242" s="1">
        <v>607.63</v>
      </c>
      <c r="AC242" s="1">
        <v>217.95</v>
      </c>
      <c r="AD242" s="1">
        <v>195.24</v>
      </c>
      <c r="AE242" s="1">
        <v>653.86</v>
      </c>
      <c r="AF242" s="1">
        <v>1379.29</v>
      </c>
      <c r="AG242" s="1">
        <v>544.88</v>
      </c>
      <c r="AH242" s="1">
        <v>108.98</v>
      </c>
      <c r="AI242" s="1">
        <v>0</v>
      </c>
      <c r="AJ242" s="1">
        <v>0</v>
      </c>
    </row>
    <row r="243" spans="1:36" x14ac:dyDescent="0.2">
      <c r="A243" s="2" t="s">
        <v>312</v>
      </c>
      <c r="B243" s="1" t="s">
        <v>313</v>
      </c>
      <c r="C243" s="1">
        <v>8490.56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8490.56</v>
      </c>
      <c r="K243" s="1">
        <v>64.900000000000006</v>
      </c>
      <c r="L243" s="1">
        <v>116.82</v>
      </c>
      <c r="M243" s="1">
        <v>85.59</v>
      </c>
      <c r="N243" s="1">
        <v>0</v>
      </c>
      <c r="O243" s="1">
        <v>0</v>
      </c>
      <c r="P243" s="1">
        <v>990.56</v>
      </c>
      <c r="Q243" s="1">
        <v>990.56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990.56</v>
      </c>
      <c r="Y243" s="1">
        <v>7500</v>
      </c>
      <c r="Z243" s="1">
        <v>181.71</v>
      </c>
      <c r="AA243" s="1">
        <v>553.54999999999995</v>
      </c>
      <c r="AB243" s="1">
        <v>592.98</v>
      </c>
      <c r="AC243" s="1">
        <v>207.67</v>
      </c>
      <c r="AD243" s="1">
        <v>169.81</v>
      </c>
      <c r="AE243" s="1">
        <v>623.01</v>
      </c>
      <c r="AF243" s="1">
        <v>1328.24</v>
      </c>
      <c r="AG243" s="1">
        <v>519.17999999999995</v>
      </c>
      <c r="AH243" s="1">
        <v>103.84</v>
      </c>
      <c r="AI243" s="1">
        <v>0</v>
      </c>
      <c r="AJ243" s="1">
        <v>0</v>
      </c>
    </row>
    <row r="244" spans="1:36" x14ac:dyDescent="0.2">
      <c r="A244" s="2" t="s">
        <v>314</v>
      </c>
      <c r="B244" s="1" t="s">
        <v>315</v>
      </c>
      <c r="C244" s="1">
        <v>4873.8100000000004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4873.8100000000004</v>
      </c>
      <c r="K244" s="1">
        <v>32.49</v>
      </c>
      <c r="L244" s="1">
        <v>58.49</v>
      </c>
      <c r="M244" s="1">
        <v>32.5</v>
      </c>
      <c r="N244" s="1">
        <v>0</v>
      </c>
      <c r="O244" s="1">
        <v>0</v>
      </c>
      <c r="P244" s="1">
        <v>373.81</v>
      </c>
      <c r="Q244" s="1">
        <v>373.81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373.81</v>
      </c>
      <c r="Y244" s="1">
        <v>4500</v>
      </c>
      <c r="Z244" s="1">
        <v>90.98</v>
      </c>
      <c r="AA244" s="1">
        <v>238.52</v>
      </c>
      <c r="AB244" s="1">
        <v>445.35</v>
      </c>
      <c r="AC244" s="1">
        <v>103.97</v>
      </c>
      <c r="AD244" s="1">
        <v>97.48</v>
      </c>
      <c r="AE244" s="1">
        <v>311.92</v>
      </c>
      <c r="AF244" s="1">
        <v>774.85</v>
      </c>
      <c r="AG244" s="1">
        <v>259.94</v>
      </c>
      <c r="AH244" s="1">
        <v>51.99</v>
      </c>
      <c r="AI244" s="1">
        <v>0</v>
      </c>
      <c r="AJ244" s="1">
        <v>0</v>
      </c>
    </row>
    <row r="245" spans="1:36" x14ac:dyDescent="0.2">
      <c r="A245" s="2" t="s">
        <v>316</v>
      </c>
      <c r="B245" s="1" t="s">
        <v>317</v>
      </c>
      <c r="C245" s="1">
        <v>4873.8100000000004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4873.8100000000004</v>
      </c>
      <c r="K245" s="1">
        <v>37.08</v>
      </c>
      <c r="L245" s="1">
        <v>66.739999999999995</v>
      </c>
      <c r="M245" s="1">
        <v>39.96</v>
      </c>
      <c r="N245" s="1">
        <v>0</v>
      </c>
      <c r="O245" s="1">
        <v>0</v>
      </c>
      <c r="P245" s="1">
        <v>373.81</v>
      </c>
      <c r="Q245" s="1">
        <v>373.81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373.81</v>
      </c>
      <c r="Y245" s="1">
        <v>4500</v>
      </c>
      <c r="Z245" s="1">
        <v>103.81</v>
      </c>
      <c r="AA245" s="1">
        <v>282.14</v>
      </c>
      <c r="AB245" s="1">
        <v>466.12</v>
      </c>
      <c r="AC245" s="1">
        <v>118.65</v>
      </c>
      <c r="AD245" s="1">
        <v>97.48</v>
      </c>
      <c r="AE245" s="1">
        <v>355.94</v>
      </c>
      <c r="AF245" s="1">
        <v>852.07</v>
      </c>
      <c r="AG245" s="1">
        <v>296.61</v>
      </c>
      <c r="AH245" s="1">
        <v>59.32</v>
      </c>
      <c r="AI245" s="1">
        <v>0</v>
      </c>
      <c r="AJ245" s="1">
        <v>0</v>
      </c>
    </row>
    <row r="246" spans="1:36" x14ac:dyDescent="0.2">
      <c r="A246" s="2" t="s">
        <v>318</v>
      </c>
      <c r="B246" s="1" t="s">
        <v>319</v>
      </c>
      <c r="C246" s="1">
        <v>4873.8100000000004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4873.8100000000004</v>
      </c>
      <c r="K246" s="1">
        <v>37.08</v>
      </c>
      <c r="L246" s="1">
        <v>66.739999999999995</v>
      </c>
      <c r="M246" s="1">
        <v>39.96</v>
      </c>
      <c r="N246" s="1">
        <v>0</v>
      </c>
      <c r="O246" s="1">
        <v>0</v>
      </c>
      <c r="P246" s="1">
        <v>373.81</v>
      </c>
      <c r="Q246" s="1">
        <v>373.81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373.81</v>
      </c>
      <c r="Y246" s="1">
        <v>4500</v>
      </c>
      <c r="Z246" s="1">
        <v>103.81</v>
      </c>
      <c r="AA246" s="1">
        <v>282.14</v>
      </c>
      <c r="AB246" s="1">
        <v>466.12</v>
      </c>
      <c r="AC246" s="1">
        <v>118.65</v>
      </c>
      <c r="AD246" s="1">
        <v>97.48</v>
      </c>
      <c r="AE246" s="1">
        <v>355.94</v>
      </c>
      <c r="AF246" s="1">
        <v>852.07</v>
      </c>
      <c r="AG246" s="1">
        <v>296.61</v>
      </c>
      <c r="AH246" s="1">
        <v>59.32</v>
      </c>
      <c r="AI246" s="1">
        <v>0</v>
      </c>
      <c r="AJ246" s="1">
        <v>0</v>
      </c>
    </row>
    <row r="247" spans="1:36" x14ac:dyDescent="0.2">
      <c r="A247" s="2" t="s">
        <v>320</v>
      </c>
      <c r="B247" s="1" t="s">
        <v>321</v>
      </c>
      <c r="C247" s="1">
        <v>5434.85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5434.85</v>
      </c>
      <c r="K247" s="1">
        <v>41.34</v>
      </c>
      <c r="L247" s="1">
        <v>74.42</v>
      </c>
      <c r="M247" s="1">
        <v>46.97</v>
      </c>
      <c r="N247" s="1">
        <v>0</v>
      </c>
      <c r="O247" s="1">
        <v>0</v>
      </c>
      <c r="P247" s="1">
        <v>434.85</v>
      </c>
      <c r="Q247" s="1">
        <v>434.85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434.85</v>
      </c>
      <c r="Y247" s="1">
        <v>5000</v>
      </c>
      <c r="Z247" s="1">
        <v>115.76</v>
      </c>
      <c r="AA247" s="1">
        <v>322.95</v>
      </c>
      <c r="AB247" s="1">
        <v>485.58</v>
      </c>
      <c r="AC247" s="1">
        <v>132.30000000000001</v>
      </c>
      <c r="AD247" s="1">
        <v>108.7</v>
      </c>
      <c r="AE247" s="1">
        <v>396.91</v>
      </c>
      <c r="AF247" s="1">
        <v>924.29</v>
      </c>
      <c r="AG247" s="1">
        <v>330.76</v>
      </c>
      <c r="AH247" s="1">
        <v>66.150000000000006</v>
      </c>
      <c r="AI247" s="1">
        <v>0</v>
      </c>
      <c r="AJ247" s="1">
        <v>0</v>
      </c>
    </row>
    <row r="248" spans="1:36" x14ac:dyDescent="0.2">
      <c r="A248" s="2" t="s">
        <v>322</v>
      </c>
      <c r="B248" s="1" t="s">
        <v>323</v>
      </c>
      <c r="C248" s="1">
        <v>1370.59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1370.59</v>
      </c>
      <c r="K248" s="1">
        <v>0</v>
      </c>
      <c r="L248" s="1">
        <v>0</v>
      </c>
      <c r="M248" s="1">
        <v>0</v>
      </c>
      <c r="N248" s="1">
        <v>-200.63</v>
      </c>
      <c r="O248" s="1">
        <v>-129.41</v>
      </c>
      <c r="P248" s="1">
        <v>71.22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-129.41</v>
      </c>
      <c r="Y248" s="1">
        <v>1500</v>
      </c>
      <c r="Z248" s="1">
        <v>39.619999999999997</v>
      </c>
      <c r="AA248" s="1">
        <v>71.319999999999993</v>
      </c>
      <c r="AB248" s="1">
        <v>393.99</v>
      </c>
      <c r="AC248" s="1">
        <v>33.36</v>
      </c>
      <c r="AD248" s="1">
        <v>27.41</v>
      </c>
      <c r="AE248" s="1">
        <v>100.09</v>
      </c>
      <c r="AF248" s="1">
        <v>504.93</v>
      </c>
      <c r="AG248" s="1">
        <v>83.41</v>
      </c>
      <c r="AH248" s="1">
        <v>16.68</v>
      </c>
      <c r="AI248" s="1">
        <v>0</v>
      </c>
      <c r="AJ248" s="1">
        <v>0</v>
      </c>
    </row>
    <row r="249" spans="1:36" x14ac:dyDescent="0.2">
      <c r="A249" s="2" t="s">
        <v>324</v>
      </c>
      <c r="B249" s="1" t="s">
        <v>325</v>
      </c>
      <c r="C249" s="1">
        <v>3000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3000</v>
      </c>
      <c r="K249" s="1">
        <v>0</v>
      </c>
      <c r="L249" s="1">
        <v>0</v>
      </c>
      <c r="M249" s="1">
        <v>0</v>
      </c>
      <c r="N249" s="1">
        <v>-145.38</v>
      </c>
      <c r="O249" s="1">
        <v>0</v>
      </c>
      <c r="P249" s="1">
        <v>175.51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3000</v>
      </c>
      <c r="Z249" s="1">
        <v>76</v>
      </c>
      <c r="AA249" s="1">
        <v>136.80000000000001</v>
      </c>
      <c r="AB249" s="1">
        <v>430.37</v>
      </c>
      <c r="AC249" s="1">
        <v>64</v>
      </c>
      <c r="AD249" s="1">
        <v>60</v>
      </c>
      <c r="AE249" s="1">
        <v>192</v>
      </c>
      <c r="AF249" s="1">
        <v>643.16999999999996</v>
      </c>
      <c r="AG249" s="1">
        <v>160</v>
      </c>
      <c r="AH249" s="1">
        <v>32</v>
      </c>
      <c r="AI249" s="1">
        <v>0</v>
      </c>
      <c r="AJ249" s="1">
        <v>0</v>
      </c>
    </row>
    <row r="250" spans="1:36" s="5" customFormat="1" x14ac:dyDescent="0.2">
      <c r="A250" s="15" t="s">
        <v>45</v>
      </c>
      <c r="C250" s="5" t="s">
        <v>46</v>
      </c>
      <c r="D250" s="5" t="s">
        <v>46</v>
      </c>
      <c r="E250" s="5" t="s">
        <v>46</v>
      </c>
      <c r="F250" s="5" t="s">
        <v>46</v>
      </c>
      <c r="G250" s="5" t="s">
        <v>46</v>
      </c>
      <c r="H250" s="5" t="s">
        <v>46</v>
      </c>
      <c r="I250" s="5" t="s">
        <v>46</v>
      </c>
      <c r="J250" s="5" t="s">
        <v>46</v>
      </c>
      <c r="K250" s="5" t="s">
        <v>46</v>
      </c>
      <c r="L250" s="5" t="s">
        <v>46</v>
      </c>
      <c r="M250" s="5" t="s">
        <v>46</v>
      </c>
      <c r="N250" s="5" t="s">
        <v>46</v>
      </c>
      <c r="O250" s="5" t="s">
        <v>46</v>
      </c>
      <c r="P250" s="5" t="s">
        <v>46</v>
      </c>
      <c r="Q250" s="5" t="s">
        <v>46</v>
      </c>
      <c r="R250" s="5" t="s">
        <v>46</v>
      </c>
      <c r="S250" s="5" t="s">
        <v>46</v>
      </c>
      <c r="T250" s="5" t="s">
        <v>46</v>
      </c>
      <c r="U250" s="5" t="s">
        <v>46</v>
      </c>
      <c r="V250" s="5" t="s">
        <v>46</v>
      </c>
      <c r="W250" s="5" t="s">
        <v>46</v>
      </c>
      <c r="X250" s="5" t="s">
        <v>46</v>
      </c>
      <c r="Y250" s="5" t="s">
        <v>46</v>
      </c>
      <c r="Z250" s="5" t="s">
        <v>46</v>
      </c>
      <c r="AA250" s="5" t="s">
        <v>46</v>
      </c>
      <c r="AB250" s="5" t="s">
        <v>46</v>
      </c>
      <c r="AC250" s="5" t="s">
        <v>46</v>
      </c>
      <c r="AD250" s="5" t="s">
        <v>46</v>
      </c>
      <c r="AE250" s="5" t="s">
        <v>46</v>
      </c>
      <c r="AF250" s="5" t="s">
        <v>46</v>
      </c>
      <c r="AG250" s="5" t="s">
        <v>46</v>
      </c>
      <c r="AH250" s="5" t="s">
        <v>46</v>
      </c>
      <c r="AI250" s="5" t="s">
        <v>46</v>
      </c>
      <c r="AJ250" s="5" t="s">
        <v>46</v>
      </c>
    </row>
    <row r="251" spans="1:36" x14ac:dyDescent="0.2">
      <c r="C251" s="16">
        <v>47553.42</v>
      </c>
      <c r="D251" s="16">
        <v>0</v>
      </c>
      <c r="E251" s="16">
        <v>0</v>
      </c>
      <c r="F251" s="16">
        <v>0</v>
      </c>
      <c r="G251" s="16">
        <v>0</v>
      </c>
      <c r="H251" s="16">
        <v>0</v>
      </c>
      <c r="I251" s="16">
        <v>0</v>
      </c>
      <c r="J251" s="16">
        <v>47553.42</v>
      </c>
      <c r="K251" s="16">
        <v>281</v>
      </c>
      <c r="L251" s="16">
        <v>505.81</v>
      </c>
      <c r="M251" s="16">
        <v>335.84</v>
      </c>
      <c r="N251" s="16">
        <v>-346.01</v>
      </c>
      <c r="O251" s="16">
        <v>-129.41</v>
      </c>
      <c r="P251" s="16">
        <v>4429.5600000000004</v>
      </c>
      <c r="Q251" s="16">
        <v>4182.83</v>
      </c>
      <c r="R251" s="16">
        <v>0</v>
      </c>
      <c r="S251" s="16">
        <v>0</v>
      </c>
      <c r="T251" s="16">
        <v>0</v>
      </c>
      <c r="U251" s="16">
        <v>0</v>
      </c>
      <c r="V251" s="16">
        <v>0</v>
      </c>
      <c r="W251" s="16">
        <v>0</v>
      </c>
      <c r="X251" s="16">
        <v>4053.42</v>
      </c>
      <c r="Y251" s="16">
        <v>43500</v>
      </c>
      <c r="Z251" s="16">
        <v>902.4</v>
      </c>
      <c r="AA251" s="16">
        <v>2468.37</v>
      </c>
      <c r="AB251" s="16">
        <v>3888.14</v>
      </c>
      <c r="AC251" s="16">
        <v>996.55</v>
      </c>
      <c r="AD251" s="16">
        <v>853.6</v>
      </c>
      <c r="AE251" s="16">
        <v>2989.67</v>
      </c>
      <c r="AF251" s="16">
        <v>7258.91</v>
      </c>
      <c r="AG251" s="16">
        <v>2491.39</v>
      </c>
      <c r="AH251" s="16">
        <v>498.28</v>
      </c>
      <c r="AI251" s="16">
        <v>0</v>
      </c>
      <c r="AJ251" s="16">
        <v>0</v>
      </c>
    </row>
    <row r="253" spans="1:36" x14ac:dyDescent="0.2">
      <c r="A253" s="12" t="s">
        <v>326</v>
      </c>
    </row>
    <row r="254" spans="1:36" x14ac:dyDescent="0.2">
      <c r="A254" s="2" t="s">
        <v>327</v>
      </c>
      <c r="B254" s="1" t="s">
        <v>328</v>
      </c>
      <c r="C254" s="1">
        <v>9019.5499999999993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9019.5499999999993</v>
      </c>
      <c r="K254" s="1">
        <v>60.13</v>
      </c>
      <c r="L254" s="1">
        <v>108.23</v>
      </c>
      <c r="M254" s="1">
        <v>77.77</v>
      </c>
      <c r="N254" s="1">
        <v>0</v>
      </c>
      <c r="O254" s="1">
        <v>0</v>
      </c>
      <c r="P254" s="1">
        <v>1103.55</v>
      </c>
      <c r="Q254" s="1">
        <v>1103.55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1103.55</v>
      </c>
      <c r="Y254" s="1">
        <v>7916</v>
      </c>
      <c r="Z254" s="1">
        <v>168.36</v>
      </c>
      <c r="AA254" s="1">
        <v>512.89</v>
      </c>
      <c r="AB254" s="1">
        <v>571.24</v>
      </c>
      <c r="AC254" s="1">
        <v>192.42</v>
      </c>
      <c r="AD254" s="1">
        <v>180.39</v>
      </c>
      <c r="AE254" s="1">
        <v>577.25</v>
      </c>
      <c r="AF254" s="1">
        <v>1252.49</v>
      </c>
      <c r="AG254" s="1">
        <v>481.04</v>
      </c>
      <c r="AH254" s="1">
        <v>96.21</v>
      </c>
      <c r="AI254" s="1">
        <v>0</v>
      </c>
      <c r="AJ254" s="1">
        <v>0</v>
      </c>
    </row>
    <row r="255" spans="1:36" s="5" customFormat="1" x14ac:dyDescent="0.2">
      <c r="A255" s="15" t="s">
        <v>45</v>
      </c>
      <c r="C255" s="5" t="s">
        <v>46</v>
      </c>
      <c r="D255" s="5" t="s">
        <v>46</v>
      </c>
      <c r="E255" s="5" t="s">
        <v>46</v>
      </c>
      <c r="F255" s="5" t="s">
        <v>46</v>
      </c>
      <c r="G255" s="5" t="s">
        <v>46</v>
      </c>
      <c r="H255" s="5" t="s">
        <v>46</v>
      </c>
      <c r="I255" s="5" t="s">
        <v>46</v>
      </c>
      <c r="J255" s="5" t="s">
        <v>46</v>
      </c>
      <c r="K255" s="5" t="s">
        <v>46</v>
      </c>
      <c r="L255" s="5" t="s">
        <v>46</v>
      </c>
      <c r="M255" s="5" t="s">
        <v>46</v>
      </c>
      <c r="N255" s="5" t="s">
        <v>46</v>
      </c>
      <c r="O255" s="5" t="s">
        <v>46</v>
      </c>
      <c r="P255" s="5" t="s">
        <v>46</v>
      </c>
      <c r="Q255" s="5" t="s">
        <v>46</v>
      </c>
      <c r="R255" s="5" t="s">
        <v>46</v>
      </c>
      <c r="S255" s="5" t="s">
        <v>46</v>
      </c>
      <c r="T255" s="5" t="s">
        <v>46</v>
      </c>
      <c r="U255" s="5" t="s">
        <v>46</v>
      </c>
      <c r="V255" s="5" t="s">
        <v>46</v>
      </c>
      <c r="W255" s="5" t="s">
        <v>46</v>
      </c>
      <c r="X255" s="5" t="s">
        <v>46</v>
      </c>
      <c r="Y255" s="5" t="s">
        <v>46</v>
      </c>
      <c r="Z255" s="5" t="s">
        <v>46</v>
      </c>
      <c r="AA255" s="5" t="s">
        <v>46</v>
      </c>
      <c r="AB255" s="5" t="s">
        <v>46</v>
      </c>
      <c r="AC255" s="5" t="s">
        <v>46</v>
      </c>
      <c r="AD255" s="5" t="s">
        <v>46</v>
      </c>
      <c r="AE255" s="5" t="s">
        <v>46</v>
      </c>
      <c r="AF255" s="5" t="s">
        <v>46</v>
      </c>
      <c r="AG255" s="5" t="s">
        <v>46</v>
      </c>
      <c r="AH255" s="5" t="s">
        <v>46</v>
      </c>
      <c r="AI255" s="5" t="s">
        <v>46</v>
      </c>
      <c r="AJ255" s="5" t="s">
        <v>46</v>
      </c>
    </row>
    <row r="256" spans="1:36" x14ac:dyDescent="0.2">
      <c r="C256" s="16">
        <v>9019.5499999999993</v>
      </c>
      <c r="D256" s="16">
        <v>0</v>
      </c>
      <c r="E256" s="16">
        <v>0</v>
      </c>
      <c r="F256" s="16">
        <v>0</v>
      </c>
      <c r="G256" s="16">
        <v>0</v>
      </c>
      <c r="H256" s="16">
        <v>0</v>
      </c>
      <c r="I256" s="16">
        <v>0</v>
      </c>
      <c r="J256" s="16">
        <v>9019.5499999999993</v>
      </c>
      <c r="K256" s="16">
        <v>60.13</v>
      </c>
      <c r="L256" s="16">
        <v>108.23</v>
      </c>
      <c r="M256" s="16">
        <v>77.77</v>
      </c>
      <c r="N256" s="16">
        <v>0</v>
      </c>
      <c r="O256" s="16">
        <v>0</v>
      </c>
      <c r="P256" s="16">
        <v>1103.55</v>
      </c>
      <c r="Q256" s="16">
        <v>1103.55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1103.55</v>
      </c>
      <c r="Y256" s="16">
        <v>7916</v>
      </c>
      <c r="Z256" s="16">
        <v>168.36</v>
      </c>
      <c r="AA256" s="16">
        <v>512.89</v>
      </c>
      <c r="AB256" s="16">
        <v>571.24</v>
      </c>
      <c r="AC256" s="16">
        <v>192.42</v>
      </c>
      <c r="AD256" s="16">
        <v>180.39</v>
      </c>
      <c r="AE256" s="16">
        <v>577.25</v>
      </c>
      <c r="AF256" s="16">
        <v>1252.49</v>
      </c>
      <c r="AG256" s="16">
        <v>481.04</v>
      </c>
      <c r="AH256" s="16">
        <v>96.21</v>
      </c>
      <c r="AI256" s="16">
        <v>0</v>
      </c>
      <c r="AJ256" s="16">
        <v>0</v>
      </c>
    </row>
    <row r="258" spans="1:36" x14ac:dyDescent="0.2">
      <c r="A258" s="12" t="s">
        <v>329</v>
      </c>
    </row>
    <row r="259" spans="1:36" x14ac:dyDescent="0.2">
      <c r="A259" s="2" t="s">
        <v>330</v>
      </c>
      <c r="B259" s="1" t="s">
        <v>331</v>
      </c>
      <c r="C259" s="1">
        <v>3000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3000</v>
      </c>
      <c r="K259" s="1">
        <v>0</v>
      </c>
      <c r="L259" s="1">
        <v>0</v>
      </c>
      <c r="M259" s="1">
        <v>0</v>
      </c>
      <c r="N259" s="1">
        <v>-145.38</v>
      </c>
      <c r="O259" s="1">
        <v>0</v>
      </c>
      <c r="P259" s="1">
        <v>175.51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3000</v>
      </c>
      <c r="Z259" s="1">
        <v>76</v>
      </c>
      <c r="AA259" s="1">
        <v>136.80000000000001</v>
      </c>
      <c r="AB259" s="1">
        <v>430.37</v>
      </c>
      <c r="AC259" s="1">
        <v>64</v>
      </c>
      <c r="AD259" s="1">
        <v>60</v>
      </c>
      <c r="AE259" s="1">
        <v>192</v>
      </c>
      <c r="AF259" s="1">
        <v>643.16999999999996</v>
      </c>
      <c r="AG259" s="1">
        <v>160</v>
      </c>
      <c r="AH259" s="1">
        <v>32</v>
      </c>
      <c r="AI259" s="1">
        <v>0</v>
      </c>
      <c r="AJ259" s="1">
        <v>0</v>
      </c>
    </row>
    <row r="260" spans="1:36" s="5" customFormat="1" x14ac:dyDescent="0.2">
      <c r="A260" s="15" t="s">
        <v>45</v>
      </c>
      <c r="C260" s="5" t="s">
        <v>46</v>
      </c>
      <c r="D260" s="5" t="s">
        <v>46</v>
      </c>
      <c r="E260" s="5" t="s">
        <v>46</v>
      </c>
      <c r="F260" s="5" t="s">
        <v>46</v>
      </c>
      <c r="G260" s="5" t="s">
        <v>46</v>
      </c>
      <c r="H260" s="5" t="s">
        <v>46</v>
      </c>
      <c r="I260" s="5" t="s">
        <v>46</v>
      </c>
      <c r="J260" s="5" t="s">
        <v>46</v>
      </c>
      <c r="K260" s="5" t="s">
        <v>46</v>
      </c>
      <c r="L260" s="5" t="s">
        <v>46</v>
      </c>
      <c r="M260" s="5" t="s">
        <v>46</v>
      </c>
      <c r="N260" s="5" t="s">
        <v>46</v>
      </c>
      <c r="O260" s="5" t="s">
        <v>46</v>
      </c>
      <c r="P260" s="5" t="s">
        <v>46</v>
      </c>
      <c r="Q260" s="5" t="s">
        <v>46</v>
      </c>
      <c r="R260" s="5" t="s">
        <v>46</v>
      </c>
      <c r="S260" s="5" t="s">
        <v>46</v>
      </c>
      <c r="T260" s="5" t="s">
        <v>46</v>
      </c>
      <c r="U260" s="5" t="s">
        <v>46</v>
      </c>
      <c r="V260" s="5" t="s">
        <v>46</v>
      </c>
      <c r="W260" s="5" t="s">
        <v>46</v>
      </c>
      <c r="X260" s="5" t="s">
        <v>46</v>
      </c>
      <c r="Y260" s="5" t="s">
        <v>46</v>
      </c>
      <c r="Z260" s="5" t="s">
        <v>46</v>
      </c>
      <c r="AA260" s="5" t="s">
        <v>46</v>
      </c>
      <c r="AB260" s="5" t="s">
        <v>46</v>
      </c>
      <c r="AC260" s="5" t="s">
        <v>46</v>
      </c>
      <c r="AD260" s="5" t="s">
        <v>46</v>
      </c>
      <c r="AE260" s="5" t="s">
        <v>46</v>
      </c>
      <c r="AF260" s="5" t="s">
        <v>46</v>
      </c>
      <c r="AG260" s="5" t="s">
        <v>46</v>
      </c>
      <c r="AH260" s="5" t="s">
        <v>46</v>
      </c>
      <c r="AI260" s="5" t="s">
        <v>46</v>
      </c>
      <c r="AJ260" s="5" t="s">
        <v>46</v>
      </c>
    </row>
    <row r="261" spans="1:36" x14ac:dyDescent="0.2">
      <c r="C261" s="16">
        <v>3000</v>
      </c>
      <c r="D261" s="16">
        <v>0</v>
      </c>
      <c r="E261" s="16">
        <v>0</v>
      </c>
      <c r="F261" s="16">
        <v>0</v>
      </c>
      <c r="G261" s="16">
        <v>0</v>
      </c>
      <c r="H261" s="16">
        <v>0</v>
      </c>
      <c r="I261" s="16">
        <v>0</v>
      </c>
      <c r="J261" s="16">
        <v>3000</v>
      </c>
      <c r="K261" s="16">
        <v>0</v>
      </c>
      <c r="L261" s="16">
        <v>0</v>
      </c>
      <c r="M261" s="16">
        <v>0</v>
      </c>
      <c r="N261" s="16">
        <v>-145.38</v>
      </c>
      <c r="O261" s="16">
        <v>0</v>
      </c>
      <c r="P261" s="16">
        <v>175.51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0</v>
      </c>
      <c r="Y261" s="16">
        <v>3000</v>
      </c>
      <c r="Z261" s="16">
        <v>76</v>
      </c>
      <c r="AA261" s="16">
        <v>136.80000000000001</v>
      </c>
      <c r="AB261" s="16">
        <v>430.37</v>
      </c>
      <c r="AC261" s="16">
        <v>64</v>
      </c>
      <c r="AD261" s="16">
        <v>60</v>
      </c>
      <c r="AE261" s="16">
        <v>192</v>
      </c>
      <c r="AF261" s="16">
        <v>643.16999999999996</v>
      </c>
      <c r="AG261" s="16">
        <v>160</v>
      </c>
      <c r="AH261" s="16">
        <v>32</v>
      </c>
      <c r="AI261" s="16">
        <v>0</v>
      </c>
      <c r="AJ261" s="16">
        <v>0</v>
      </c>
    </row>
    <row r="263" spans="1:36" x14ac:dyDescent="0.2">
      <c r="A263" s="12" t="s">
        <v>83</v>
      </c>
    </row>
    <row r="264" spans="1:36" x14ac:dyDescent="0.2">
      <c r="A264" s="2" t="s">
        <v>332</v>
      </c>
      <c r="B264" s="1" t="s">
        <v>333</v>
      </c>
      <c r="C264" s="1">
        <v>9762.18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9762.18</v>
      </c>
      <c r="K264" s="1">
        <v>68.099999999999994</v>
      </c>
      <c r="L264" s="1">
        <v>122.58</v>
      </c>
      <c r="M264" s="1">
        <v>90.84</v>
      </c>
      <c r="N264" s="1">
        <v>0</v>
      </c>
      <c r="O264" s="1">
        <v>0</v>
      </c>
      <c r="P264" s="1">
        <v>1262.18</v>
      </c>
      <c r="Q264" s="1">
        <v>1262.18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1262.18</v>
      </c>
      <c r="Y264" s="1">
        <v>8500</v>
      </c>
      <c r="Z264" s="1">
        <v>190.68</v>
      </c>
      <c r="AA264" s="1">
        <v>580.85</v>
      </c>
      <c r="AB264" s="1">
        <v>607.58000000000004</v>
      </c>
      <c r="AC264" s="1">
        <v>217.92</v>
      </c>
      <c r="AD264" s="1">
        <v>195.24</v>
      </c>
      <c r="AE264" s="1">
        <v>653.75</v>
      </c>
      <c r="AF264" s="1">
        <v>1379.11</v>
      </c>
      <c r="AG264" s="1">
        <v>544.79</v>
      </c>
      <c r="AH264" s="1">
        <v>108.96</v>
      </c>
      <c r="AI264" s="1">
        <v>0</v>
      </c>
      <c r="AJ264" s="1">
        <v>0</v>
      </c>
    </row>
    <row r="265" spans="1:36" x14ac:dyDescent="0.2">
      <c r="A265" s="2" t="s">
        <v>334</v>
      </c>
      <c r="B265" s="1" t="s">
        <v>335</v>
      </c>
      <c r="C265" s="1">
        <v>1370.59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1370.59</v>
      </c>
      <c r="K265" s="1">
        <v>0</v>
      </c>
      <c r="L265" s="1">
        <v>0</v>
      </c>
      <c r="M265" s="1">
        <v>0</v>
      </c>
      <c r="N265" s="1">
        <v>-200.63</v>
      </c>
      <c r="O265" s="1">
        <v>-129.41</v>
      </c>
      <c r="P265" s="1">
        <v>71.22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-129.41</v>
      </c>
      <c r="Y265" s="1">
        <v>1500</v>
      </c>
      <c r="Z265" s="1">
        <v>39.619999999999997</v>
      </c>
      <c r="AA265" s="1">
        <v>71.319999999999993</v>
      </c>
      <c r="AB265" s="1">
        <v>393.99</v>
      </c>
      <c r="AC265" s="1">
        <v>33.36</v>
      </c>
      <c r="AD265" s="1">
        <v>27.41</v>
      </c>
      <c r="AE265" s="1">
        <v>100.09</v>
      </c>
      <c r="AF265" s="1">
        <v>504.93</v>
      </c>
      <c r="AG265" s="1">
        <v>83.41</v>
      </c>
      <c r="AH265" s="1">
        <v>16.68</v>
      </c>
      <c r="AI265" s="1">
        <v>0</v>
      </c>
      <c r="AJ265" s="1">
        <v>0</v>
      </c>
    </row>
    <row r="266" spans="1:36" x14ac:dyDescent="0.2">
      <c r="A266" s="2" t="s">
        <v>336</v>
      </c>
      <c r="B266" s="1" t="s">
        <v>337</v>
      </c>
      <c r="C266" s="1">
        <v>5434.85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5434.85</v>
      </c>
      <c r="K266" s="1">
        <v>41.34</v>
      </c>
      <c r="L266" s="1">
        <v>74.42</v>
      </c>
      <c r="M266" s="1">
        <v>46.97</v>
      </c>
      <c r="N266" s="1">
        <v>0</v>
      </c>
      <c r="O266" s="1">
        <v>0</v>
      </c>
      <c r="P266" s="1">
        <v>434.85</v>
      </c>
      <c r="Q266" s="1">
        <v>434.85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434.85</v>
      </c>
      <c r="Y266" s="1">
        <v>5000</v>
      </c>
      <c r="Z266" s="1">
        <v>115.76</v>
      </c>
      <c r="AA266" s="1">
        <v>322.95</v>
      </c>
      <c r="AB266" s="1">
        <v>485.58</v>
      </c>
      <c r="AC266" s="1">
        <v>132.30000000000001</v>
      </c>
      <c r="AD266" s="1">
        <v>108.7</v>
      </c>
      <c r="AE266" s="1">
        <v>396.91</v>
      </c>
      <c r="AF266" s="1">
        <v>924.29</v>
      </c>
      <c r="AG266" s="1">
        <v>330.76</v>
      </c>
      <c r="AH266" s="1">
        <v>66.150000000000006</v>
      </c>
      <c r="AI266" s="1">
        <v>0</v>
      </c>
      <c r="AJ266" s="1">
        <v>0</v>
      </c>
    </row>
    <row r="267" spans="1:36" x14ac:dyDescent="0.2">
      <c r="A267" s="2" t="s">
        <v>338</v>
      </c>
      <c r="B267" s="1" t="s">
        <v>339</v>
      </c>
      <c r="C267" s="1">
        <v>8490.56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8490.56</v>
      </c>
      <c r="K267" s="1">
        <v>64.59</v>
      </c>
      <c r="L267" s="1">
        <v>116.26</v>
      </c>
      <c r="M267" s="1">
        <v>85.08</v>
      </c>
      <c r="N267" s="1">
        <v>0</v>
      </c>
      <c r="O267" s="1">
        <v>0</v>
      </c>
      <c r="P267" s="1">
        <v>990.56</v>
      </c>
      <c r="Q267" s="1">
        <v>990.56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990.56</v>
      </c>
      <c r="Y267" s="1">
        <v>7500</v>
      </c>
      <c r="Z267" s="1">
        <v>180.85</v>
      </c>
      <c r="AA267" s="1">
        <v>550.92999999999995</v>
      </c>
      <c r="AB267" s="1">
        <v>591.57000000000005</v>
      </c>
      <c r="AC267" s="1">
        <v>206.69</v>
      </c>
      <c r="AD267" s="1">
        <v>169.81</v>
      </c>
      <c r="AE267" s="1">
        <v>620.07000000000005</v>
      </c>
      <c r="AF267" s="1">
        <v>1323.35</v>
      </c>
      <c r="AG267" s="1">
        <v>516.72</v>
      </c>
      <c r="AH267" s="1">
        <v>103.34</v>
      </c>
      <c r="AI267" s="1">
        <v>0</v>
      </c>
      <c r="AJ267" s="1">
        <v>0</v>
      </c>
    </row>
    <row r="268" spans="1:36" x14ac:dyDescent="0.2">
      <c r="A268" s="2" t="s">
        <v>340</v>
      </c>
      <c r="B268" s="1" t="s">
        <v>341</v>
      </c>
      <c r="C268" s="1">
        <v>3500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3500</v>
      </c>
      <c r="K268" s="1">
        <v>0</v>
      </c>
      <c r="L268" s="1">
        <v>0</v>
      </c>
      <c r="M268" s="1">
        <v>0</v>
      </c>
      <c r="N268" s="1">
        <v>-125.1</v>
      </c>
      <c r="O268" s="1">
        <v>0</v>
      </c>
      <c r="P268" s="1">
        <v>224.34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3500</v>
      </c>
      <c r="Z268" s="1">
        <v>101.18</v>
      </c>
      <c r="AA268" s="1">
        <v>233.37</v>
      </c>
      <c r="AB268" s="1">
        <v>455.55</v>
      </c>
      <c r="AC268" s="1">
        <v>85.2</v>
      </c>
      <c r="AD268" s="1">
        <v>70</v>
      </c>
      <c r="AE268" s="1">
        <v>255.61</v>
      </c>
      <c r="AF268" s="1">
        <v>790.1</v>
      </c>
      <c r="AG268" s="1">
        <v>213</v>
      </c>
      <c r="AH268" s="1">
        <v>42.6</v>
      </c>
      <c r="AI268" s="1">
        <v>0</v>
      </c>
      <c r="AJ268" s="1">
        <v>0</v>
      </c>
    </row>
    <row r="269" spans="1:36" x14ac:dyDescent="0.2">
      <c r="A269" s="2" t="s">
        <v>342</v>
      </c>
      <c r="B269" s="1" t="s">
        <v>343</v>
      </c>
      <c r="C269" s="1">
        <v>5434.85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5434.85</v>
      </c>
      <c r="K269" s="1">
        <v>41.34</v>
      </c>
      <c r="L269" s="1">
        <v>74.42</v>
      </c>
      <c r="M269" s="1">
        <v>46.97</v>
      </c>
      <c r="N269" s="1">
        <v>0</v>
      </c>
      <c r="O269" s="1">
        <v>0</v>
      </c>
      <c r="P269" s="1">
        <v>434.85</v>
      </c>
      <c r="Q269" s="1">
        <v>434.85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434.85</v>
      </c>
      <c r="Y269" s="1">
        <v>5000</v>
      </c>
      <c r="Z269" s="1">
        <v>115.76</v>
      </c>
      <c r="AA269" s="1">
        <v>322.95</v>
      </c>
      <c r="AB269" s="1">
        <v>485.58</v>
      </c>
      <c r="AC269" s="1">
        <v>132.30000000000001</v>
      </c>
      <c r="AD269" s="1">
        <v>108.7</v>
      </c>
      <c r="AE269" s="1">
        <v>396.91</v>
      </c>
      <c r="AF269" s="1">
        <v>924.29</v>
      </c>
      <c r="AG269" s="1">
        <v>330.76</v>
      </c>
      <c r="AH269" s="1">
        <v>66.150000000000006</v>
      </c>
      <c r="AI269" s="1">
        <v>0</v>
      </c>
      <c r="AJ269" s="1">
        <v>0</v>
      </c>
    </row>
    <row r="270" spans="1:36" x14ac:dyDescent="0.2">
      <c r="A270" s="2" t="s">
        <v>344</v>
      </c>
      <c r="B270" s="1" t="s">
        <v>345</v>
      </c>
      <c r="C270" s="1">
        <v>3500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3500</v>
      </c>
      <c r="K270" s="1">
        <v>0</v>
      </c>
      <c r="L270" s="1">
        <v>0</v>
      </c>
      <c r="M270" s="1">
        <v>0</v>
      </c>
      <c r="N270" s="1">
        <v>-125.1</v>
      </c>
      <c r="O270" s="1">
        <v>0</v>
      </c>
      <c r="P270" s="1">
        <v>224.34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3500</v>
      </c>
      <c r="Z270" s="1">
        <v>88.67</v>
      </c>
      <c r="AA270" s="1">
        <v>159.6</v>
      </c>
      <c r="AB270" s="1">
        <v>443.04</v>
      </c>
      <c r="AC270" s="1">
        <v>74.67</v>
      </c>
      <c r="AD270" s="1">
        <v>70</v>
      </c>
      <c r="AE270" s="1">
        <v>224</v>
      </c>
      <c r="AF270" s="1">
        <v>691.31</v>
      </c>
      <c r="AG270" s="1">
        <v>186.67</v>
      </c>
      <c r="AH270" s="1">
        <v>37.33</v>
      </c>
      <c r="AI270" s="1">
        <v>0</v>
      </c>
      <c r="AJ270" s="1">
        <v>0</v>
      </c>
    </row>
    <row r="271" spans="1:36" x14ac:dyDescent="0.2">
      <c r="A271" s="2" t="s">
        <v>346</v>
      </c>
      <c r="B271" s="1" t="s">
        <v>347</v>
      </c>
      <c r="C271" s="1">
        <v>3450.22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3450.22</v>
      </c>
      <c r="K271" s="1">
        <v>23.36</v>
      </c>
      <c r="L271" s="1">
        <v>42.05</v>
      </c>
      <c r="M271" s="1">
        <v>28.75</v>
      </c>
      <c r="N271" s="1">
        <v>0</v>
      </c>
      <c r="O271" s="1">
        <v>0</v>
      </c>
      <c r="P271" s="1">
        <v>218.92</v>
      </c>
      <c r="Q271" s="1">
        <v>214.75</v>
      </c>
      <c r="R271" s="1">
        <v>0</v>
      </c>
      <c r="S271" s="1">
        <v>0</v>
      </c>
      <c r="T271" s="1">
        <v>-0.13</v>
      </c>
      <c r="U271" s="1">
        <v>0</v>
      </c>
      <c r="V271" s="1">
        <v>0</v>
      </c>
      <c r="W271" s="1">
        <v>0</v>
      </c>
      <c r="X271" s="1">
        <v>214.62</v>
      </c>
      <c r="Y271" s="1">
        <v>3235.6</v>
      </c>
      <c r="Z271" s="1">
        <v>65.41</v>
      </c>
      <c r="AA271" s="1">
        <v>171.49</v>
      </c>
      <c r="AB271" s="1">
        <v>434.87</v>
      </c>
      <c r="AC271" s="1">
        <v>74.75</v>
      </c>
      <c r="AD271" s="1">
        <v>69</v>
      </c>
      <c r="AE271" s="1">
        <v>224.26</v>
      </c>
      <c r="AF271" s="1">
        <v>671.77</v>
      </c>
      <c r="AG271" s="1">
        <v>186.89</v>
      </c>
      <c r="AH271" s="1">
        <v>37.380000000000003</v>
      </c>
      <c r="AI271" s="1">
        <v>0</v>
      </c>
      <c r="AJ271" s="1">
        <v>0</v>
      </c>
    </row>
    <row r="272" spans="1:36" x14ac:dyDescent="0.2">
      <c r="A272" s="2" t="s">
        <v>348</v>
      </c>
      <c r="B272" s="1" t="s">
        <v>349</v>
      </c>
      <c r="C272" s="1">
        <v>1370.59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1370.59</v>
      </c>
      <c r="K272" s="1">
        <v>0</v>
      </c>
      <c r="L272" s="1">
        <v>0</v>
      </c>
      <c r="M272" s="1">
        <v>0</v>
      </c>
      <c r="N272" s="1">
        <v>-200.63</v>
      </c>
      <c r="O272" s="1">
        <v>-129.41</v>
      </c>
      <c r="P272" s="1">
        <v>71.22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-129.41</v>
      </c>
      <c r="Y272" s="1">
        <v>1500</v>
      </c>
      <c r="Z272" s="1">
        <v>34.72</v>
      </c>
      <c r="AA272" s="1">
        <v>62.5</v>
      </c>
      <c r="AB272" s="1">
        <v>389.09</v>
      </c>
      <c r="AC272" s="1">
        <v>29.24</v>
      </c>
      <c r="AD272" s="1">
        <v>27.41</v>
      </c>
      <c r="AE272" s="1">
        <v>87.72</v>
      </c>
      <c r="AF272" s="1">
        <v>486.31</v>
      </c>
      <c r="AG272" s="1">
        <v>73.099999999999994</v>
      </c>
      <c r="AH272" s="1">
        <v>14.62</v>
      </c>
      <c r="AI272" s="1">
        <v>0</v>
      </c>
      <c r="AJ272" s="1">
        <v>0</v>
      </c>
    </row>
    <row r="273" spans="1:36" x14ac:dyDescent="0.2">
      <c r="A273" s="2" t="s">
        <v>350</v>
      </c>
      <c r="B273" s="1" t="s">
        <v>351</v>
      </c>
      <c r="C273" s="1">
        <v>5434.85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5434.85</v>
      </c>
      <c r="K273" s="1">
        <v>36.229999999999997</v>
      </c>
      <c r="L273" s="1">
        <v>65.22</v>
      </c>
      <c r="M273" s="1">
        <v>38.57</v>
      </c>
      <c r="N273" s="1">
        <v>0</v>
      </c>
      <c r="O273" s="1">
        <v>0</v>
      </c>
      <c r="P273" s="1">
        <v>434.85</v>
      </c>
      <c r="Q273" s="1">
        <v>434.85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434.85</v>
      </c>
      <c r="Y273" s="1">
        <v>5000</v>
      </c>
      <c r="Z273" s="1">
        <v>101.45</v>
      </c>
      <c r="AA273" s="1">
        <v>275.70999999999998</v>
      </c>
      <c r="AB273" s="1">
        <v>462.26</v>
      </c>
      <c r="AC273" s="1">
        <v>115.94</v>
      </c>
      <c r="AD273" s="1">
        <v>108.7</v>
      </c>
      <c r="AE273" s="1">
        <v>347.83</v>
      </c>
      <c r="AF273" s="1">
        <v>839.42</v>
      </c>
      <c r="AG273" s="1">
        <v>289.86</v>
      </c>
      <c r="AH273" s="1">
        <v>57.97</v>
      </c>
      <c r="AI273" s="1">
        <v>0</v>
      </c>
      <c r="AJ273" s="1">
        <v>0</v>
      </c>
    </row>
    <row r="274" spans="1:36" x14ac:dyDescent="0.2">
      <c r="A274" s="2" t="s">
        <v>352</v>
      </c>
      <c r="B274" s="1" t="s">
        <v>353</v>
      </c>
      <c r="C274" s="1">
        <v>7854.75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7854.75</v>
      </c>
      <c r="K274" s="1">
        <v>52.37</v>
      </c>
      <c r="L274" s="1">
        <v>94.26</v>
      </c>
      <c r="M274" s="1">
        <v>65.040000000000006</v>
      </c>
      <c r="N274" s="1">
        <v>0</v>
      </c>
      <c r="O274" s="1">
        <v>0</v>
      </c>
      <c r="P274" s="1">
        <v>854.75</v>
      </c>
      <c r="Q274" s="1">
        <v>854.75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854.75</v>
      </c>
      <c r="Y274" s="1">
        <v>7000</v>
      </c>
      <c r="Z274" s="1">
        <v>146.62</v>
      </c>
      <c r="AA274" s="1">
        <v>446.65</v>
      </c>
      <c r="AB274" s="1">
        <v>535.83000000000004</v>
      </c>
      <c r="AC274" s="1">
        <v>167.57</v>
      </c>
      <c r="AD274" s="1">
        <v>157.1</v>
      </c>
      <c r="AE274" s="1">
        <v>502.7</v>
      </c>
      <c r="AF274" s="1">
        <v>1129.0999999999999</v>
      </c>
      <c r="AG274" s="1">
        <v>418.92</v>
      </c>
      <c r="AH274" s="1">
        <v>83.78</v>
      </c>
      <c r="AI274" s="1">
        <v>0</v>
      </c>
      <c r="AJ274" s="1">
        <v>0</v>
      </c>
    </row>
    <row r="275" spans="1:36" x14ac:dyDescent="0.2">
      <c r="A275" s="2" t="s">
        <v>354</v>
      </c>
      <c r="B275" s="1" t="s">
        <v>355</v>
      </c>
      <c r="C275" s="1">
        <v>4312.7700000000004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4312.7700000000004</v>
      </c>
      <c r="K275" s="1">
        <v>28.75</v>
      </c>
      <c r="L275" s="1">
        <v>51.75</v>
      </c>
      <c r="M275" s="1">
        <v>28.75</v>
      </c>
      <c r="N275" s="1">
        <v>0</v>
      </c>
      <c r="O275" s="1">
        <v>0</v>
      </c>
      <c r="P275" s="1">
        <v>312.77</v>
      </c>
      <c r="Q275" s="1">
        <v>312.77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312.77</v>
      </c>
      <c r="Y275" s="1">
        <v>4000</v>
      </c>
      <c r="Z275" s="1">
        <v>80.510000000000005</v>
      </c>
      <c r="AA275" s="1">
        <v>211.06</v>
      </c>
      <c r="AB275" s="1">
        <v>434.87</v>
      </c>
      <c r="AC275" s="1">
        <v>92.01</v>
      </c>
      <c r="AD275" s="1">
        <v>86.26</v>
      </c>
      <c r="AE275" s="1">
        <v>276.02</v>
      </c>
      <c r="AF275" s="1">
        <v>726.44</v>
      </c>
      <c r="AG275" s="1">
        <v>230.01</v>
      </c>
      <c r="AH275" s="1">
        <v>46</v>
      </c>
      <c r="AI275" s="1">
        <v>0</v>
      </c>
      <c r="AJ275" s="1">
        <v>0</v>
      </c>
    </row>
    <row r="276" spans="1:36" x14ac:dyDescent="0.2">
      <c r="A276" s="2" t="s">
        <v>356</v>
      </c>
      <c r="B276" s="1" t="s">
        <v>357</v>
      </c>
      <c r="C276" s="1">
        <v>6026.68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6026.68</v>
      </c>
      <c r="K276" s="1">
        <v>40.18</v>
      </c>
      <c r="L276" s="1">
        <v>72.319999999999993</v>
      </c>
      <c r="M276" s="1">
        <v>45.05</v>
      </c>
      <c r="N276" s="1">
        <v>0</v>
      </c>
      <c r="O276" s="1">
        <v>0</v>
      </c>
      <c r="P276" s="1">
        <v>526.67999999999995</v>
      </c>
      <c r="Q276" s="1">
        <v>526.67999999999995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526.67999999999995</v>
      </c>
      <c r="Y276" s="1">
        <v>5500</v>
      </c>
      <c r="Z276" s="1">
        <v>112.5</v>
      </c>
      <c r="AA276" s="1">
        <v>313.83999999999997</v>
      </c>
      <c r="AB276" s="1">
        <v>480.26</v>
      </c>
      <c r="AC276" s="1">
        <v>128.57</v>
      </c>
      <c r="AD276" s="1">
        <v>120.53</v>
      </c>
      <c r="AE276" s="1">
        <v>385.71</v>
      </c>
      <c r="AF276" s="1">
        <v>906.6</v>
      </c>
      <c r="AG276" s="1">
        <v>321.42</v>
      </c>
      <c r="AH276" s="1">
        <v>64.28</v>
      </c>
      <c r="AI276" s="1">
        <v>0</v>
      </c>
      <c r="AJ276" s="1">
        <v>0</v>
      </c>
    </row>
    <row r="277" spans="1:36" x14ac:dyDescent="0.2">
      <c r="A277" s="2" t="s">
        <v>358</v>
      </c>
      <c r="B277" s="1" t="s">
        <v>359</v>
      </c>
      <c r="C277" s="1">
        <v>5434.85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5434.85</v>
      </c>
      <c r="K277" s="1">
        <v>36.229999999999997</v>
      </c>
      <c r="L277" s="1">
        <v>65.22</v>
      </c>
      <c r="M277" s="1">
        <v>38.57</v>
      </c>
      <c r="N277" s="1">
        <v>0</v>
      </c>
      <c r="O277" s="1">
        <v>0</v>
      </c>
      <c r="P277" s="1">
        <v>434.85</v>
      </c>
      <c r="Q277" s="1">
        <v>434.85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434.85</v>
      </c>
      <c r="Y277" s="1">
        <v>5000</v>
      </c>
      <c r="Z277" s="1">
        <v>101.45</v>
      </c>
      <c r="AA277" s="1">
        <v>275.70999999999998</v>
      </c>
      <c r="AB277" s="1">
        <v>462.26</v>
      </c>
      <c r="AC277" s="1">
        <v>115.94</v>
      </c>
      <c r="AD277" s="1">
        <v>108.7</v>
      </c>
      <c r="AE277" s="1">
        <v>347.83</v>
      </c>
      <c r="AF277" s="1">
        <v>839.42</v>
      </c>
      <c r="AG277" s="1">
        <v>289.86</v>
      </c>
      <c r="AH277" s="1">
        <v>57.97</v>
      </c>
      <c r="AI277" s="1">
        <v>0</v>
      </c>
      <c r="AJ277" s="1">
        <v>0</v>
      </c>
    </row>
    <row r="278" spans="1:36" x14ac:dyDescent="0.2">
      <c r="A278" s="2" t="s">
        <v>360</v>
      </c>
      <c r="B278" s="1" t="s">
        <v>361</v>
      </c>
      <c r="C278" s="1">
        <v>5434.85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5434.85</v>
      </c>
      <c r="K278" s="1">
        <v>36.229999999999997</v>
      </c>
      <c r="L278" s="1">
        <v>65.22</v>
      </c>
      <c r="M278" s="1">
        <v>38.57</v>
      </c>
      <c r="N278" s="1">
        <v>0</v>
      </c>
      <c r="O278" s="1">
        <v>0</v>
      </c>
      <c r="P278" s="1">
        <v>434.85</v>
      </c>
      <c r="Q278" s="1">
        <v>434.85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434.85</v>
      </c>
      <c r="Y278" s="1">
        <v>5000</v>
      </c>
      <c r="Z278" s="1">
        <v>101.45</v>
      </c>
      <c r="AA278" s="1">
        <v>275.70999999999998</v>
      </c>
      <c r="AB278" s="1">
        <v>462.26</v>
      </c>
      <c r="AC278" s="1">
        <v>115.94</v>
      </c>
      <c r="AD278" s="1">
        <v>108.7</v>
      </c>
      <c r="AE278" s="1">
        <v>347.83</v>
      </c>
      <c r="AF278" s="1">
        <v>839.42</v>
      </c>
      <c r="AG278" s="1">
        <v>289.86</v>
      </c>
      <c r="AH278" s="1">
        <v>57.97</v>
      </c>
      <c r="AI278" s="1">
        <v>0</v>
      </c>
      <c r="AJ278" s="1">
        <v>0</v>
      </c>
    </row>
    <row r="279" spans="1:36" x14ac:dyDescent="0.2">
      <c r="A279" s="2" t="s">
        <v>362</v>
      </c>
      <c r="B279" s="1" t="s">
        <v>363</v>
      </c>
      <c r="C279" s="1">
        <v>5434.85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5434.85</v>
      </c>
      <c r="K279" s="1">
        <v>36.229999999999997</v>
      </c>
      <c r="L279" s="1">
        <v>65.22</v>
      </c>
      <c r="M279" s="1">
        <v>38.57</v>
      </c>
      <c r="N279" s="1">
        <v>0</v>
      </c>
      <c r="O279" s="1">
        <v>0</v>
      </c>
      <c r="P279" s="1">
        <v>434.85</v>
      </c>
      <c r="Q279" s="1">
        <v>434.85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434.85</v>
      </c>
      <c r="Y279" s="1">
        <v>5000</v>
      </c>
      <c r="Z279" s="1">
        <v>101.45</v>
      </c>
      <c r="AA279" s="1">
        <v>275.70999999999998</v>
      </c>
      <c r="AB279" s="1">
        <v>462.26</v>
      </c>
      <c r="AC279" s="1">
        <v>115.94</v>
      </c>
      <c r="AD279" s="1">
        <v>108.7</v>
      </c>
      <c r="AE279" s="1">
        <v>347.83</v>
      </c>
      <c r="AF279" s="1">
        <v>839.42</v>
      </c>
      <c r="AG279" s="1">
        <v>289.86</v>
      </c>
      <c r="AH279" s="1">
        <v>57.97</v>
      </c>
      <c r="AI279" s="1">
        <v>0</v>
      </c>
      <c r="AJ279" s="1">
        <v>0</v>
      </c>
    </row>
    <row r="280" spans="1:36" x14ac:dyDescent="0.2">
      <c r="A280" s="2" t="s">
        <v>364</v>
      </c>
      <c r="B280" s="1" t="s">
        <v>365</v>
      </c>
      <c r="C280" s="1">
        <v>4873.8100000000004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4873.8100000000004</v>
      </c>
      <c r="K280" s="1">
        <v>32.49</v>
      </c>
      <c r="L280" s="1">
        <v>58.49</v>
      </c>
      <c r="M280" s="1">
        <v>32.5</v>
      </c>
      <c r="N280" s="1">
        <v>0</v>
      </c>
      <c r="O280" s="1">
        <v>0</v>
      </c>
      <c r="P280" s="1">
        <v>373.81</v>
      </c>
      <c r="Q280" s="1">
        <v>373.81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373.81</v>
      </c>
      <c r="Y280" s="1">
        <v>4500</v>
      </c>
      <c r="Z280" s="1">
        <v>90.98</v>
      </c>
      <c r="AA280" s="1">
        <v>238.52</v>
      </c>
      <c r="AB280" s="1">
        <v>445.35</v>
      </c>
      <c r="AC280" s="1">
        <v>103.97</v>
      </c>
      <c r="AD280" s="1">
        <v>97.48</v>
      </c>
      <c r="AE280" s="1">
        <v>311.92</v>
      </c>
      <c r="AF280" s="1">
        <v>774.85</v>
      </c>
      <c r="AG280" s="1">
        <v>259.94</v>
      </c>
      <c r="AH280" s="1">
        <v>51.99</v>
      </c>
      <c r="AI280" s="1">
        <v>0</v>
      </c>
      <c r="AJ280" s="1">
        <v>0</v>
      </c>
    </row>
    <row r="281" spans="1:36" s="5" customFormat="1" x14ac:dyDescent="0.2">
      <c r="A281" s="15" t="s">
        <v>45</v>
      </c>
      <c r="C281" s="5" t="s">
        <v>46</v>
      </c>
      <c r="D281" s="5" t="s">
        <v>46</v>
      </c>
      <c r="E281" s="5" t="s">
        <v>46</v>
      </c>
      <c r="F281" s="5" t="s">
        <v>46</v>
      </c>
      <c r="G281" s="5" t="s">
        <v>46</v>
      </c>
      <c r="H281" s="5" t="s">
        <v>46</v>
      </c>
      <c r="I281" s="5" t="s">
        <v>46</v>
      </c>
      <c r="J281" s="5" t="s">
        <v>46</v>
      </c>
      <c r="K281" s="5" t="s">
        <v>46</v>
      </c>
      <c r="L281" s="5" t="s">
        <v>46</v>
      </c>
      <c r="M281" s="5" t="s">
        <v>46</v>
      </c>
      <c r="N281" s="5" t="s">
        <v>46</v>
      </c>
      <c r="O281" s="5" t="s">
        <v>46</v>
      </c>
      <c r="P281" s="5" t="s">
        <v>46</v>
      </c>
      <c r="Q281" s="5" t="s">
        <v>46</v>
      </c>
      <c r="R281" s="5" t="s">
        <v>46</v>
      </c>
      <c r="S281" s="5" t="s">
        <v>46</v>
      </c>
      <c r="T281" s="5" t="s">
        <v>46</v>
      </c>
      <c r="U281" s="5" t="s">
        <v>46</v>
      </c>
      <c r="V281" s="5" t="s">
        <v>46</v>
      </c>
      <c r="W281" s="5" t="s">
        <v>46</v>
      </c>
      <c r="X281" s="5" t="s">
        <v>46</v>
      </c>
      <c r="Y281" s="5" t="s">
        <v>46</v>
      </c>
      <c r="Z281" s="5" t="s">
        <v>46</v>
      </c>
      <c r="AA281" s="5" t="s">
        <v>46</v>
      </c>
      <c r="AB281" s="5" t="s">
        <v>46</v>
      </c>
      <c r="AC281" s="5" t="s">
        <v>46</v>
      </c>
      <c r="AD281" s="5" t="s">
        <v>46</v>
      </c>
      <c r="AE281" s="5" t="s">
        <v>46</v>
      </c>
      <c r="AF281" s="5" t="s">
        <v>46</v>
      </c>
      <c r="AG281" s="5" t="s">
        <v>46</v>
      </c>
      <c r="AH281" s="5" t="s">
        <v>46</v>
      </c>
      <c r="AI281" s="5" t="s">
        <v>46</v>
      </c>
      <c r="AJ281" s="5" t="s">
        <v>46</v>
      </c>
    </row>
    <row r="282" spans="1:36" x14ac:dyDescent="0.2">
      <c r="C282" s="16">
        <v>87121.25</v>
      </c>
      <c r="D282" s="16">
        <v>0</v>
      </c>
      <c r="E282" s="16">
        <v>0</v>
      </c>
      <c r="F282" s="16">
        <v>0</v>
      </c>
      <c r="G282" s="16">
        <v>0</v>
      </c>
      <c r="H282" s="16">
        <v>0</v>
      </c>
      <c r="I282" s="16">
        <v>0</v>
      </c>
      <c r="J282" s="16">
        <v>87121.25</v>
      </c>
      <c r="K282" s="16">
        <v>537.44000000000005</v>
      </c>
      <c r="L282" s="16">
        <v>967.43</v>
      </c>
      <c r="M282" s="16">
        <v>624.23</v>
      </c>
      <c r="N282" s="16">
        <v>-651.46</v>
      </c>
      <c r="O282" s="16">
        <v>-258.82</v>
      </c>
      <c r="P282" s="16">
        <v>7739.89</v>
      </c>
      <c r="Q282" s="16">
        <v>7144.6</v>
      </c>
      <c r="R282" s="16">
        <v>0</v>
      </c>
      <c r="S282" s="16">
        <v>0</v>
      </c>
      <c r="T282" s="16">
        <v>-0.13</v>
      </c>
      <c r="U282" s="16">
        <v>0</v>
      </c>
      <c r="V282" s="16">
        <v>0</v>
      </c>
      <c r="W282" s="16">
        <v>0</v>
      </c>
      <c r="X282" s="16">
        <v>6885.65</v>
      </c>
      <c r="Y282" s="16">
        <v>80235.600000000006</v>
      </c>
      <c r="Z282" s="16">
        <v>1769.06</v>
      </c>
      <c r="AA282" s="16">
        <v>4788.87</v>
      </c>
      <c r="AB282" s="16">
        <v>8032.2</v>
      </c>
      <c r="AC282" s="16">
        <v>1942.31</v>
      </c>
      <c r="AD282" s="16">
        <v>1742.44</v>
      </c>
      <c r="AE282" s="16">
        <v>5826.99</v>
      </c>
      <c r="AF282" s="16">
        <v>14590.13</v>
      </c>
      <c r="AG282" s="16">
        <v>4855.83</v>
      </c>
      <c r="AH282" s="16">
        <v>971.14</v>
      </c>
      <c r="AI282" s="16">
        <v>0</v>
      </c>
      <c r="AJ282" s="16">
        <v>0</v>
      </c>
    </row>
    <row r="284" spans="1:36" x14ac:dyDescent="0.2">
      <c r="A284" s="12" t="s">
        <v>94</v>
      </c>
    </row>
    <row r="285" spans="1:36" x14ac:dyDescent="0.2">
      <c r="A285" s="2" t="s">
        <v>366</v>
      </c>
      <c r="B285" s="1" t="s">
        <v>367</v>
      </c>
      <c r="C285" s="1">
        <v>8490.56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8490.56</v>
      </c>
      <c r="K285" s="1">
        <v>64.59</v>
      </c>
      <c r="L285" s="1">
        <v>116.26</v>
      </c>
      <c r="M285" s="1">
        <v>85.08</v>
      </c>
      <c r="N285" s="1">
        <v>0</v>
      </c>
      <c r="O285" s="1">
        <v>0</v>
      </c>
      <c r="P285" s="1">
        <v>990.56</v>
      </c>
      <c r="Q285" s="1">
        <v>990.56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990.56</v>
      </c>
      <c r="Y285" s="1">
        <v>7500</v>
      </c>
      <c r="Z285" s="1">
        <v>180.85</v>
      </c>
      <c r="AA285" s="1">
        <v>550.92999999999995</v>
      </c>
      <c r="AB285" s="1">
        <v>591.57000000000005</v>
      </c>
      <c r="AC285" s="1">
        <v>206.69</v>
      </c>
      <c r="AD285" s="1">
        <v>169.81</v>
      </c>
      <c r="AE285" s="1">
        <v>620.07000000000005</v>
      </c>
      <c r="AF285" s="1">
        <v>1323.35</v>
      </c>
      <c r="AG285" s="1">
        <v>516.72</v>
      </c>
      <c r="AH285" s="1">
        <v>103.34</v>
      </c>
      <c r="AI285" s="1">
        <v>0</v>
      </c>
      <c r="AJ285" s="1">
        <v>0</v>
      </c>
    </row>
    <row r="286" spans="1:36" x14ac:dyDescent="0.2">
      <c r="A286" s="2" t="s">
        <v>368</v>
      </c>
      <c r="B286" s="1" t="s">
        <v>369</v>
      </c>
      <c r="C286" s="1">
        <v>4312.7700000000004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4312.7700000000004</v>
      </c>
      <c r="K286" s="1">
        <v>28.75</v>
      </c>
      <c r="L286" s="1">
        <v>51.75</v>
      </c>
      <c r="M286" s="1">
        <v>28.75</v>
      </c>
      <c r="N286" s="1">
        <v>0</v>
      </c>
      <c r="O286" s="1">
        <v>0</v>
      </c>
      <c r="P286" s="1">
        <v>312.77</v>
      </c>
      <c r="Q286" s="1">
        <v>312.77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312.77</v>
      </c>
      <c r="Y286" s="1">
        <v>4000</v>
      </c>
      <c r="Z286" s="1">
        <v>80.510000000000005</v>
      </c>
      <c r="AA286" s="1">
        <v>211.06</v>
      </c>
      <c r="AB286" s="1">
        <v>434.87</v>
      </c>
      <c r="AC286" s="1">
        <v>92.01</v>
      </c>
      <c r="AD286" s="1">
        <v>86.26</v>
      </c>
      <c r="AE286" s="1">
        <v>276.02</v>
      </c>
      <c r="AF286" s="1">
        <v>726.44</v>
      </c>
      <c r="AG286" s="1">
        <v>230.01</v>
      </c>
      <c r="AH286" s="1">
        <v>46</v>
      </c>
      <c r="AI286" s="1">
        <v>0</v>
      </c>
      <c r="AJ286" s="1">
        <v>0</v>
      </c>
    </row>
    <row r="287" spans="1:36" x14ac:dyDescent="0.2">
      <c r="A287" s="2" t="s">
        <v>370</v>
      </c>
      <c r="B287" s="1" t="s">
        <v>371</v>
      </c>
      <c r="C287" s="1">
        <v>4312.7700000000004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4312.7700000000004</v>
      </c>
      <c r="K287" s="1">
        <v>32.81</v>
      </c>
      <c r="L287" s="1">
        <v>59.06</v>
      </c>
      <c r="M287" s="1">
        <v>32.96</v>
      </c>
      <c r="N287" s="1">
        <v>0</v>
      </c>
      <c r="O287" s="1">
        <v>0</v>
      </c>
      <c r="P287" s="1">
        <v>312.77</v>
      </c>
      <c r="Q287" s="1">
        <v>312.77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312.77</v>
      </c>
      <c r="Y287" s="1">
        <v>4000</v>
      </c>
      <c r="Z287" s="1">
        <v>91.86</v>
      </c>
      <c r="AA287" s="1">
        <v>249.66</v>
      </c>
      <c r="AB287" s="1">
        <v>446.66</v>
      </c>
      <c r="AC287" s="1">
        <v>104.99</v>
      </c>
      <c r="AD287" s="1">
        <v>86.26</v>
      </c>
      <c r="AE287" s="1">
        <v>314.95999999999998</v>
      </c>
      <c r="AF287" s="1">
        <v>788.18</v>
      </c>
      <c r="AG287" s="1">
        <v>262.47000000000003</v>
      </c>
      <c r="AH287" s="1">
        <v>52.49</v>
      </c>
      <c r="AI287" s="1">
        <v>0</v>
      </c>
      <c r="AJ287" s="1">
        <v>0</v>
      </c>
    </row>
    <row r="288" spans="1:36" x14ac:dyDescent="0.2">
      <c r="A288" s="2" t="s">
        <v>372</v>
      </c>
      <c r="B288" s="1" t="s">
        <v>373</v>
      </c>
      <c r="C288" s="1">
        <v>3000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3000</v>
      </c>
      <c r="K288" s="1">
        <v>0</v>
      </c>
      <c r="L288" s="1">
        <v>0</v>
      </c>
      <c r="M288" s="1">
        <v>0</v>
      </c>
      <c r="N288" s="1">
        <v>-145.38</v>
      </c>
      <c r="O288" s="1">
        <v>0</v>
      </c>
      <c r="P288" s="1">
        <v>175.51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3000</v>
      </c>
      <c r="Z288" s="1">
        <v>86.72</v>
      </c>
      <c r="AA288" s="1">
        <v>156.1</v>
      </c>
      <c r="AB288" s="1">
        <v>441.09</v>
      </c>
      <c r="AC288" s="1">
        <v>73.03</v>
      </c>
      <c r="AD288" s="1">
        <v>60</v>
      </c>
      <c r="AE288" s="1">
        <v>219.09</v>
      </c>
      <c r="AF288" s="1">
        <v>683.91</v>
      </c>
      <c r="AG288" s="1">
        <v>182.58</v>
      </c>
      <c r="AH288" s="1">
        <v>36.520000000000003</v>
      </c>
      <c r="AI288" s="1">
        <v>0</v>
      </c>
      <c r="AJ288" s="1">
        <v>0</v>
      </c>
    </row>
    <row r="289" spans="1:36" x14ac:dyDescent="0.2">
      <c r="A289" s="2" t="s">
        <v>374</v>
      </c>
      <c r="B289" s="1" t="s">
        <v>375</v>
      </c>
      <c r="C289" s="1">
        <v>4873.8100000000004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4873.8100000000004</v>
      </c>
      <c r="K289" s="1">
        <v>32.49</v>
      </c>
      <c r="L289" s="1">
        <v>58.49</v>
      </c>
      <c r="M289" s="1">
        <v>32.5</v>
      </c>
      <c r="N289" s="1">
        <v>0</v>
      </c>
      <c r="O289" s="1">
        <v>0</v>
      </c>
      <c r="P289" s="1">
        <v>373.81</v>
      </c>
      <c r="Q289" s="1">
        <v>373.81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373.81</v>
      </c>
      <c r="Y289" s="1">
        <v>4500</v>
      </c>
      <c r="Z289" s="1">
        <v>90.98</v>
      </c>
      <c r="AA289" s="1">
        <v>238.52</v>
      </c>
      <c r="AB289" s="1">
        <v>445.35</v>
      </c>
      <c r="AC289" s="1">
        <v>103.97</v>
      </c>
      <c r="AD289" s="1">
        <v>97.48</v>
      </c>
      <c r="AE289" s="1">
        <v>311.92</v>
      </c>
      <c r="AF289" s="1">
        <v>774.85</v>
      </c>
      <c r="AG289" s="1">
        <v>259.94</v>
      </c>
      <c r="AH289" s="1">
        <v>51.99</v>
      </c>
      <c r="AI289" s="1">
        <v>0</v>
      </c>
      <c r="AJ289" s="1">
        <v>0</v>
      </c>
    </row>
    <row r="290" spans="1:36" x14ac:dyDescent="0.2">
      <c r="A290" s="2" t="s">
        <v>376</v>
      </c>
      <c r="B290" s="1" t="s">
        <v>377</v>
      </c>
      <c r="C290" s="1">
        <v>3751.72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3751.72</v>
      </c>
      <c r="K290" s="1">
        <v>25.01</v>
      </c>
      <c r="L290" s="1">
        <v>45.02</v>
      </c>
      <c r="M290" s="1">
        <v>25.01</v>
      </c>
      <c r="N290" s="1">
        <v>0</v>
      </c>
      <c r="O290" s="1">
        <v>0</v>
      </c>
      <c r="P290" s="1">
        <v>251.72</v>
      </c>
      <c r="Q290" s="1">
        <v>251.72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251.72</v>
      </c>
      <c r="Y290" s="1">
        <v>3500</v>
      </c>
      <c r="Z290" s="1">
        <v>70.03</v>
      </c>
      <c r="AA290" s="1">
        <v>174.2</v>
      </c>
      <c r="AB290" s="1">
        <v>424.4</v>
      </c>
      <c r="AC290" s="1">
        <v>80.040000000000006</v>
      </c>
      <c r="AD290" s="1">
        <v>75.03</v>
      </c>
      <c r="AE290" s="1">
        <v>240.11</v>
      </c>
      <c r="AF290" s="1">
        <v>668.63</v>
      </c>
      <c r="AG290" s="1">
        <v>200.09</v>
      </c>
      <c r="AH290" s="1">
        <v>40.020000000000003</v>
      </c>
      <c r="AI290" s="1">
        <v>0</v>
      </c>
      <c r="AJ290" s="1">
        <v>0</v>
      </c>
    </row>
    <row r="291" spans="1:36" x14ac:dyDescent="0.2">
      <c r="A291" s="2" t="s">
        <v>378</v>
      </c>
      <c r="B291" s="1" t="s">
        <v>379</v>
      </c>
      <c r="C291" s="1">
        <v>4312.7700000000004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4312.7700000000004</v>
      </c>
      <c r="K291" s="1">
        <v>28.75</v>
      </c>
      <c r="L291" s="1">
        <v>51.75</v>
      </c>
      <c r="M291" s="1">
        <v>28.75</v>
      </c>
      <c r="N291" s="1">
        <v>0</v>
      </c>
      <c r="O291" s="1">
        <v>0</v>
      </c>
      <c r="P291" s="1">
        <v>312.77</v>
      </c>
      <c r="Q291" s="1">
        <v>312.77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312.77</v>
      </c>
      <c r="Y291" s="1">
        <v>4000</v>
      </c>
      <c r="Z291" s="1">
        <v>80.510000000000005</v>
      </c>
      <c r="AA291" s="1">
        <v>211.06</v>
      </c>
      <c r="AB291" s="1">
        <v>434.87</v>
      </c>
      <c r="AC291" s="1">
        <v>92.01</v>
      </c>
      <c r="AD291" s="1">
        <v>86.26</v>
      </c>
      <c r="AE291" s="1">
        <v>276.02</v>
      </c>
      <c r="AF291" s="1">
        <v>726.44</v>
      </c>
      <c r="AG291" s="1">
        <v>230.01</v>
      </c>
      <c r="AH291" s="1">
        <v>46</v>
      </c>
      <c r="AI291" s="1">
        <v>0</v>
      </c>
      <c r="AJ291" s="1">
        <v>0</v>
      </c>
    </row>
    <row r="292" spans="1:36" x14ac:dyDescent="0.2">
      <c r="A292" s="2" t="s">
        <v>380</v>
      </c>
      <c r="B292" s="1" t="s">
        <v>381</v>
      </c>
      <c r="C292" s="1">
        <v>4873.8100000000004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4873.8100000000004</v>
      </c>
      <c r="K292" s="1">
        <v>32.49</v>
      </c>
      <c r="L292" s="1">
        <v>58.49</v>
      </c>
      <c r="M292" s="1">
        <v>32.5</v>
      </c>
      <c r="N292" s="1">
        <v>0</v>
      </c>
      <c r="O292" s="1">
        <v>0</v>
      </c>
      <c r="P292" s="1">
        <v>373.81</v>
      </c>
      <c r="Q292" s="1">
        <v>373.81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373.81</v>
      </c>
      <c r="Y292" s="1">
        <v>4500</v>
      </c>
      <c r="Z292" s="1">
        <v>90.98</v>
      </c>
      <c r="AA292" s="1">
        <v>238.52</v>
      </c>
      <c r="AB292" s="1">
        <v>445.35</v>
      </c>
      <c r="AC292" s="1">
        <v>103.97</v>
      </c>
      <c r="AD292" s="1">
        <v>97.48</v>
      </c>
      <c r="AE292" s="1">
        <v>311.92</v>
      </c>
      <c r="AF292" s="1">
        <v>774.85</v>
      </c>
      <c r="AG292" s="1">
        <v>259.94</v>
      </c>
      <c r="AH292" s="1">
        <v>51.99</v>
      </c>
      <c r="AI292" s="1">
        <v>0</v>
      </c>
      <c r="AJ292" s="1">
        <v>0</v>
      </c>
    </row>
    <row r="293" spans="1:36" x14ac:dyDescent="0.2">
      <c r="A293" s="2" t="s">
        <v>382</v>
      </c>
      <c r="B293" s="1" t="s">
        <v>383</v>
      </c>
      <c r="C293" s="1">
        <v>4873.8100000000004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4873.8100000000004</v>
      </c>
      <c r="K293" s="1">
        <v>32.49</v>
      </c>
      <c r="L293" s="1">
        <v>58.49</v>
      </c>
      <c r="M293" s="1">
        <v>32.5</v>
      </c>
      <c r="N293" s="1">
        <v>0</v>
      </c>
      <c r="O293" s="1">
        <v>0</v>
      </c>
      <c r="P293" s="1">
        <v>373.81</v>
      </c>
      <c r="Q293" s="1">
        <v>373.81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373.81</v>
      </c>
      <c r="Y293" s="1">
        <v>4500</v>
      </c>
      <c r="Z293" s="1">
        <v>90.98</v>
      </c>
      <c r="AA293" s="1">
        <v>238.52</v>
      </c>
      <c r="AB293" s="1">
        <v>445.35</v>
      </c>
      <c r="AC293" s="1">
        <v>103.97</v>
      </c>
      <c r="AD293" s="1">
        <v>97.48</v>
      </c>
      <c r="AE293" s="1">
        <v>311.92</v>
      </c>
      <c r="AF293" s="1">
        <v>774.85</v>
      </c>
      <c r="AG293" s="1">
        <v>259.94</v>
      </c>
      <c r="AH293" s="1">
        <v>51.99</v>
      </c>
      <c r="AI293" s="1">
        <v>0</v>
      </c>
      <c r="AJ293" s="1">
        <v>0</v>
      </c>
    </row>
    <row r="294" spans="1:36" x14ac:dyDescent="0.2">
      <c r="A294" s="2" t="s">
        <v>384</v>
      </c>
      <c r="B294" s="1" t="s">
        <v>385</v>
      </c>
      <c r="C294" s="1">
        <v>4873.8100000000004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4873.8100000000004</v>
      </c>
      <c r="K294" s="1">
        <v>32.49</v>
      </c>
      <c r="L294" s="1">
        <v>58.49</v>
      </c>
      <c r="M294" s="1">
        <v>32.5</v>
      </c>
      <c r="N294" s="1">
        <v>0</v>
      </c>
      <c r="O294" s="1">
        <v>0</v>
      </c>
      <c r="P294" s="1">
        <v>373.81</v>
      </c>
      <c r="Q294" s="1">
        <v>373.81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373.81</v>
      </c>
      <c r="Y294" s="1">
        <v>4500</v>
      </c>
      <c r="Z294" s="1">
        <v>90.98</v>
      </c>
      <c r="AA294" s="1">
        <v>238.52</v>
      </c>
      <c r="AB294" s="1">
        <v>445.35</v>
      </c>
      <c r="AC294" s="1">
        <v>103.97</v>
      </c>
      <c r="AD294" s="1">
        <v>97.48</v>
      </c>
      <c r="AE294" s="1">
        <v>311.92</v>
      </c>
      <c r="AF294" s="1">
        <v>774.85</v>
      </c>
      <c r="AG294" s="1">
        <v>259.94</v>
      </c>
      <c r="AH294" s="1">
        <v>51.99</v>
      </c>
      <c r="AI294" s="1">
        <v>0</v>
      </c>
      <c r="AJ294" s="1">
        <v>0</v>
      </c>
    </row>
    <row r="295" spans="1:36" s="5" customFormat="1" x14ac:dyDescent="0.2">
      <c r="A295" s="15" t="s">
        <v>45</v>
      </c>
      <c r="C295" s="5" t="s">
        <v>46</v>
      </c>
      <c r="D295" s="5" t="s">
        <v>46</v>
      </c>
      <c r="E295" s="5" t="s">
        <v>46</v>
      </c>
      <c r="F295" s="5" t="s">
        <v>46</v>
      </c>
      <c r="G295" s="5" t="s">
        <v>46</v>
      </c>
      <c r="H295" s="5" t="s">
        <v>46</v>
      </c>
      <c r="I295" s="5" t="s">
        <v>46</v>
      </c>
      <c r="J295" s="5" t="s">
        <v>46</v>
      </c>
      <c r="K295" s="5" t="s">
        <v>46</v>
      </c>
      <c r="L295" s="5" t="s">
        <v>46</v>
      </c>
      <c r="M295" s="5" t="s">
        <v>46</v>
      </c>
      <c r="N295" s="5" t="s">
        <v>46</v>
      </c>
      <c r="O295" s="5" t="s">
        <v>46</v>
      </c>
      <c r="P295" s="5" t="s">
        <v>46</v>
      </c>
      <c r="Q295" s="5" t="s">
        <v>46</v>
      </c>
      <c r="R295" s="5" t="s">
        <v>46</v>
      </c>
      <c r="S295" s="5" t="s">
        <v>46</v>
      </c>
      <c r="T295" s="5" t="s">
        <v>46</v>
      </c>
      <c r="U295" s="5" t="s">
        <v>46</v>
      </c>
      <c r="V295" s="5" t="s">
        <v>46</v>
      </c>
      <c r="W295" s="5" t="s">
        <v>46</v>
      </c>
      <c r="X295" s="5" t="s">
        <v>46</v>
      </c>
      <c r="Y295" s="5" t="s">
        <v>46</v>
      </c>
      <c r="Z295" s="5" t="s">
        <v>46</v>
      </c>
      <c r="AA295" s="5" t="s">
        <v>46</v>
      </c>
      <c r="AB295" s="5" t="s">
        <v>46</v>
      </c>
      <c r="AC295" s="5" t="s">
        <v>46</v>
      </c>
      <c r="AD295" s="5" t="s">
        <v>46</v>
      </c>
      <c r="AE295" s="5" t="s">
        <v>46</v>
      </c>
      <c r="AF295" s="5" t="s">
        <v>46</v>
      </c>
      <c r="AG295" s="5" t="s">
        <v>46</v>
      </c>
      <c r="AH295" s="5" t="s">
        <v>46</v>
      </c>
      <c r="AI295" s="5" t="s">
        <v>46</v>
      </c>
      <c r="AJ295" s="5" t="s">
        <v>46</v>
      </c>
    </row>
    <row r="296" spans="1:36" x14ac:dyDescent="0.2">
      <c r="C296" s="16">
        <v>47675.83</v>
      </c>
      <c r="D296" s="16">
        <v>0</v>
      </c>
      <c r="E296" s="16">
        <v>0</v>
      </c>
      <c r="F296" s="16">
        <v>0</v>
      </c>
      <c r="G296" s="16">
        <v>0</v>
      </c>
      <c r="H296" s="16">
        <v>0</v>
      </c>
      <c r="I296" s="16">
        <v>0</v>
      </c>
      <c r="J296" s="16">
        <v>47675.83</v>
      </c>
      <c r="K296" s="16">
        <v>309.87</v>
      </c>
      <c r="L296" s="16">
        <v>557.79999999999995</v>
      </c>
      <c r="M296" s="16">
        <v>330.55</v>
      </c>
      <c r="N296" s="16">
        <v>-145.38</v>
      </c>
      <c r="O296" s="16">
        <v>0</v>
      </c>
      <c r="P296" s="16">
        <v>3851.34</v>
      </c>
      <c r="Q296" s="16">
        <v>3675.83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0</v>
      </c>
      <c r="X296" s="16">
        <v>3675.83</v>
      </c>
      <c r="Y296" s="16">
        <v>44000</v>
      </c>
      <c r="Z296" s="16">
        <v>954.4</v>
      </c>
      <c r="AA296" s="16">
        <v>2507.09</v>
      </c>
      <c r="AB296" s="16">
        <v>4554.8599999999997</v>
      </c>
      <c r="AC296" s="16">
        <v>1064.6500000000001</v>
      </c>
      <c r="AD296" s="16">
        <v>953.54</v>
      </c>
      <c r="AE296" s="16">
        <v>3193.95</v>
      </c>
      <c r="AF296" s="16">
        <v>8016.35</v>
      </c>
      <c r="AG296" s="16">
        <v>2661.64</v>
      </c>
      <c r="AH296" s="16">
        <v>532.33000000000004</v>
      </c>
      <c r="AI296" s="16">
        <v>0</v>
      </c>
      <c r="AJ296" s="16">
        <v>0</v>
      </c>
    </row>
    <row r="298" spans="1:36" x14ac:dyDescent="0.2">
      <c r="A298" s="12" t="s">
        <v>113</v>
      </c>
    </row>
    <row r="299" spans="1:36" x14ac:dyDescent="0.2">
      <c r="A299" s="2" t="s">
        <v>386</v>
      </c>
      <c r="B299" s="1" t="s">
        <v>387</v>
      </c>
      <c r="C299" s="1">
        <v>4873.8100000000004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4873.8100000000004</v>
      </c>
      <c r="K299" s="1">
        <v>37.08</v>
      </c>
      <c r="L299" s="1">
        <v>66.739999999999995</v>
      </c>
      <c r="M299" s="1">
        <v>39.96</v>
      </c>
      <c r="N299" s="1">
        <v>0</v>
      </c>
      <c r="O299" s="1">
        <v>0</v>
      </c>
      <c r="P299" s="1">
        <v>373.81</v>
      </c>
      <c r="Q299" s="1">
        <v>373.81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373.81</v>
      </c>
      <c r="Y299" s="1">
        <v>4500</v>
      </c>
      <c r="Z299" s="1">
        <v>103.81</v>
      </c>
      <c r="AA299" s="1">
        <v>282.14</v>
      </c>
      <c r="AB299" s="1">
        <v>466.12</v>
      </c>
      <c r="AC299" s="1">
        <v>118.65</v>
      </c>
      <c r="AD299" s="1">
        <v>97.48</v>
      </c>
      <c r="AE299" s="1">
        <v>355.94</v>
      </c>
      <c r="AF299" s="1">
        <v>852.07</v>
      </c>
      <c r="AG299" s="1">
        <v>296.61</v>
      </c>
      <c r="AH299" s="1">
        <v>59.32</v>
      </c>
      <c r="AI299" s="1">
        <v>0</v>
      </c>
      <c r="AJ299" s="1">
        <v>0</v>
      </c>
    </row>
    <row r="300" spans="1:36" s="5" customFormat="1" x14ac:dyDescent="0.2">
      <c r="A300" s="15" t="s">
        <v>45</v>
      </c>
      <c r="C300" s="5" t="s">
        <v>46</v>
      </c>
      <c r="D300" s="5" t="s">
        <v>46</v>
      </c>
      <c r="E300" s="5" t="s">
        <v>46</v>
      </c>
      <c r="F300" s="5" t="s">
        <v>46</v>
      </c>
      <c r="G300" s="5" t="s">
        <v>46</v>
      </c>
      <c r="H300" s="5" t="s">
        <v>46</v>
      </c>
      <c r="I300" s="5" t="s">
        <v>46</v>
      </c>
      <c r="J300" s="5" t="s">
        <v>46</v>
      </c>
      <c r="K300" s="5" t="s">
        <v>46</v>
      </c>
      <c r="L300" s="5" t="s">
        <v>46</v>
      </c>
      <c r="M300" s="5" t="s">
        <v>46</v>
      </c>
      <c r="N300" s="5" t="s">
        <v>46</v>
      </c>
      <c r="O300" s="5" t="s">
        <v>46</v>
      </c>
      <c r="P300" s="5" t="s">
        <v>46</v>
      </c>
      <c r="Q300" s="5" t="s">
        <v>46</v>
      </c>
      <c r="R300" s="5" t="s">
        <v>46</v>
      </c>
      <c r="S300" s="5" t="s">
        <v>46</v>
      </c>
      <c r="T300" s="5" t="s">
        <v>46</v>
      </c>
      <c r="U300" s="5" t="s">
        <v>46</v>
      </c>
      <c r="V300" s="5" t="s">
        <v>46</v>
      </c>
      <c r="W300" s="5" t="s">
        <v>46</v>
      </c>
      <c r="X300" s="5" t="s">
        <v>46</v>
      </c>
      <c r="Y300" s="5" t="s">
        <v>46</v>
      </c>
      <c r="Z300" s="5" t="s">
        <v>46</v>
      </c>
      <c r="AA300" s="5" t="s">
        <v>46</v>
      </c>
      <c r="AB300" s="5" t="s">
        <v>46</v>
      </c>
      <c r="AC300" s="5" t="s">
        <v>46</v>
      </c>
      <c r="AD300" s="5" t="s">
        <v>46</v>
      </c>
      <c r="AE300" s="5" t="s">
        <v>46</v>
      </c>
      <c r="AF300" s="5" t="s">
        <v>46</v>
      </c>
      <c r="AG300" s="5" t="s">
        <v>46</v>
      </c>
      <c r="AH300" s="5" t="s">
        <v>46</v>
      </c>
      <c r="AI300" s="5" t="s">
        <v>46</v>
      </c>
      <c r="AJ300" s="5" t="s">
        <v>46</v>
      </c>
    </row>
    <row r="301" spans="1:36" x14ac:dyDescent="0.2">
      <c r="C301" s="16">
        <v>4873.8100000000004</v>
      </c>
      <c r="D301" s="16">
        <v>0</v>
      </c>
      <c r="E301" s="16">
        <v>0</v>
      </c>
      <c r="F301" s="16">
        <v>0</v>
      </c>
      <c r="G301" s="16">
        <v>0</v>
      </c>
      <c r="H301" s="16">
        <v>0</v>
      </c>
      <c r="I301" s="16">
        <v>0</v>
      </c>
      <c r="J301" s="16">
        <v>4873.8100000000004</v>
      </c>
      <c r="K301" s="16">
        <v>37.08</v>
      </c>
      <c r="L301" s="16">
        <v>66.739999999999995</v>
      </c>
      <c r="M301" s="16">
        <v>39.96</v>
      </c>
      <c r="N301" s="16">
        <v>0</v>
      </c>
      <c r="O301" s="16">
        <v>0</v>
      </c>
      <c r="P301" s="16">
        <v>373.81</v>
      </c>
      <c r="Q301" s="16">
        <v>373.81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373.81</v>
      </c>
      <c r="Y301" s="16">
        <v>4500</v>
      </c>
      <c r="Z301" s="16">
        <v>103.81</v>
      </c>
      <c r="AA301" s="16">
        <v>282.14</v>
      </c>
      <c r="AB301" s="16">
        <v>466.12</v>
      </c>
      <c r="AC301" s="16">
        <v>118.65</v>
      </c>
      <c r="AD301" s="16">
        <v>97.48</v>
      </c>
      <c r="AE301" s="16">
        <v>355.94</v>
      </c>
      <c r="AF301" s="16">
        <v>852.07</v>
      </c>
      <c r="AG301" s="16">
        <v>296.61</v>
      </c>
      <c r="AH301" s="16">
        <v>59.32</v>
      </c>
      <c r="AI301" s="16">
        <v>0</v>
      </c>
      <c r="AJ301" s="16">
        <v>0</v>
      </c>
    </row>
    <row r="303" spans="1:36" x14ac:dyDescent="0.2">
      <c r="A303" s="12" t="s">
        <v>388</v>
      </c>
    </row>
    <row r="304" spans="1:36" x14ac:dyDescent="0.2">
      <c r="A304" s="2" t="s">
        <v>389</v>
      </c>
      <c r="B304" s="1" t="s">
        <v>390</v>
      </c>
      <c r="C304" s="1">
        <v>6627.51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6627.51</v>
      </c>
      <c r="K304" s="1">
        <v>44.18</v>
      </c>
      <c r="L304" s="1">
        <v>79.53</v>
      </c>
      <c r="M304" s="1">
        <v>51.61</v>
      </c>
      <c r="N304" s="1">
        <v>0</v>
      </c>
      <c r="O304" s="1">
        <v>0</v>
      </c>
      <c r="P304" s="1">
        <v>627.51</v>
      </c>
      <c r="Q304" s="1">
        <v>627.51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627.51</v>
      </c>
      <c r="Y304" s="1">
        <v>6000</v>
      </c>
      <c r="Z304" s="1">
        <v>123.71</v>
      </c>
      <c r="AA304" s="1">
        <v>376.87</v>
      </c>
      <c r="AB304" s="1">
        <v>498.53</v>
      </c>
      <c r="AC304" s="1">
        <v>141.38999999999999</v>
      </c>
      <c r="AD304" s="1">
        <v>132.55000000000001</v>
      </c>
      <c r="AE304" s="1">
        <v>424.16</v>
      </c>
      <c r="AF304" s="1">
        <v>999.11</v>
      </c>
      <c r="AG304" s="1">
        <v>353.47</v>
      </c>
      <c r="AH304" s="1">
        <v>70.69</v>
      </c>
      <c r="AI304" s="1">
        <v>0</v>
      </c>
      <c r="AJ304" s="1">
        <v>0</v>
      </c>
    </row>
    <row r="305" spans="1:36" s="5" customFormat="1" x14ac:dyDescent="0.2">
      <c r="A305" s="15" t="s">
        <v>45</v>
      </c>
      <c r="C305" s="5" t="s">
        <v>46</v>
      </c>
      <c r="D305" s="5" t="s">
        <v>46</v>
      </c>
      <c r="E305" s="5" t="s">
        <v>46</v>
      </c>
      <c r="F305" s="5" t="s">
        <v>46</v>
      </c>
      <c r="G305" s="5" t="s">
        <v>46</v>
      </c>
      <c r="H305" s="5" t="s">
        <v>46</v>
      </c>
      <c r="I305" s="5" t="s">
        <v>46</v>
      </c>
      <c r="J305" s="5" t="s">
        <v>46</v>
      </c>
      <c r="K305" s="5" t="s">
        <v>46</v>
      </c>
      <c r="L305" s="5" t="s">
        <v>46</v>
      </c>
      <c r="M305" s="5" t="s">
        <v>46</v>
      </c>
      <c r="N305" s="5" t="s">
        <v>46</v>
      </c>
      <c r="O305" s="5" t="s">
        <v>46</v>
      </c>
      <c r="P305" s="5" t="s">
        <v>46</v>
      </c>
      <c r="Q305" s="5" t="s">
        <v>46</v>
      </c>
      <c r="R305" s="5" t="s">
        <v>46</v>
      </c>
      <c r="S305" s="5" t="s">
        <v>46</v>
      </c>
      <c r="T305" s="5" t="s">
        <v>46</v>
      </c>
      <c r="U305" s="5" t="s">
        <v>46</v>
      </c>
      <c r="V305" s="5" t="s">
        <v>46</v>
      </c>
      <c r="W305" s="5" t="s">
        <v>46</v>
      </c>
      <c r="X305" s="5" t="s">
        <v>46</v>
      </c>
      <c r="Y305" s="5" t="s">
        <v>46</v>
      </c>
      <c r="Z305" s="5" t="s">
        <v>46</v>
      </c>
      <c r="AA305" s="5" t="s">
        <v>46</v>
      </c>
      <c r="AB305" s="5" t="s">
        <v>46</v>
      </c>
      <c r="AC305" s="5" t="s">
        <v>46</v>
      </c>
      <c r="AD305" s="5" t="s">
        <v>46</v>
      </c>
      <c r="AE305" s="5" t="s">
        <v>46</v>
      </c>
      <c r="AF305" s="5" t="s">
        <v>46</v>
      </c>
      <c r="AG305" s="5" t="s">
        <v>46</v>
      </c>
      <c r="AH305" s="5" t="s">
        <v>46</v>
      </c>
      <c r="AI305" s="5" t="s">
        <v>46</v>
      </c>
      <c r="AJ305" s="5" t="s">
        <v>46</v>
      </c>
    </row>
    <row r="306" spans="1:36" x14ac:dyDescent="0.2">
      <c r="C306" s="16">
        <v>6627.51</v>
      </c>
      <c r="D306" s="16">
        <v>0</v>
      </c>
      <c r="E306" s="16">
        <v>0</v>
      </c>
      <c r="F306" s="16">
        <v>0</v>
      </c>
      <c r="G306" s="16">
        <v>0</v>
      </c>
      <c r="H306" s="16">
        <v>0</v>
      </c>
      <c r="I306" s="16">
        <v>0</v>
      </c>
      <c r="J306" s="16">
        <v>6627.51</v>
      </c>
      <c r="K306" s="16">
        <v>44.18</v>
      </c>
      <c r="L306" s="16">
        <v>79.53</v>
      </c>
      <c r="M306" s="16">
        <v>51.61</v>
      </c>
      <c r="N306" s="16">
        <v>0</v>
      </c>
      <c r="O306" s="16">
        <v>0</v>
      </c>
      <c r="P306" s="16">
        <v>627.51</v>
      </c>
      <c r="Q306" s="16">
        <v>627.51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627.51</v>
      </c>
      <c r="Y306" s="16">
        <v>6000</v>
      </c>
      <c r="Z306" s="16">
        <v>123.71</v>
      </c>
      <c r="AA306" s="16">
        <v>376.87</v>
      </c>
      <c r="AB306" s="16">
        <v>498.53</v>
      </c>
      <c r="AC306" s="16">
        <v>141.38999999999999</v>
      </c>
      <c r="AD306" s="16">
        <v>132.55000000000001</v>
      </c>
      <c r="AE306" s="16">
        <v>424.16</v>
      </c>
      <c r="AF306" s="16">
        <v>999.11</v>
      </c>
      <c r="AG306" s="16">
        <v>353.47</v>
      </c>
      <c r="AH306" s="16">
        <v>70.69</v>
      </c>
      <c r="AI306" s="16">
        <v>0</v>
      </c>
      <c r="AJ306" s="16">
        <v>0</v>
      </c>
    </row>
    <row r="308" spans="1:36" x14ac:dyDescent="0.2">
      <c r="A308" s="12" t="s">
        <v>391</v>
      </c>
    </row>
    <row r="309" spans="1:36" x14ac:dyDescent="0.2">
      <c r="A309" s="2" t="s">
        <v>392</v>
      </c>
      <c r="B309" s="1" t="s">
        <v>393</v>
      </c>
      <c r="C309" s="1">
        <v>3751.72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3751.72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251.72</v>
      </c>
      <c r="Q309" s="1">
        <v>251.72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251.72</v>
      </c>
      <c r="Y309" s="1">
        <v>3500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</row>
    <row r="310" spans="1:36" s="5" customFormat="1" x14ac:dyDescent="0.2">
      <c r="A310" s="15" t="s">
        <v>45</v>
      </c>
      <c r="C310" s="5" t="s">
        <v>46</v>
      </c>
      <c r="D310" s="5" t="s">
        <v>46</v>
      </c>
      <c r="E310" s="5" t="s">
        <v>46</v>
      </c>
      <c r="F310" s="5" t="s">
        <v>46</v>
      </c>
      <c r="G310" s="5" t="s">
        <v>46</v>
      </c>
      <c r="H310" s="5" t="s">
        <v>46</v>
      </c>
      <c r="I310" s="5" t="s">
        <v>46</v>
      </c>
      <c r="J310" s="5" t="s">
        <v>46</v>
      </c>
      <c r="K310" s="5" t="s">
        <v>46</v>
      </c>
      <c r="L310" s="5" t="s">
        <v>46</v>
      </c>
      <c r="M310" s="5" t="s">
        <v>46</v>
      </c>
      <c r="N310" s="5" t="s">
        <v>46</v>
      </c>
      <c r="O310" s="5" t="s">
        <v>46</v>
      </c>
      <c r="P310" s="5" t="s">
        <v>46</v>
      </c>
      <c r="Q310" s="5" t="s">
        <v>46</v>
      </c>
      <c r="R310" s="5" t="s">
        <v>46</v>
      </c>
      <c r="S310" s="5" t="s">
        <v>46</v>
      </c>
      <c r="T310" s="5" t="s">
        <v>46</v>
      </c>
      <c r="U310" s="5" t="s">
        <v>46</v>
      </c>
      <c r="V310" s="5" t="s">
        <v>46</v>
      </c>
      <c r="W310" s="5" t="s">
        <v>46</v>
      </c>
      <c r="X310" s="5" t="s">
        <v>46</v>
      </c>
      <c r="Y310" s="5" t="s">
        <v>46</v>
      </c>
      <c r="Z310" s="5" t="s">
        <v>46</v>
      </c>
      <c r="AA310" s="5" t="s">
        <v>46</v>
      </c>
      <c r="AB310" s="5" t="s">
        <v>46</v>
      </c>
      <c r="AC310" s="5" t="s">
        <v>46</v>
      </c>
      <c r="AD310" s="5" t="s">
        <v>46</v>
      </c>
      <c r="AE310" s="5" t="s">
        <v>46</v>
      </c>
      <c r="AF310" s="5" t="s">
        <v>46</v>
      </c>
      <c r="AG310" s="5" t="s">
        <v>46</v>
      </c>
      <c r="AH310" s="5" t="s">
        <v>46</v>
      </c>
      <c r="AI310" s="5" t="s">
        <v>46</v>
      </c>
      <c r="AJ310" s="5" t="s">
        <v>46</v>
      </c>
    </row>
    <row r="311" spans="1:36" x14ac:dyDescent="0.2">
      <c r="C311" s="16">
        <v>3751.72</v>
      </c>
      <c r="D311" s="16">
        <v>0</v>
      </c>
      <c r="E311" s="16">
        <v>0</v>
      </c>
      <c r="F311" s="16">
        <v>0</v>
      </c>
      <c r="G311" s="16">
        <v>0</v>
      </c>
      <c r="H311" s="16">
        <v>0</v>
      </c>
      <c r="I311" s="16">
        <v>0</v>
      </c>
      <c r="J311" s="16">
        <v>3751.72</v>
      </c>
      <c r="K311" s="16">
        <v>0</v>
      </c>
      <c r="L311" s="16">
        <v>0</v>
      </c>
      <c r="M311" s="16">
        <v>0</v>
      </c>
      <c r="N311" s="16">
        <v>0</v>
      </c>
      <c r="O311" s="16">
        <v>0</v>
      </c>
      <c r="P311" s="16">
        <v>251.72</v>
      </c>
      <c r="Q311" s="16">
        <v>251.72</v>
      </c>
      <c r="R311" s="16">
        <v>0</v>
      </c>
      <c r="S311" s="16">
        <v>0</v>
      </c>
      <c r="T311" s="16">
        <v>0</v>
      </c>
      <c r="U311" s="16">
        <v>0</v>
      </c>
      <c r="V311" s="16">
        <v>0</v>
      </c>
      <c r="W311" s="16">
        <v>0</v>
      </c>
      <c r="X311" s="16">
        <v>251.72</v>
      </c>
      <c r="Y311" s="16">
        <v>3500</v>
      </c>
      <c r="Z311" s="16">
        <v>0</v>
      </c>
      <c r="AA311" s="16">
        <v>0</v>
      </c>
      <c r="AB311" s="16">
        <v>0</v>
      </c>
      <c r="AC311" s="16">
        <v>0</v>
      </c>
      <c r="AD311" s="16">
        <v>0</v>
      </c>
      <c r="AE311" s="16">
        <v>0</v>
      </c>
      <c r="AF311" s="16">
        <v>0</v>
      </c>
      <c r="AG311" s="16">
        <v>0</v>
      </c>
      <c r="AH311" s="16">
        <v>0</v>
      </c>
      <c r="AI311" s="16">
        <v>0</v>
      </c>
      <c r="AJ311" s="16">
        <v>0</v>
      </c>
    </row>
    <row r="313" spans="1:36" x14ac:dyDescent="0.2">
      <c r="A313" s="12" t="s">
        <v>394</v>
      </c>
    </row>
    <row r="314" spans="1:36" x14ac:dyDescent="0.2">
      <c r="A314" s="2" t="s">
        <v>395</v>
      </c>
      <c r="B314" s="1" t="s">
        <v>396</v>
      </c>
      <c r="C314" s="1">
        <v>6627.51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6627.51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627.51</v>
      </c>
      <c r="Q314" s="1">
        <v>627.51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627.51</v>
      </c>
      <c r="Y314" s="1">
        <v>6000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</row>
    <row r="315" spans="1:36" x14ac:dyDescent="0.2">
      <c r="A315" s="2" t="s">
        <v>397</v>
      </c>
      <c r="B315" s="1" t="s">
        <v>398</v>
      </c>
      <c r="C315" s="1">
        <v>3250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3250</v>
      </c>
      <c r="K315" s="1">
        <v>0</v>
      </c>
      <c r="L315" s="1">
        <v>0</v>
      </c>
      <c r="M315" s="1">
        <v>0</v>
      </c>
      <c r="N315" s="1">
        <v>-125.1</v>
      </c>
      <c r="O315" s="1">
        <v>0</v>
      </c>
      <c r="P315" s="1">
        <v>197.14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3250</v>
      </c>
      <c r="Z315" s="1">
        <v>93.95</v>
      </c>
      <c r="AA315" s="1">
        <v>169.11</v>
      </c>
      <c r="AB315" s="1">
        <v>448.32</v>
      </c>
      <c r="AC315" s="1">
        <v>79.12</v>
      </c>
      <c r="AD315" s="1">
        <v>65</v>
      </c>
      <c r="AE315" s="1">
        <v>237.35</v>
      </c>
      <c r="AF315" s="1">
        <v>711.38</v>
      </c>
      <c r="AG315" s="1">
        <v>197.79</v>
      </c>
      <c r="AH315" s="1">
        <v>39.56</v>
      </c>
      <c r="AI315" s="1">
        <v>0</v>
      </c>
      <c r="AJ315" s="1">
        <v>0</v>
      </c>
    </row>
    <row r="316" spans="1:36" s="5" customFormat="1" x14ac:dyDescent="0.2">
      <c r="A316" s="15" t="s">
        <v>45</v>
      </c>
      <c r="C316" s="5" t="s">
        <v>46</v>
      </c>
      <c r="D316" s="5" t="s">
        <v>46</v>
      </c>
      <c r="E316" s="5" t="s">
        <v>46</v>
      </c>
      <c r="F316" s="5" t="s">
        <v>46</v>
      </c>
      <c r="G316" s="5" t="s">
        <v>46</v>
      </c>
      <c r="H316" s="5" t="s">
        <v>46</v>
      </c>
      <c r="I316" s="5" t="s">
        <v>46</v>
      </c>
      <c r="J316" s="5" t="s">
        <v>46</v>
      </c>
      <c r="K316" s="5" t="s">
        <v>46</v>
      </c>
      <c r="L316" s="5" t="s">
        <v>46</v>
      </c>
      <c r="M316" s="5" t="s">
        <v>46</v>
      </c>
      <c r="N316" s="5" t="s">
        <v>46</v>
      </c>
      <c r="O316" s="5" t="s">
        <v>46</v>
      </c>
      <c r="P316" s="5" t="s">
        <v>46</v>
      </c>
      <c r="Q316" s="5" t="s">
        <v>46</v>
      </c>
      <c r="R316" s="5" t="s">
        <v>46</v>
      </c>
      <c r="S316" s="5" t="s">
        <v>46</v>
      </c>
      <c r="T316" s="5" t="s">
        <v>46</v>
      </c>
      <c r="U316" s="5" t="s">
        <v>46</v>
      </c>
      <c r="V316" s="5" t="s">
        <v>46</v>
      </c>
      <c r="W316" s="5" t="s">
        <v>46</v>
      </c>
      <c r="X316" s="5" t="s">
        <v>46</v>
      </c>
      <c r="Y316" s="5" t="s">
        <v>46</v>
      </c>
      <c r="Z316" s="5" t="s">
        <v>46</v>
      </c>
      <c r="AA316" s="5" t="s">
        <v>46</v>
      </c>
      <c r="AB316" s="5" t="s">
        <v>46</v>
      </c>
      <c r="AC316" s="5" t="s">
        <v>46</v>
      </c>
      <c r="AD316" s="5" t="s">
        <v>46</v>
      </c>
      <c r="AE316" s="5" t="s">
        <v>46</v>
      </c>
      <c r="AF316" s="5" t="s">
        <v>46</v>
      </c>
      <c r="AG316" s="5" t="s">
        <v>46</v>
      </c>
      <c r="AH316" s="5" t="s">
        <v>46</v>
      </c>
      <c r="AI316" s="5" t="s">
        <v>46</v>
      </c>
      <c r="AJ316" s="5" t="s">
        <v>46</v>
      </c>
    </row>
    <row r="317" spans="1:36" x14ac:dyDescent="0.2">
      <c r="C317" s="16">
        <v>9877.51</v>
      </c>
      <c r="D317" s="16">
        <v>0</v>
      </c>
      <c r="E317" s="16">
        <v>0</v>
      </c>
      <c r="F317" s="16">
        <v>0</v>
      </c>
      <c r="G317" s="16">
        <v>0</v>
      </c>
      <c r="H317" s="16">
        <v>0</v>
      </c>
      <c r="I317" s="16">
        <v>0</v>
      </c>
      <c r="J317" s="16">
        <v>9877.51</v>
      </c>
      <c r="K317" s="16">
        <v>0</v>
      </c>
      <c r="L317" s="16">
        <v>0</v>
      </c>
      <c r="M317" s="16">
        <v>0</v>
      </c>
      <c r="N317" s="16">
        <v>-125.1</v>
      </c>
      <c r="O317" s="16">
        <v>0</v>
      </c>
      <c r="P317" s="16">
        <v>824.65</v>
      </c>
      <c r="Q317" s="16">
        <v>627.51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627.51</v>
      </c>
      <c r="Y317" s="16">
        <v>9250</v>
      </c>
      <c r="Z317" s="16">
        <v>93.95</v>
      </c>
      <c r="AA317" s="16">
        <v>169.11</v>
      </c>
      <c r="AB317" s="16">
        <v>448.32</v>
      </c>
      <c r="AC317" s="16">
        <v>79.12</v>
      </c>
      <c r="AD317" s="16">
        <v>65</v>
      </c>
      <c r="AE317" s="16">
        <v>237.35</v>
      </c>
      <c r="AF317" s="16">
        <v>711.38</v>
      </c>
      <c r="AG317" s="16">
        <v>197.79</v>
      </c>
      <c r="AH317" s="16">
        <v>39.56</v>
      </c>
      <c r="AI317" s="16">
        <v>0</v>
      </c>
      <c r="AJ317" s="16">
        <v>0</v>
      </c>
    </row>
    <row r="319" spans="1:36" x14ac:dyDescent="0.2">
      <c r="A319" s="12" t="s">
        <v>399</v>
      </c>
    </row>
    <row r="320" spans="1:36" x14ac:dyDescent="0.2">
      <c r="A320" s="2" t="s">
        <v>400</v>
      </c>
      <c r="B320" s="1" t="s">
        <v>401</v>
      </c>
      <c r="C320" s="1">
        <v>4312.7700000000004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4312.7700000000004</v>
      </c>
      <c r="K320" s="1">
        <v>32.81</v>
      </c>
      <c r="L320" s="1">
        <v>59.06</v>
      </c>
      <c r="M320" s="1">
        <v>32.96</v>
      </c>
      <c r="N320" s="1">
        <v>0</v>
      </c>
      <c r="O320" s="1">
        <v>0</v>
      </c>
      <c r="P320" s="1">
        <v>312.77</v>
      </c>
      <c r="Q320" s="1">
        <v>312.77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312.77</v>
      </c>
      <c r="Y320" s="1">
        <v>4000</v>
      </c>
      <c r="Z320" s="1">
        <v>91.86</v>
      </c>
      <c r="AA320" s="1">
        <v>249.66</v>
      </c>
      <c r="AB320" s="1">
        <v>446.66</v>
      </c>
      <c r="AC320" s="1">
        <v>104.99</v>
      </c>
      <c r="AD320" s="1">
        <v>86.26</v>
      </c>
      <c r="AE320" s="1">
        <v>314.95999999999998</v>
      </c>
      <c r="AF320" s="1">
        <v>788.18</v>
      </c>
      <c r="AG320" s="1">
        <v>262.47000000000003</v>
      </c>
      <c r="AH320" s="1">
        <v>52.49</v>
      </c>
      <c r="AI320" s="1">
        <v>0</v>
      </c>
      <c r="AJ320" s="1">
        <v>0</v>
      </c>
    </row>
    <row r="321" spans="1:36" s="5" customFormat="1" x14ac:dyDescent="0.2">
      <c r="A321" s="15" t="s">
        <v>45</v>
      </c>
      <c r="C321" s="5" t="s">
        <v>46</v>
      </c>
      <c r="D321" s="5" t="s">
        <v>46</v>
      </c>
      <c r="E321" s="5" t="s">
        <v>46</v>
      </c>
      <c r="F321" s="5" t="s">
        <v>46</v>
      </c>
      <c r="G321" s="5" t="s">
        <v>46</v>
      </c>
      <c r="H321" s="5" t="s">
        <v>46</v>
      </c>
      <c r="I321" s="5" t="s">
        <v>46</v>
      </c>
      <c r="J321" s="5" t="s">
        <v>46</v>
      </c>
      <c r="K321" s="5" t="s">
        <v>46</v>
      </c>
      <c r="L321" s="5" t="s">
        <v>46</v>
      </c>
      <c r="M321" s="5" t="s">
        <v>46</v>
      </c>
      <c r="N321" s="5" t="s">
        <v>46</v>
      </c>
      <c r="O321" s="5" t="s">
        <v>46</v>
      </c>
      <c r="P321" s="5" t="s">
        <v>46</v>
      </c>
      <c r="Q321" s="5" t="s">
        <v>46</v>
      </c>
      <c r="R321" s="5" t="s">
        <v>46</v>
      </c>
      <c r="S321" s="5" t="s">
        <v>46</v>
      </c>
      <c r="T321" s="5" t="s">
        <v>46</v>
      </c>
      <c r="U321" s="5" t="s">
        <v>46</v>
      </c>
      <c r="V321" s="5" t="s">
        <v>46</v>
      </c>
      <c r="W321" s="5" t="s">
        <v>46</v>
      </c>
      <c r="X321" s="5" t="s">
        <v>46</v>
      </c>
      <c r="Y321" s="5" t="s">
        <v>46</v>
      </c>
      <c r="Z321" s="5" t="s">
        <v>46</v>
      </c>
      <c r="AA321" s="5" t="s">
        <v>46</v>
      </c>
      <c r="AB321" s="5" t="s">
        <v>46</v>
      </c>
      <c r="AC321" s="5" t="s">
        <v>46</v>
      </c>
      <c r="AD321" s="5" t="s">
        <v>46</v>
      </c>
      <c r="AE321" s="5" t="s">
        <v>46</v>
      </c>
      <c r="AF321" s="5" t="s">
        <v>46</v>
      </c>
      <c r="AG321" s="5" t="s">
        <v>46</v>
      </c>
      <c r="AH321" s="5" t="s">
        <v>46</v>
      </c>
      <c r="AI321" s="5" t="s">
        <v>46</v>
      </c>
      <c r="AJ321" s="5" t="s">
        <v>46</v>
      </c>
    </row>
    <row r="322" spans="1:36" x14ac:dyDescent="0.2">
      <c r="C322" s="16">
        <v>4312.7700000000004</v>
      </c>
      <c r="D322" s="16">
        <v>0</v>
      </c>
      <c r="E322" s="16">
        <v>0</v>
      </c>
      <c r="F322" s="16">
        <v>0</v>
      </c>
      <c r="G322" s="16">
        <v>0</v>
      </c>
      <c r="H322" s="16">
        <v>0</v>
      </c>
      <c r="I322" s="16">
        <v>0</v>
      </c>
      <c r="J322" s="16">
        <v>4312.7700000000004</v>
      </c>
      <c r="K322" s="16">
        <v>32.81</v>
      </c>
      <c r="L322" s="16">
        <v>59.06</v>
      </c>
      <c r="M322" s="16">
        <v>32.96</v>
      </c>
      <c r="N322" s="16">
        <v>0</v>
      </c>
      <c r="O322" s="16">
        <v>0</v>
      </c>
      <c r="P322" s="16">
        <v>312.77</v>
      </c>
      <c r="Q322" s="16">
        <v>312.77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312.77</v>
      </c>
      <c r="Y322" s="16">
        <v>4000</v>
      </c>
      <c r="Z322" s="16">
        <v>91.86</v>
      </c>
      <c r="AA322" s="16">
        <v>249.66</v>
      </c>
      <c r="AB322" s="16">
        <v>446.66</v>
      </c>
      <c r="AC322" s="16">
        <v>104.99</v>
      </c>
      <c r="AD322" s="16">
        <v>86.26</v>
      </c>
      <c r="AE322" s="16">
        <v>314.95999999999998</v>
      </c>
      <c r="AF322" s="16">
        <v>788.18</v>
      </c>
      <c r="AG322" s="16">
        <v>262.47000000000003</v>
      </c>
      <c r="AH322" s="16">
        <v>52.49</v>
      </c>
      <c r="AI322" s="16">
        <v>0</v>
      </c>
      <c r="AJ322" s="16">
        <v>0</v>
      </c>
    </row>
    <row r="324" spans="1:36" x14ac:dyDescent="0.2">
      <c r="A324" s="12" t="s">
        <v>402</v>
      </c>
    </row>
    <row r="325" spans="1:36" x14ac:dyDescent="0.2">
      <c r="A325" s="2" t="s">
        <v>403</v>
      </c>
      <c r="B325" s="1" t="s">
        <v>404</v>
      </c>
      <c r="C325" s="1">
        <v>6627.51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6627.51</v>
      </c>
      <c r="K325" s="1">
        <v>50.42</v>
      </c>
      <c r="L325" s="1">
        <v>90.75</v>
      </c>
      <c r="M325" s="1">
        <v>61.84</v>
      </c>
      <c r="N325" s="1">
        <v>0</v>
      </c>
      <c r="O325" s="1">
        <v>0</v>
      </c>
      <c r="P325" s="1">
        <v>627.51</v>
      </c>
      <c r="Q325" s="1">
        <v>627.51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627.51</v>
      </c>
      <c r="Y325" s="1">
        <v>6000</v>
      </c>
      <c r="Z325" s="1">
        <v>141.16999999999999</v>
      </c>
      <c r="AA325" s="1">
        <v>430.04</v>
      </c>
      <c r="AB325" s="1">
        <v>526.95000000000005</v>
      </c>
      <c r="AC325" s="1">
        <v>161.34</v>
      </c>
      <c r="AD325" s="1">
        <v>132.55000000000001</v>
      </c>
      <c r="AE325" s="1">
        <v>484.01</v>
      </c>
      <c r="AF325" s="1">
        <v>1098.1600000000001</v>
      </c>
      <c r="AG325" s="1">
        <v>403.34</v>
      </c>
      <c r="AH325" s="1">
        <v>80.67</v>
      </c>
      <c r="AI325" s="1">
        <v>0</v>
      </c>
      <c r="AJ325" s="1">
        <v>0</v>
      </c>
    </row>
    <row r="326" spans="1:36" x14ac:dyDescent="0.2">
      <c r="A326" s="2" t="s">
        <v>405</v>
      </c>
      <c r="B326" s="1" t="s">
        <v>406</v>
      </c>
      <c r="C326" s="1">
        <v>4312.7700000000004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4312.7700000000004</v>
      </c>
      <c r="K326" s="1">
        <v>32.81</v>
      </c>
      <c r="L326" s="1">
        <v>59.06</v>
      </c>
      <c r="M326" s="1">
        <v>32.96</v>
      </c>
      <c r="N326" s="1">
        <v>0</v>
      </c>
      <c r="O326" s="1">
        <v>0</v>
      </c>
      <c r="P326" s="1">
        <v>312.77</v>
      </c>
      <c r="Q326" s="1">
        <v>312.77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312.77</v>
      </c>
      <c r="Y326" s="1">
        <v>4000</v>
      </c>
      <c r="Z326" s="1">
        <v>91.86</v>
      </c>
      <c r="AA326" s="1">
        <v>249.66</v>
      </c>
      <c r="AB326" s="1">
        <v>446.66</v>
      </c>
      <c r="AC326" s="1">
        <v>104.99</v>
      </c>
      <c r="AD326" s="1">
        <v>86.26</v>
      </c>
      <c r="AE326" s="1">
        <v>314.95999999999998</v>
      </c>
      <c r="AF326" s="1">
        <v>788.18</v>
      </c>
      <c r="AG326" s="1">
        <v>262.47000000000003</v>
      </c>
      <c r="AH326" s="1">
        <v>52.49</v>
      </c>
      <c r="AI326" s="1">
        <v>0</v>
      </c>
      <c r="AJ326" s="1">
        <v>0</v>
      </c>
    </row>
    <row r="327" spans="1:36" s="5" customFormat="1" x14ac:dyDescent="0.2">
      <c r="A327" s="15" t="s">
        <v>45</v>
      </c>
      <c r="C327" s="5" t="s">
        <v>46</v>
      </c>
      <c r="D327" s="5" t="s">
        <v>46</v>
      </c>
      <c r="E327" s="5" t="s">
        <v>46</v>
      </c>
      <c r="F327" s="5" t="s">
        <v>46</v>
      </c>
      <c r="G327" s="5" t="s">
        <v>46</v>
      </c>
      <c r="H327" s="5" t="s">
        <v>46</v>
      </c>
      <c r="I327" s="5" t="s">
        <v>46</v>
      </c>
      <c r="J327" s="5" t="s">
        <v>46</v>
      </c>
      <c r="K327" s="5" t="s">
        <v>46</v>
      </c>
      <c r="L327" s="5" t="s">
        <v>46</v>
      </c>
      <c r="M327" s="5" t="s">
        <v>46</v>
      </c>
      <c r="N327" s="5" t="s">
        <v>46</v>
      </c>
      <c r="O327" s="5" t="s">
        <v>46</v>
      </c>
      <c r="P327" s="5" t="s">
        <v>46</v>
      </c>
      <c r="Q327" s="5" t="s">
        <v>46</v>
      </c>
      <c r="R327" s="5" t="s">
        <v>46</v>
      </c>
      <c r="S327" s="5" t="s">
        <v>46</v>
      </c>
      <c r="T327" s="5" t="s">
        <v>46</v>
      </c>
      <c r="U327" s="5" t="s">
        <v>46</v>
      </c>
      <c r="V327" s="5" t="s">
        <v>46</v>
      </c>
      <c r="W327" s="5" t="s">
        <v>46</v>
      </c>
      <c r="X327" s="5" t="s">
        <v>46</v>
      </c>
      <c r="Y327" s="5" t="s">
        <v>46</v>
      </c>
      <c r="Z327" s="5" t="s">
        <v>46</v>
      </c>
      <c r="AA327" s="5" t="s">
        <v>46</v>
      </c>
      <c r="AB327" s="5" t="s">
        <v>46</v>
      </c>
      <c r="AC327" s="5" t="s">
        <v>46</v>
      </c>
      <c r="AD327" s="5" t="s">
        <v>46</v>
      </c>
      <c r="AE327" s="5" t="s">
        <v>46</v>
      </c>
      <c r="AF327" s="5" t="s">
        <v>46</v>
      </c>
      <c r="AG327" s="5" t="s">
        <v>46</v>
      </c>
      <c r="AH327" s="5" t="s">
        <v>46</v>
      </c>
      <c r="AI327" s="5" t="s">
        <v>46</v>
      </c>
      <c r="AJ327" s="5" t="s">
        <v>46</v>
      </c>
    </row>
    <row r="328" spans="1:36" x14ac:dyDescent="0.2">
      <c r="C328" s="16">
        <v>10940.28</v>
      </c>
      <c r="D328" s="16">
        <v>0</v>
      </c>
      <c r="E328" s="16">
        <v>0</v>
      </c>
      <c r="F328" s="16">
        <v>0</v>
      </c>
      <c r="G328" s="16">
        <v>0</v>
      </c>
      <c r="H328" s="16">
        <v>0</v>
      </c>
      <c r="I328" s="16">
        <v>0</v>
      </c>
      <c r="J328" s="16">
        <v>10940.28</v>
      </c>
      <c r="K328" s="16">
        <v>83.23</v>
      </c>
      <c r="L328" s="16">
        <v>149.81</v>
      </c>
      <c r="M328" s="16">
        <v>94.8</v>
      </c>
      <c r="N328" s="16">
        <v>0</v>
      </c>
      <c r="O328" s="16">
        <v>0</v>
      </c>
      <c r="P328" s="16">
        <v>940.28</v>
      </c>
      <c r="Q328" s="16">
        <v>940.28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940.28</v>
      </c>
      <c r="Y328" s="16">
        <v>10000</v>
      </c>
      <c r="Z328" s="16">
        <v>233.03</v>
      </c>
      <c r="AA328" s="16">
        <v>679.7</v>
      </c>
      <c r="AB328" s="16">
        <v>973.61</v>
      </c>
      <c r="AC328" s="16">
        <v>266.33</v>
      </c>
      <c r="AD328" s="16">
        <v>218.81</v>
      </c>
      <c r="AE328" s="16">
        <v>798.97</v>
      </c>
      <c r="AF328" s="16">
        <v>1886.34</v>
      </c>
      <c r="AG328" s="16">
        <v>665.81</v>
      </c>
      <c r="AH328" s="16">
        <v>133.16</v>
      </c>
      <c r="AI328" s="16">
        <v>0</v>
      </c>
      <c r="AJ328" s="16">
        <v>0</v>
      </c>
    </row>
    <row r="330" spans="1:36" x14ac:dyDescent="0.2">
      <c r="A330" s="12" t="s">
        <v>119</v>
      </c>
    </row>
    <row r="331" spans="1:36" x14ac:dyDescent="0.2">
      <c r="A331" s="2" t="s">
        <v>407</v>
      </c>
      <c r="B331" s="1" t="s">
        <v>408</v>
      </c>
      <c r="C331" s="1">
        <v>6627.51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6627.51</v>
      </c>
      <c r="K331" s="1">
        <v>50.42</v>
      </c>
      <c r="L331" s="1">
        <v>90.75</v>
      </c>
      <c r="M331" s="1">
        <v>61.84</v>
      </c>
      <c r="N331" s="1">
        <v>0</v>
      </c>
      <c r="O331" s="1">
        <v>0</v>
      </c>
      <c r="P331" s="1">
        <v>627.51</v>
      </c>
      <c r="Q331" s="1">
        <v>627.51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627.51</v>
      </c>
      <c r="Y331" s="1">
        <v>6000</v>
      </c>
      <c r="Z331" s="1">
        <v>141.16999999999999</v>
      </c>
      <c r="AA331" s="1">
        <v>430.04</v>
      </c>
      <c r="AB331" s="1">
        <v>526.95000000000005</v>
      </c>
      <c r="AC331" s="1">
        <v>161.34</v>
      </c>
      <c r="AD331" s="1">
        <v>132.55000000000001</v>
      </c>
      <c r="AE331" s="1">
        <v>484.01</v>
      </c>
      <c r="AF331" s="1">
        <v>1098.1600000000001</v>
      </c>
      <c r="AG331" s="1">
        <v>403.34</v>
      </c>
      <c r="AH331" s="1">
        <v>80.67</v>
      </c>
      <c r="AI331" s="1">
        <v>0</v>
      </c>
      <c r="AJ331" s="1">
        <v>0</v>
      </c>
    </row>
    <row r="332" spans="1:36" x14ac:dyDescent="0.2">
      <c r="A332" s="2" t="s">
        <v>409</v>
      </c>
      <c r="B332" s="1" t="s">
        <v>410</v>
      </c>
      <c r="C332" s="1">
        <v>3400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3400</v>
      </c>
      <c r="K332" s="1">
        <v>0</v>
      </c>
      <c r="L332" s="1">
        <v>0</v>
      </c>
      <c r="M332" s="1">
        <v>0</v>
      </c>
      <c r="N332" s="1">
        <v>-125.1</v>
      </c>
      <c r="O332" s="1">
        <v>0</v>
      </c>
      <c r="P332" s="1">
        <v>213.46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3400</v>
      </c>
      <c r="Z332" s="1">
        <v>98.29</v>
      </c>
      <c r="AA332" s="1">
        <v>226.7</v>
      </c>
      <c r="AB332" s="1">
        <v>452.65</v>
      </c>
      <c r="AC332" s="1">
        <v>82.77</v>
      </c>
      <c r="AD332" s="1">
        <v>68</v>
      </c>
      <c r="AE332" s="1">
        <v>248.3</v>
      </c>
      <c r="AF332" s="1">
        <v>777.64</v>
      </c>
      <c r="AG332" s="1">
        <v>206.92</v>
      </c>
      <c r="AH332" s="1">
        <v>41.38</v>
      </c>
      <c r="AI332" s="1">
        <v>0</v>
      </c>
      <c r="AJ332" s="1">
        <v>0</v>
      </c>
    </row>
    <row r="333" spans="1:36" x14ac:dyDescent="0.2">
      <c r="A333" s="2" t="s">
        <v>411</v>
      </c>
      <c r="B333" s="1" t="s">
        <v>412</v>
      </c>
      <c r="C333" s="1">
        <v>3400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3400</v>
      </c>
      <c r="K333" s="1">
        <v>0</v>
      </c>
      <c r="L333" s="1">
        <v>0</v>
      </c>
      <c r="M333" s="1">
        <v>0</v>
      </c>
      <c r="N333" s="1">
        <v>-125.1</v>
      </c>
      <c r="O333" s="1">
        <v>0</v>
      </c>
      <c r="P333" s="1">
        <v>213.46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3400</v>
      </c>
      <c r="Z333" s="1">
        <v>86.13</v>
      </c>
      <c r="AA333" s="1">
        <v>155.04</v>
      </c>
      <c r="AB333" s="1">
        <v>440.5</v>
      </c>
      <c r="AC333" s="1">
        <v>72.53</v>
      </c>
      <c r="AD333" s="1">
        <v>68</v>
      </c>
      <c r="AE333" s="1">
        <v>217.6</v>
      </c>
      <c r="AF333" s="1">
        <v>681.67</v>
      </c>
      <c r="AG333" s="1">
        <v>181.33</v>
      </c>
      <c r="AH333" s="1">
        <v>36.270000000000003</v>
      </c>
      <c r="AI333" s="1">
        <v>0</v>
      </c>
      <c r="AJ333" s="1">
        <v>0</v>
      </c>
    </row>
    <row r="334" spans="1:36" s="5" customFormat="1" x14ac:dyDescent="0.2">
      <c r="A334" s="15" t="s">
        <v>45</v>
      </c>
      <c r="C334" s="5" t="s">
        <v>46</v>
      </c>
      <c r="D334" s="5" t="s">
        <v>46</v>
      </c>
      <c r="E334" s="5" t="s">
        <v>46</v>
      </c>
      <c r="F334" s="5" t="s">
        <v>46</v>
      </c>
      <c r="G334" s="5" t="s">
        <v>46</v>
      </c>
      <c r="H334" s="5" t="s">
        <v>46</v>
      </c>
      <c r="I334" s="5" t="s">
        <v>46</v>
      </c>
      <c r="J334" s="5" t="s">
        <v>46</v>
      </c>
      <c r="K334" s="5" t="s">
        <v>46</v>
      </c>
      <c r="L334" s="5" t="s">
        <v>46</v>
      </c>
      <c r="M334" s="5" t="s">
        <v>46</v>
      </c>
      <c r="N334" s="5" t="s">
        <v>46</v>
      </c>
      <c r="O334" s="5" t="s">
        <v>46</v>
      </c>
      <c r="P334" s="5" t="s">
        <v>46</v>
      </c>
      <c r="Q334" s="5" t="s">
        <v>46</v>
      </c>
      <c r="R334" s="5" t="s">
        <v>46</v>
      </c>
      <c r="S334" s="5" t="s">
        <v>46</v>
      </c>
      <c r="T334" s="5" t="s">
        <v>46</v>
      </c>
      <c r="U334" s="5" t="s">
        <v>46</v>
      </c>
      <c r="V334" s="5" t="s">
        <v>46</v>
      </c>
      <c r="W334" s="5" t="s">
        <v>46</v>
      </c>
      <c r="X334" s="5" t="s">
        <v>46</v>
      </c>
      <c r="Y334" s="5" t="s">
        <v>46</v>
      </c>
      <c r="Z334" s="5" t="s">
        <v>46</v>
      </c>
      <c r="AA334" s="5" t="s">
        <v>46</v>
      </c>
      <c r="AB334" s="5" t="s">
        <v>46</v>
      </c>
      <c r="AC334" s="5" t="s">
        <v>46</v>
      </c>
      <c r="AD334" s="5" t="s">
        <v>46</v>
      </c>
      <c r="AE334" s="5" t="s">
        <v>46</v>
      </c>
      <c r="AF334" s="5" t="s">
        <v>46</v>
      </c>
      <c r="AG334" s="5" t="s">
        <v>46</v>
      </c>
      <c r="AH334" s="5" t="s">
        <v>46</v>
      </c>
      <c r="AI334" s="5" t="s">
        <v>46</v>
      </c>
      <c r="AJ334" s="5" t="s">
        <v>46</v>
      </c>
    </row>
    <row r="335" spans="1:36" x14ac:dyDescent="0.2">
      <c r="C335" s="16">
        <v>13427.51</v>
      </c>
      <c r="D335" s="16">
        <v>0</v>
      </c>
      <c r="E335" s="16">
        <v>0</v>
      </c>
      <c r="F335" s="16">
        <v>0</v>
      </c>
      <c r="G335" s="16">
        <v>0</v>
      </c>
      <c r="H335" s="16">
        <v>0</v>
      </c>
      <c r="I335" s="16">
        <v>0</v>
      </c>
      <c r="J335" s="16">
        <v>13427.51</v>
      </c>
      <c r="K335" s="16">
        <v>50.42</v>
      </c>
      <c r="L335" s="16">
        <v>90.75</v>
      </c>
      <c r="M335" s="16">
        <v>61.84</v>
      </c>
      <c r="N335" s="16">
        <v>-250.2</v>
      </c>
      <c r="O335" s="16">
        <v>0</v>
      </c>
      <c r="P335" s="16">
        <v>1054.43</v>
      </c>
      <c r="Q335" s="16">
        <v>627.51</v>
      </c>
      <c r="R335" s="16">
        <v>0</v>
      </c>
      <c r="S335" s="16">
        <v>0</v>
      </c>
      <c r="T335" s="16">
        <v>0</v>
      </c>
      <c r="U335" s="16">
        <v>0</v>
      </c>
      <c r="V335" s="16">
        <v>0</v>
      </c>
      <c r="W335" s="16">
        <v>0</v>
      </c>
      <c r="X335" s="16">
        <v>627.51</v>
      </c>
      <c r="Y335" s="16">
        <v>12800</v>
      </c>
      <c r="Z335" s="16">
        <v>325.58999999999997</v>
      </c>
      <c r="AA335" s="16">
        <v>811.78</v>
      </c>
      <c r="AB335" s="16">
        <v>1420.1</v>
      </c>
      <c r="AC335" s="16">
        <v>316.64</v>
      </c>
      <c r="AD335" s="16">
        <v>268.55</v>
      </c>
      <c r="AE335" s="16">
        <v>949.91</v>
      </c>
      <c r="AF335" s="16">
        <v>2557.4699999999998</v>
      </c>
      <c r="AG335" s="16">
        <v>791.59</v>
      </c>
      <c r="AH335" s="16">
        <v>158.32</v>
      </c>
      <c r="AI335" s="16">
        <v>0</v>
      </c>
      <c r="AJ335" s="16">
        <v>0</v>
      </c>
    </row>
    <row r="337" spans="1:36" x14ac:dyDescent="0.2">
      <c r="A337" s="12" t="s">
        <v>413</v>
      </c>
    </row>
    <row r="338" spans="1:36" x14ac:dyDescent="0.2">
      <c r="A338" s="2" t="s">
        <v>414</v>
      </c>
      <c r="B338" s="1" t="s">
        <v>415</v>
      </c>
      <c r="C338" s="1">
        <v>6627.51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6627.51</v>
      </c>
      <c r="K338" s="1">
        <v>46.24</v>
      </c>
      <c r="L338" s="1">
        <v>83.24</v>
      </c>
      <c r="M338" s="1">
        <v>55</v>
      </c>
      <c r="N338" s="1">
        <v>0</v>
      </c>
      <c r="O338" s="1">
        <v>0</v>
      </c>
      <c r="P338" s="1">
        <v>627.51</v>
      </c>
      <c r="Q338" s="1">
        <v>627.51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627.51</v>
      </c>
      <c r="Y338" s="1">
        <v>6000</v>
      </c>
      <c r="Z338" s="1">
        <v>129.47999999999999</v>
      </c>
      <c r="AA338" s="1">
        <v>394.44</v>
      </c>
      <c r="AB338" s="1">
        <v>507.91</v>
      </c>
      <c r="AC338" s="1">
        <v>147.97999999999999</v>
      </c>
      <c r="AD338" s="1">
        <v>132.55000000000001</v>
      </c>
      <c r="AE338" s="1">
        <v>443.94</v>
      </c>
      <c r="AF338" s="1">
        <v>1031.83</v>
      </c>
      <c r="AG338" s="1">
        <v>369.95</v>
      </c>
      <c r="AH338" s="1">
        <v>73.989999999999995</v>
      </c>
      <c r="AI338" s="1">
        <v>0</v>
      </c>
      <c r="AJ338" s="1">
        <v>0</v>
      </c>
    </row>
    <row r="339" spans="1:36" s="5" customFormat="1" x14ac:dyDescent="0.2">
      <c r="A339" s="15" t="s">
        <v>45</v>
      </c>
      <c r="C339" s="5" t="s">
        <v>46</v>
      </c>
      <c r="D339" s="5" t="s">
        <v>46</v>
      </c>
      <c r="E339" s="5" t="s">
        <v>46</v>
      </c>
      <c r="F339" s="5" t="s">
        <v>46</v>
      </c>
      <c r="G339" s="5" t="s">
        <v>46</v>
      </c>
      <c r="H339" s="5" t="s">
        <v>46</v>
      </c>
      <c r="I339" s="5" t="s">
        <v>46</v>
      </c>
      <c r="J339" s="5" t="s">
        <v>46</v>
      </c>
      <c r="K339" s="5" t="s">
        <v>46</v>
      </c>
      <c r="L339" s="5" t="s">
        <v>46</v>
      </c>
      <c r="M339" s="5" t="s">
        <v>46</v>
      </c>
      <c r="N339" s="5" t="s">
        <v>46</v>
      </c>
      <c r="O339" s="5" t="s">
        <v>46</v>
      </c>
      <c r="P339" s="5" t="s">
        <v>46</v>
      </c>
      <c r="Q339" s="5" t="s">
        <v>46</v>
      </c>
      <c r="R339" s="5" t="s">
        <v>46</v>
      </c>
      <c r="S339" s="5" t="s">
        <v>46</v>
      </c>
      <c r="T339" s="5" t="s">
        <v>46</v>
      </c>
      <c r="U339" s="5" t="s">
        <v>46</v>
      </c>
      <c r="V339" s="5" t="s">
        <v>46</v>
      </c>
      <c r="W339" s="5" t="s">
        <v>46</v>
      </c>
      <c r="X339" s="5" t="s">
        <v>46</v>
      </c>
      <c r="Y339" s="5" t="s">
        <v>46</v>
      </c>
      <c r="Z339" s="5" t="s">
        <v>46</v>
      </c>
      <c r="AA339" s="5" t="s">
        <v>46</v>
      </c>
      <c r="AB339" s="5" t="s">
        <v>46</v>
      </c>
      <c r="AC339" s="5" t="s">
        <v>46</v>
      </c>
      <c r="AD339" s="5" t="s">
        <v>46</v>
      </c>
      <c r="AE339" s="5" t="s">
        <v>46</v>
      </c>
      <c r="AF339" s="5" t="s">
        <v>46</v>
      </c>
      <c r="AG339" s="5" t="s">
        <v>46</v>
      </c>
      <c r="AH339" s="5" t="s">
        <v>46</v>
      </c>
      <c r="AI339" s="5" t="s">
        <v>46</v>
      </c>
      <c r="AJ339" s="5" t="s">
        <v>46</v>
      </c>
    </row>
    <row r="340" spans="1:36" x14ac:dyDescent="0.2">
      <c r="C340" s="16">
        <v>6627.51</v>
      </c>
      <c r="D340" s="16">
        <v>0</v>
      </c>
      <c r="E340" s="16">
        <v>0</v>
      </c>
      <c r="F340" s="16">
        <v>0</v>
      </c>
      <c r="G340" s="16">
        <v>0</v>
      </c>
      <c r="H340" s="16">
        <v>0</v>
      </c>
      <c r="I340" s="16">
        <v>0</v>
      </c>
      <c r="J340" s="16">
        <v>6627.51</v>
      </c>
      <c r="K340" s="16">
        <v>46.24</v>
      </c>
      <c r="L340" s="16">
        <v>83.24</v>
      </c>
      <c r="M340" s="16">
        <v>55</v>
      </c>
      <c r="N340" s="16">
        <v>0</v>
      </c>
      <c r="O340" s="16">
        <v>0</v>
      </c>
      <c r="P340" s="16">
        <v>627.51</v>
      </c>
      <c r="Q340" s="16">
        <v>627.51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627.51</v>
      </c>
      <c r="Y340" s="16">
        <v>6000</v>
      </c>
      <c r="Z340" s="16">
        <v>129.47999999999999</v>
      </c>
      <c r="AA340" s="16">
        <v>394.44</v>
      </c>
      <c r="AB340" s="16">
        <v>507.91</v>
      </c>
      <c r="AC340" s="16">
        <v>147.97999999999999</v>
      </c>
      <c r="AD340" s="16">
        <v>132.55000000000001</v>
      </c>
      <c r="AE340" s="16">
        <v>443.94</v>
      </c>
      <c r="AF340" s="16">
        <v>1031.83</v>
      </c>
      <c r="AG340" s="16">
        <v>369.95</v>
      </c>
      <c r="AH340" s="16">
        <v>73.989999999999995</v>
      </c>
      <c r="AI340" s="16">
        <v>0</v>
      </c>
      <c r="AJ340" s="16">
        <v>0</v>
      </c>
    </row>
    <row r="342" spans="1:36" x14ac:dyDescent="0.2">
      <c r="A342" s="12" t="s">
        <v>126</v>
      </c>
    </row>
    <row r="343" spans="1:36" x14ac:dyDescent="0.2">
      <c r="A343" s="2" t="s">
        <v>416</v>
      </c>
      <c r="B343" s="1" t="s">
        <v>417</v>
      </c>
      <c r="C343" s="1">
        <v>3000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3000</v>
      </c>
      <c r="K343" s="1">
        <v>0</v>
      </c>
      <c r="L343" s="1">
        <v>0</v>
      </c>
      <c r="M343" s="1">
        <v>0</v>
      </c>
      <c r="N343" s="1">
        <v>-145.38</v>
      </c>
      <c r="O343" s="1">
        <v>0</v>
      </c>
      <c r="P343" s="1">
        <v>175.51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3000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</row>
    <row r="344" spans="1:36" x14ac:dyDescent="0.2">
      <c r="A344" s="2" t="s">
        <v>418</v>
      </c>
      <c r="B344" s="1" t="s">
        <v>419</v>
      </c>
      <c r="C344" s="1">
        <v>6026.68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6026.68</v>
      </c>
      <c r="K344" s="1">
        <v>45.9</v>
      </c>
      <c r="L344" s="1">
        <v>82.63</v>
      </c>
      <c r="M344" s="1">
        <v>54.43</v>
      </c>
      <c r="N344" s="1">
        <v>0</v>
      </c>
      <c r="O344" s="1">
        <v>0</v>
      </c>
      <c r="P344" s="1">
        <v>526.67999999999995</v>
      </c>
      <c r="Q344" s="1">
        <v>526.67999999999995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526.67999999999995</v>
      </c>
      <c r="Y344" s="1">
        <v>5500</v>
      </c>
      <c r="Z344" s="1">
        <v>128.53</v>
      </c>
      <c r="AA344" s="1">
        <v>391.54</v>
      </c>
      <c r="AB344" s="1">
        <v>506.37</v>
      </c>
      <c r="AC344" s="1">
        <v>146.88999999999999</v>
      </c>
      <c r="AD344" s="1">
        <v>120.53</v>
      </c>
      <c r="AE344" s="1">
        <v>440.67</v>
      </c>
      <c r="AF344" s="1">
        <v>1026.44</v>
      </c>
      <c r="AG344" s="1">
        <v>367.23</v>
      </c>
      <c r="AH344" s="1">
        <v>73.45</v>
      </c>
      <c r="AI344" s="1">
        <v>0</v>
      </c>
      <c r="AJ344" s="1">
        <v>0</v>
      </c>
    </row>
    <row r="345" spans="1:36" s="5" customFormat="1" x14ac:dyDescent="0.2">
      <c r="A345" s="15" t="s">
        <v>45</v>
      </c>
      <c r="C345" s="5" t="s">
        <v>46</v>
      </c>
      <c r="D345" s="5" t="s">
        <v>46</v>
      </c>
      <c r="E345" s="5" t="s">
        <v>46</v>
      </c>
      <c r="F345" s="5" t="s">
        <v>46</v>
      </c>
      <c r="G345" s="5" t="s">
        <v>46</v>
      </c>
      <c r="H345" s="5" t="s">
        <v>46</v>
      </c>
      <c r="I345" s="5" t="s">
        <v>46</v>
      </c>
      <c r="J345" s="5" t="s">
        <v>46</v>
      </c>
      <c r="K345" s="5" t="s">
        <v>46</v>
      </c>
      <c r="L345" s="5" t="s">
        <v>46</v>
      </c>
      <c r="M345" s="5" t="s">
        <v>46</v>
      </c>
      <c r="N345" s="5" t="s">
        <v>46</v>
      </c>
      <c r="O345" s="5" t="s">
        <v>46</v>
      </c>
      <c r="P345" s="5" t="s">
        <v>46</v>
      </c>
      <c r="Q345" s="5" t="s">
        <v>46</v>
      </c>
      <c r="R345" s="5" t="s">
        <v>46</v>
      </c>
      <c r="S345" s="5" t="s">
        <v>46</v>
      </c>
      <c r="T345" s="5" t="s">
        <v>46</v>
      </c>
      <c r="U345" s="5" t="s">
        <v>46</v>
      </c>
      <c r="V345" s="5" t="s">
        <v>46</v>
      </c>
      <c r="W345" s="5" t="s">
        <v>46</v>
      </c>
      <c r="X345" s="5" t="s">
        <v>46</v>
      </c>
      <c r="Y345" s="5" t="s">
        <v>46</v>
      </c>
      <c r="Z345" s="5" t="s">
        <v>46</v>
      </c>
      <c r="AA345" s="5" t="s">
        <v>46</v>
      </c>
      <c r="AB345" s="5" t="s">
        <v>46</v>
      </c>
      <c r="AC345" s="5" t="s">
        <v>46</v>
      </c>
      <c r="AD345" s="5" t="s">
        <v>46</v>
      </c>
      <c r="AE345" s="5" t="s">
        <v>46</v>
      </c>
      <c r="AF345" s="5" t="s">
        <v>46</v>
      </c>
      <c r="AG345" s="5" t="s">
        <v>46</v>
      </c>
      <c r="AH345" s="5" t="s">
        <v>46</v>
      </c>
      <c r="AI345" s="5" t="s">
        <v>46</v>
      </c>
      <c r="AJ345" s="5" t="s">
        <v>46</v>
      </c>
    </row>
    <row r="346" spans="1:36" x14ac:dyDescent="0.2">
      <c r="C346" s="16">
        <v>9026.68</v>
      </c>
      <c r="D346" s="16">
        <v>0</v>
      </c>
      <c r="E346" s="16">
        <v>0</v>
      </c>
      <c r="F346" s="16">
        <v>0</v>
      </c>
      <c r="G346" s="16">
        <v>0</v>
      </c>
      <c r="H346" s="16">
        <v>0</v>
      </c>
      <c r="I346" s="16">
        <v>0</v>
      </c>
      <c r="J346" s="16">
        <v>9026.68</v>
      </c>
      <c r="K346" s="16">
        <v>45.9</v>
      </c>
      <c r="L346" s="16">
        <v>82.63</v>
      </c>
      <c r="M346" s="16">
        <v>54.43</v>
      </c>
      <c r="N346" s="16">
        <v>-145.38</v>
      </c>
      <c r="O346" s="16">
        <v>0</v>
      </c>
      <c r="P346" s="16">
        <v>702.19</v>
      </c>
      <c r="Q346" s="16">
        <v>526.67999999999995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526.67999999999995</v>
      </c>
      <c r="Y346" s="16">
        <v>8500</v>
      </c>
      <c r="Z346" s="16">
        <v>128.53</v>
      </c>
      <c r="AA346" s="16">
        <v>391.54</v>
      </c>
      <c r="AB346" s="16">
        <v>506.37</v>
      </c>
      <c r="AC346" s="16">
        <v>146.88999999999999</v>
      </c>
      <c r="AD346" s="16">
        <v>120.53</v>
      </c>
      <c r="AE346" s="16">
        <v>440.67</v>
      </c>
      <c r="AF346" s="16">
        <v>1026.44</v>
      </c>
      <c r="AG346" s="16">
        <v>367.23</v>
      </c>
      <c r="AH346" s="16">
        <v>73.45</v>
      </c>
      <c r="AI346" s="16">
        <v>0</v>
      </c>
      <c r="AJ346" s="16">
        <v>0</v>
      </c>
    </row>
    <row r="348" spans="1:36" x14ac:dyDescent="0.2">
      <c r="A348" s="12" t="s">
        <v>131</v>
      </c>
    </row>
    <row r="349" spans="1:36" x14ac:dyDescent="0.2">
      <c r="A349" s="2" t="s">
        <v>420</v>
      </c>
      <c r="B349" s="1" t="s">
        <v>421</v>
      </c>
      <c r="C349" s="1">
        <v>1441.1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1441.1</v>
      </c>
      <c r="K349" s="1">
        <v>0</v>
      </c>
      <c r="L349" s="1">
        <v>0</v>
      </c>
      <c r="M349" s="1">
        <v>0</v>
      </c>
      <c r="N349" s="1">
        <v>-200.63</v>
      </c>
      <c r="O349" s="1">
        <v>-124.9</v>
      </c>
      <c r="P349" s="1">
        <v>75.739999999999995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-124.9</v>
      </c>
      <c r="Y349" s="1">
        <v>1566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</row>
    <row r="350" spans="1:36" x14ac:dyDescent="0.2">
      <c r="A350" s="2" t="s">
        <v>422</v>
      </c>
      <c r="B350" s="1" t="s">
        <v>423</v>
      </c>
      <c r="C350" s="1">
        <v>2353.86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2353.86</v>
      </c>
      <c r="K350" s="1">
        <v>0</v>
      </c>
      <c r="L350" s="1">
        <v>0</v>
      </c>
      <c r="M350" s="1">
        <v>0</v>
      </c>
      <c r="N350" s="1">
        <v>-160.30000000000001</v>
      </c>
      <c r="O350" s="1">
        <v>-26.14</v>
      </c>
      <c r="P350" s="1">
        <v>134.15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-26.14</v>
      </c>
      <c r="Y350" s="1">
        <v>2380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</row>
    <row r="351" spans="1:36" x14ac:dyDescent="0.2">
      <c r="A351" s="2" t="s">
        <v>424</v>
      </c>
      <c r="B351" s="1" t="s">
        <v>425</v>
      </c>
      <c r="C351" s="1">
        <v>4551.7700000000004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4551.7700000000004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338.77</v>
      </c>
      <c r="Q351" s="1">
        <v>338.77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338.77</v>
      </c>
      <c r="Y351" s="1">
        <v>4213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</row>
    <row r="352" spans="1:36" x14ac:dyDescent="0.2">
      <c r="A352" s="2" t="s">
        <v>426</v>
      </c>
      <c r="B352" s="1" t="s">
        <v>427</v>
      </c>
      <c r="C352" s="1">
        <v>4873.8100000000004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4873.8100000000004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373.81</v>
      </c>
      <c r="Q352" s="1">
        <v>373.81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373.81</v>
      </c>
      <c r="Y352" s="1">
        <v>4500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</row>
    <row r="353" spans="1:36" x14ac:dyDescent="0.2">
      <c r="A353" s="2" t="s">
        <v>428</v>
      </c>
      <c r="B353" s="1" t="s">
        <v>429</v>
      </c>
      <c r="C353" s="1">
        <v>3957.07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3957.07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274.07</v>
      </c>
      <c r="Q353" s="1">
        <v>274.07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274.07</v>
      </c>
      <c r="Y353" s="1">
        <v>3683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</row>
    <row r="354" spans="1:36" x14ac:dyDescent="0.2">
      <c r="A354" s="2" t="s">
        <v>430</v>
      </c>
      <c r="B354" s="1" t="s">
        <v>431</v>
      </c>
      <c r="C354" s="1">
        <v>2353.86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2353.86</v>
      </c>
      <c r="K354" s="1">
        <v>0</v>
      </c>
      <c r="L354" s="1">
        <v>0</v>
      </c>
      <c r="M354" s="1">
        <v>0</v>
      </c>
      <c r="N354" s="1">
        <v>-160.30000000000001</v>
      </c>
      <c r="O354" s="1">
        <v>-26.14</v>
      </c>
      <c r="P354" s="1">
        <v>134.15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-26.14</v>
      </c>
      <c r="Y354" s="1">
        <v>2380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</row>
    <row r="355" spans="1:36" x14ac:dyDescent="0.2">
      <c r="A355" s="2" t="s">
        <v>432</v>
      </c>
      <c r="B355" s="1" t="s">
        <v>433</v>
      </c>
      <c r="C355" s="1">
        <v>1931.4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1931.4</v>
      </c>
      <c r="K355" s="1">
        <v>0</v>
      </c>
      <c r="L355" s="1">
        <v>0</v>
      </c>
      <c r="M355" s="1">
        <v>0</v>
      </c>
      <c r="N355" s="1">
        <v>-188.71</v>
      </c>
      <c r="O355" s="1">
        <v>-81.599999999999994</v>
      </c>
      <c r="P355" s="1">
        <v>107.12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-81.599999999999994</v>
      </c>
      <c r="Y355" s="1">
        <v>2013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</row>
    <row r="356" spans="1:36" x14ac:dyDescent="0.2">
      <c r="A356" s="2" t="s">
        <v>434</v>
      </c>
      <c r="B356" s="1" t="s">
        <v>435</v>
      </c>
      <c r="C356" s="1">
        <v>1777.56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1777.56</v>
      </c>
      <c r="K356" s="1">
        <v>0</v>
      </c>
      <c r="L356" s="1">
        <v>0</v>
      </c>
      <c r="M356" s="1">
        <v>0</v>
      </c>
      <c r="N356" s="1">
        <v>-188.71</v>
      </c>
      <c r="O356" s="1">
        <v>-91.44</v>
      </c>
      <c r="P356" s="1">
        <v>97.27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-91.44</v>
      </c>
      <c r="Y356" s="1">
        <v>1869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</row>
    <row r="357" spans="1:36" x14ac:dyDescent="0.2">
      <c r="A357" s="2" t="s">
        <v>436</v>
      </c>
      <c r="B357" s="1" t="s">
        <v>437</v>
      </c>
      <c r="C357" s="1">
        <v>3151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3151</v>
      </c>
      <c r="K357" s="1">
        <v>0</v>
      </c>
      <c r="L357" s="1">
        <v>0</v>
      </c>
      <c r="M357" s="1">
        <v>0</v>
      </c>
      <c r="N357" s="1">
        <v>-125.1</v>
      </c>
      <c r="O357" s="1">
        <v>0</v>
      </c>
      <c r="P357" s="1">
        <v>186.37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3151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</row>
    <row r="358" spans="1:36" x14ac:dyDescent="0.2">
      <c r="A358" s="2" t="s">
        <v>438</v>
      </c>
      <c r="B358" s="1" t="s">
        <v>439</v>
      </c>
      <c r="C358" s="1">
        <v>3300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3300</v>
      </c>
      <c r="K358" s="1">
        <v>0</v>
      </c>
      <c r="L358" s="1">
        <v>0</v>
      </c>
      <c r="M358" s="1">
        <v>0</v>
      </c>
      <c r="N358" s="1">
        <v>-125.1</v>
      </c>
      <c r="O358" s="1">
        <v>0</v>
      </c>
      <c r="P358" s="1">
        <v>202.58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3300</v>
      </c>
      <c r="Z358" s="1">
        <v>83.6</v>
      </c>
      <c r="AA358" s="1">
        <v>150.47999999999999</v>
      </c>
      <c r="AB358" s="1">
        <v>437.97</v>
      </c>
      <c r="AC358" s="1">
        <v>70.400000000000006</v>
      </c>
      <c r="AD358" s="1">
        <v>66</v>
      </c>
      <c r="AE358" s="1">
        <v>211.2</v>
      </c>
      <c r="AF358" s="1">
        <v>672.05</v>
      </c>
      <c r="AG358" s="1">
        <v>176</v>
      </c>
      <c r="AH358" s="1">
        <v>35.200000000000003</v>
      </c>
      <c r="AI358" s="1">
        <v>0</v>
      </c>
      <c r="AJ358" s="1">
        <v>0</v>
      </c>
    </row>
    <row r="359" spans="1:36" s="5" customFormat="1" x14ac:dyDescent="0.2">
      <c r="A359" s="15" t="s">
        <v>45</v>
      </c>
      <c r="C359" s="5" t="s">
        <v>46</v>
      </c>
      <c r="D359" s="5" t="s">
        <v>46</v>
      </c>
      <c r="E359" s="5" t="s">
        <v>46</v>
      </c>
      <c r="F359" s="5" t="s">
        <v>46</v>
      </c>
      <c r="G359" s="5" t="s">
        <v>46</v>
      </c>
      <c r="H359" s="5" t="s">
        <v>46</v>
      </c>
      <c r="I359" s="5" t="s">
        <v>46</v>
      </c>
      <c r="J359" s="5" t="s">
        <v>46</v>
      </c>
      <c r="K359" s="5" t="s">
        <v>46</v>
      </c>
      <c r="L359" s="5" t="s">
        <v>46</v>
      </c>
      <c r="M359" s="5" t="s">
        <v>46</v>
      </c>
      <c r="N359" s="5" t="s">
        <v>46</v>
      </c>
      <c r="O359" s="5" t="s">
        <v>46</v>
      </c>
      <c r="P359" s="5" t="s">
        <v>46</v>
      </c>
      <c r="Q359" s="5" t="s">
        <v>46</v>
      </c>
      <c r="R359" s="5" t="s">
        <v>46</v>
      </c>
      <c r="S359" s="5" t="s">
        <v>46</v>
      </c>
      <c r="T359" s="5" t="s">
        <v>46</v>
      </c>
      <c r="U359" s="5" t="s">
        <v>46</v>
      </c>
      <c r="V359" s="5" t="s">
        <v>46</v>
      </c>
      <c r="W359" s="5" t="s">
        <v>46</v>
      </c>
      <c r="X359" s="5" t="s">
        <v>46</v>
      </c>
      <c r="Y359" s="5" t="s">
        <v>46</v>
      </c>
      <c r="Z359" s="5" t="s">
        <v>46</v>
      </c>
      <c r="AA359" s="5" t="s">
        <v>46</v>
      </c>
      <c r="AB359" s="5" t="s">
        <v>46</v>
      </c>
      <c r="AC359" s="5" t="s">
        <v>46</v>
      </c>
      <c r="AD359" s="5" t="s">
        <v>46</v>
      </c>
      <c r="AE359" s="5" t="s">
        <v>46</v>
      </c>
      <c r="AF359" s="5" t="s">
        <v>46</v>
      </c>
      <c r="AG359" s="5" t="s">
        <v>46</v>
      </c>
      <c r="AH359" s="5" t="s">
        <v>46</v>
      </c>
      <c r="AI359" s="5" t="s">
        <v>46</v>
      </c>
      <c r="AJ359" s="5" t="s">
        <v>46</v>
      </c>
    </row>
    <row r="360" spans="1:36" x14ac:dyDescent="0.2">
      <c r="C360" s="16">
        <v>29691.43</v>
      </c>
      <c r="D360" s="16">
        <v>0</v>
      </c>
      <c r="E360" s="16">
        <v>0</v>
      </c>
      <c r="F360" s="16">
        <v>0</v>
      </c>
      <c r="G360" s="16">
        <v>0</v>
      </c>
      <c r="H360" s="16">
        <v>0</v>
      </c>
      <c r="I360" s="16">
        <v>0</v>
      </c>
      <c r="J360" s="16">
        <v>29691.43</v>
      </c>
      <c r="K360" s="16">
        <v>0</v>
      </c>
      <c r="L360" s="16">
        <v>0</v>
      </c>
      <c r="M360" s="16">
        <v>0</v>
      </c>
      <c r="N360" s="16">
        <v>-1148.8499999999999</v>
      </c>
      <c r="O360" s="16">
        <v>-350.22</v>
      </c>
      <c r="P360" s="16">
        <v>1924.03</v>
      </c>
      <c r="Q360" s="16">
        <v>986.65</v>
      </c>
      <c r="R360" s="16">
        <v>0</v>
      </c>
      <c r="S360" s="16">
        <v>0</v>
      </c>
      <c r="T360" s="16">
        <v>0</v>
      </c>
      <c r="U360" s="16">
        <v>0</v>
      </c>
      <c r="V360" s="16">
        <v>0</v>
      </c>
      <c r="W360" s="16">
        <v>0</v>
      </c>
      <c r="X360" s="16">
        <v>636.42999999999995</v>
      </c>
      <c r="Y360" s="16">
        <v>29055</v>
      </c>
      <c r="Z360" s="16">
        <v>83.6</v>
      </c>
      <c r="AA360" s="16">
        <v>150.47999999999999</v>
      </c>
      <c r="AB360" s="16">
        <v>437.97</v>
      </c>
      <c r="AC360" s="16">
        <v>70.400000000000006</v>
      </c>
      <c r="AD360" s="16">
        <v>66</v>
      </c>
      <c r="AE360" s="16">
        <v>211.2</v>
      </c>
      <c r="AF360" s="16">
        <v>672.05</v>
      </c>
      <c r="AG360" s="16">
        <v>176</v>
      </c>
      <c r="AH360" s="16">
        <v>35.200000000000003</v>
      </c>
      <c r="AI360" s="16">
        <v>0</v>
      </c>
      <c r="AJ360" s="16">
        <v>0</v>
      </c>
    </row>
    <row r="362" spans="1:36" x14ac:dyDescent="0.2">
      <c r="A362" s="12" t="s">
        <v>162</v>
      </c>
    </row>
    <row r="363" spans="1:36" x14ac:dyDescent="0.2">
      <c r="A363" s="2" t="s">
        <v>440</v>
      </c>
      <c r="B363" s="1" t="s">
        <v>441</v>
      </c>
      <c r="C363" s="1">
        <v>6026.68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6026.68</v>
      </c>
      <c r="K363" s="1">
        <v>45.85</v>
      </c>
      <c r="L363" s="1">
        <v>82.53</v>
      </c>
      <c r="M363" s="1">
        <v>54.35</v>
      </c>
      <c r="N363" s="1">
        <v>0</v>
      </c>
      <c r="O363" s="1">
        <v>0</v>
      </c>
      <c r="P363" s="1">
        <v>526.67999999999995</v>
      </c>
      <c r="Q363" s="1">
        <v>526.67999999999995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526.67999999999995</v>
      </c>
      <c r="Y363" s="1">
        <v>5500</v>
      </c>
      <c r="Z363" s="1">
        <v>128.37</v>
      </c>
      <c r="AA363" s="1">
        <v>391.06</v>
      </c>
      <c r="AB363" s="1">
        <v>506.11</v>
      </c>
      <c r="AC363" s="1">
        <v>146.71</v>
      </c>
      <c r="AD363" s="1">
        <v>120.53</v>
      </c>
      <c r="AE363" s="1">
        <v>440.13</v>
      </c>
      <c r="AF363" s="1">
        <v>1025.54</v>
      </c>
      <c r="AG363" s="1">
        <v>366.78</v>
      </c>
      <c r="AH363" s="1">
        <v>73.36</v>
      </c>
      <c r="AI363" s="1">
        <v>0</v>
      </c>
      <c r="AJ363" s="1">
        <v>0</v>
      </c>
    </row>
    <row r="364" spans="1:36" x14ac:dyDescent="0.2">
      <c r="A364" s="2" t="s">
        <v>442</v>
      </c>
      <c r="B364" s="1" t="s">
        <v>443</v>
      </c>
      <c r="C364" s="1">
        <v>5449.44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5449.44</v>
      </c>
      <c r="K364" s="1">
        <v>41.46</v>
      </c>
      <c r="L364" s="1">
        <v>74.62</v>
      </c>
      <c r="M364" s="1">
        <v>47.14</v>
      </c>
      <c r="N364" s="1">
        <v>0</v>
      </c>
      <c r="O364" s="1">
        <v>0</v>
      </c>
      <c r="P364" s="1">
        <v>436.44</v>
      </c>
      <c r="Q364" s="1">
        <v>436.44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436.44</v>
      </c>
      <c r="Y364" s="1">
        <v>5013</v>
      </c>
      <c r="Z364" s="1">
        <v>116.08</v>
      </c>
      <c r="AA364" s="1">
        <v>323.82</v>
      </c>
      <c r="AB364" s="1">
        <v>486.09</v>
      </c>
      <c r="AC364" s="1">
        <v>132.66</v>
      </c>
      <c r="AD364" s="1">
        <v>108.99</v>
      </c>
      <c r="AE364" s="1">
        <v>397.97</v>
      </c>
      <c r="AF364" s="1">
        <v>925.99</v>
      </c>
      <c r="AG364" s="1">
        <v>331.64</v>
      </c>
      <c r="AH364" s="1">
        <v>66.33</v>
      </c>
      <c r="AI364" s="1">
        <v>0</v>
      </c>
      <c r="AJ364" s="1">
        <v>0</v>
      </c>
    </row>
    <row r="365" spans="1:36" x14ac:dyDescent="0.2">
      <c r="A365" s="2" t="s">
        <v>444</v>
      </c>
      <c r="B365" s="1" t="s">
        <v>445</v>
      </c>
      <c r="C365" s="1">
        <v>6026.68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6026.68</v>
      </c>
      <c r="K365" s="1">
        <v>40.18</v>
      </c>
      <c r="L365" s="1">
        <v>72.319999999999993</v>
      </c>
      <c r="M365" s="1">
        <v>45.05</v>
      </c>
      <c r="N365" s="1">
        <v>0</v>
      </c>
      <c r="O365" s="1">
        <v>0</v>
      </c>
      <c r="P365" s="1">
        <v>526.67999999999995</v>
      </c>
      <c r="Q365" s="1">
        <v>526.67999999999995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526.67999999999995</v>
      </c>
      <c r="Y365" s="1">
        <v>5500</v>
      </c>
      <c r="Z365" s="1">
        <v>112.5</v>
      </c>
      <c r="AA365" s="1">
        <v>313.83999999999997</v>
      </c>
      <c r="AB365" s="1">
        <v>480.26</v>
      </c>
      <c r="AC365" s="1">
        <v>128.57</v>
      </c>
      <c r="AD365" s="1">
        <v>120.53</v>
      </c>
      <c r="AE365" s="1">
        <v>385.71</v>
      </c>
      <c r="AF365" s="1">
        <v>906.6</v>
      </c>
      <c r="AG365" s="1">
        <v>321.42</v>
      </c>
      <c r="AH365" s="1">
        <v>64.28</v>
      </c>
      <c r="AI365" s="1">
        <v>0</v>
      </c>
      <c r="AJ365" s="1">
        <v>0</v>
      </c>
    </row>
    <row r="366" spans="1:36" x14ac:dyDescent="0.2">
      <c r="A366" s="2" t="s">
        <v>446</v>
      </c>
      <c r="B366" s="1" t="s">
        <v>447</v>
      </c>
      <c r="C366" s="1">
        <v>5449.44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5449.44</v>
      </c>
      <c r="K366" s="1">
        <v>36.33</v>
      </c>
      <c r="L366" s="1">
        <v>65.39</v>
      </c>
      <c r="M366" s="1">
        <v>38.74</v>
      </c>
      <c r="N366" s="1">
        <v>0</v>
      </c>
      <c r="O366" s="1">
        <v>0</v>
      </c>
      <c r="P366" s="1">
        <v>436.44</v>
      </c>
      <c r="Q366" s="1">
        <v>436.44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436.44</v>
      </c>
      <c r="Y366" s="1">
        <v>5013</v>
      </c>
      <c r="Z366" s="1">
        <v>101.72</v>
      </c>
      <c r="AA366" s="1">
        <v>276.45</v>
      </c>
      <c r="AB366" s="1">
        <v>462.71</v>
      </c>
      <c r="AC366" s="1">
        <v>116.25</v>
      </c>
      <c r="AD366" s="1">
        <v>108.99</v>
      </c>
      <c r="AE366" s="1">
        <v>348.76</v>
      </c>
      <c r="AF366" s="1">
        <v>840.88</v>
      </c>
      <c r="AG366" s="1">
        <v>290.64</v>
      </c>
      <c r="AH366" s="1">
        <v>58.13</v>
      </c>
      <c r="AI366" s="1">
        <v>0</v>
      </c>
      <c r="AJ366" s="1">
        <v>0</v>
      </c>
    </row>
    <row r="367" spans="1:36" x14ac:dyDescent="0.2">
      <c r="A367" s="2" t="s">
        <v>448</v>
      </c>
      <c r="B367" s="1" t="s">
        <v>449</v>
      </c>
      <c r="C367" s="1">
        <v>5449.44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5449.44</v>
      </c>
      <c r="K367" s="1">
        <v>36.33</v>
      </c>
      <c r="L367" s="1">
        <v>65.39</v>
      </c>
      <c r="M367" s="1">
        <v>38.74</v>
      </c>
      <c r="N367" s="1">
        <v>0</v>
      </c>
      <c r="O367" s="1">
        <v>0</v>
      </c>
      <c r="P367" s="1">
        <v>436.44</v>
      </c>
      <c r="Q367" s="1">
        <v>436.44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436.44</v>
      </c>
      <c r="Y367" s="1">
        <v>5013</v>
      </c>
      <c r="Z367" s="1">
        <v>101.72</v>
      </c>
      <c r="AA367" s="1">
        <v>276.45</v>
      </c>
      <c r="AB367" s="1">
        <v>462.71</v>
      </c>
      <c r="AC367" s="1">
        <v>116.25</v>
      </c>
      <c r="AD367" s="1">
        <v>108.99</v>
      </c>
      <c r="AE367" s="1">
        <v>348.76</v>
      </c>
      <c r="AF367" s="1">
        <v>840.88</v>
      </c>
      <c r="AG367" s="1">
        <v>290.64</v>
      </c>
      <c r="AH367" s="1">
        <v>58.13</v>
      </c>
      <c r="AI367" s="1">
        <v>0</v>
      </c>
      <c r="AJ367" s="1">
        <v>0</v>
      </c>
    </row>
    <row r="368" spans="1:36" x14ac:dyDescent="0.2">
      <c r="A368" s="2" t="s">
        <v>450</v>
      </c>
      <c r="B368" s="1" t="s">
        <v>451</v>
      </c>
      <c r="C368" s="1">
        <v>5449.44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5449.44</v>
      </c>
      <c r="K368" s="1">
        <v>36.33</v>
      </c>
      <c r="L368" s="1">
        <v>65.39</v>
      </c>
      <c r="M368" s="1">
        <v>38.74</v>
      </c>
      <c r="N368" s="1">
        <v>0</v>
      </c>
      <c r="O368" s="1">
        <v>0</v>
      </c>
      <c r="P368" s="1">
        <v>436.44</v>
      </c>
      <c r="Q368" s="1">
        <v>436.44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436.44</v>
      </c>
      <c r="Y368" s="1">
        <v>5013</v>
      </c>
      <c r="Z368" s="1">
        <v>101.72</v>
      </c>
      <c r="AA368" s="1">
        <v>276.45</v>
      </c>
      <c r="AB368" s="1">
        <v>462.71</v>
      </c>
      <c r="AC368" s="1">
        <v>116.25</v>
      </c>
      <c r="AD368" s="1">
        <v>108.99</v>
      </c>
      <c r="AE368" s="1">
        <v>348.76</v>
      </c>
      <c r="AF368" s="1">
        <v>840.88</v>
      </c>
      <c r="AG368" s="1">
        <v>290.64</v>
      </c>
      <c r="AH368" s="1">
        <v>58.13</v>
      </c>
      <c r="AI368" s="1">
        <v>0</v>
      </c>
      <c r="AJ368" s="1">
        <v>0</v>
      </c>
    </row>
    <row r="369" spans="1:36" x14ac:dyDescent="0.2">
      <c r="A369" s="2" t="s">
        <v>452</v>
      </c>
      <c r="B369" s="1" t="s">
        <v>453</v>
      </c>
      <c r="C369" s="1">
        <v>5449.44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5449.44</v>
      </c>
      <c r="K369" s="1">
        <v>36.33</v>
      </c>
      <c r="L369" s="1">
        <v>65.39</v>
      </c>
      <c r="M369" s="1">
        <v>38.74</v>
      </c>
      <c r="N369" s="1">
        <v>0</v>
      </c>
      <c r="O369" s="1">
        <v>0</v>
      </c>
      <c r="P369" s="1">
        <v>436.44</v>
      </c>
      <c r="Q369" s="1">
        <v>436.44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436.44</v>
      </c>
      <c r="Y369" s="1">
        <v>5013</v>
      </c>
      <c r="Z369" s="1">
        <v>101.72</v>
      </c>
      <c r="AA369" s="1">
        <v>276.45</v>
      </c>
      <c r="AB369" s="1">
        <v>462.71</v>
      </c>
      <c r="AC369" s="1">
        <v>116.25</v>
      </c>
      <c r="AD369" s="1">
        <v>108.99</v>
      </c>
      <c r="AE369" s="1">
        <v>348.76</v>
      </c>
      <c r="AF369" s="1">
        <v>840.88</v>
      </c>
      <c r="AG369" s="1">
        <v>290.64</v>
      </c>
      <c r="AH369" s="1">
        <v>58.13</v>
      </c>
      <c r="AI369" s="1">
        <v>0</v>
      </c>
      <c r="AJ369" s="1">
        <v>0</v>
      </c>
    </row>
    <row r="370" spans="1:36" x14ac:dyDescent="0.2">
      <c r="A370" s="2" t="s">
        <v>454</v>
      </c>
      <c r="B370" s="1" t="s">
        <v>455</v>
      </c>
      <c r="C370" s="1">
        <v>4312.7700000000004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4312.7700000000004</v>
      </c>
      <c r="K370" s="1">
        <v>28.75</v>
      </c>
      <c r="L370" s="1">
        <v>51.75</v>
      </c>
      <c r="M370" s="1">
        <v>28.75</v>
      </c>
      <c r="N370" s="1">
        <v>0</v>
      </c>
      <c r="O370" s="1">
        <v>0</v>
      </c>
      <c r="P370" s="1">
        <v>312.77</v>
      </c>
      <c r="Q370" s="1">
        <v>312.77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312.77</v>
      </c>
      <c r="Y370" s="1">
        <v>4000</v>
      </c>
      <c r="Z370" s="1">
        <v>80.510000000000005</v>
      </c>
      <c r="AA370" s="1">
        <v>211.06</v>
      </c>
      <c r="AB370" s="1">
        <v>434.87</v>
      </c>
      <c r="AC370" s="1">
        <v>92.01</v>
      </c>
      <c r="AD370" s="1">
        <v>86.26</v>
      </c>
      <c r="AE370" s="1">
        <v>276.02</v>
      </c>
      <c r="AF370" s="1">
        <v>726.44</v>
      </c>
      <c r="AG370" s="1">
        <v>230.01</v>
      </c>
      <c r="AH370" s="1">
        <v>46</v>
      </c>
      <c r="AI370" s="1">
        <v>0</v>
      </c>
      <c r="AJ370" s="1">
        <v>0</v>
      </c>
    </row>
    <row r="371" spans="1:36" s="5" customFormat="1" x14ac:dyDescent="0.2">
      <c r="A371" s="15" t="s">
        <v>45</v>
      </c>
      <c r="C371" s="5" t="s">
        <v>46</v>
      </c>
      <c r="D371" s="5" t="s">
        <v>46</v>
      </c>
      <c r="E371" s="5" t="s">
        <v>46</v>
      </c>
      <c r="F371" s="5" t="s">
        <v>46</v>
      </c>
      <c r="G371" s="5" t="s">
        <v>46</v>
      </c>
      <c r="H371" s="5" t="s">
        <v>46</v>
      </c>
      <c r="I371" s="5" t="s">
        <v>46</v>
      </c>
      <c r="J371" s="5" t="s">
        <v>46</v>
      </c>
      <c r="K371" s="5" t="s">
        <v>46</v>
      </c>
      <c r="L371" s="5" t="s">
        <v>46</v>
      </c>
      <c r="M371" s="5" t="s">
        <v>46</v>
      </c>
      <c r="N371" s="5" t="s">
        <v>46</v>
      </c>
      <c r="O371" s="5" t="s">
        <v>46</v>
      </c>
      <c r="P371" s="5" t="s">
        <v>46</v>
      </c>
      <c r="Q371" s="5" t="s">
        <v>46</v>
      </c>
      <c r="R371" s="5" t="s">
        <v>46</v>
      </c>
      <c r="S371" s="5" t="s">
        <v>46</v>
      </c>
      <c r="T371" s="5" t="s">
        <v>46</v>
      </c>
      <c r="U371" s="5" t="s">
        <v>46</v>
      </c>
      <c r="V371" s="5" t="s">
        <v>46</v>
      </c>
      <c r="W371" s="5" t="s">
        <v>46</v>
      </c>
      <c r="X371" s="5" t="s">
        <v>46</v>
      </c>
      <c r="Y371" s="5" t="s">
        <v>46</v>
      </c>
      <c r="Z371" s="5" t="s">
        <v>46</v>
      </c>
      <c r="AA371" s="5" t="s">
        <v>46</v>
      </c>
      <c r="AB371" s="5" t="s">
        <v>46</v>
      </c>
      <c r="AC371" s="5" t="s">
        <v>46</v>
      </c>
      <c r="AD371" s="5" t="s">
        <v>46</v>
      </c>
      <c r="AE371" s="5" t="s">
        <v>46</v>
      </c>
      <c r="AF371" s="5" t="s">
        <v>46</v>
      </c>
      <c r="AG371" s="5" t="s">
        <v>46</v>
      </c>
      <c r="AH371" s="5" t="s">
        <v>46</v>
      </c>
      <c r="AI371" s="5" t="s">
        <v>46</v>
      </c>
      <c r="AJ371" s="5" t="s">
        <v>46</v>
      </c>
    </row>
    <row r="372" spans="1:36" x14ac:dyDescent="0.2">
      <c r="C372" s="16">
        <v>43613.33</v>
      </c>
      <c r="D372" s="16">
        <v>0</v>
      </c>
      <c r="E372" s="16">
        <v>0</v>
      </c>
      <c r="F372" s="16">
        <v>0</v>
      </c>
      <c r="G372" s="16">
        <v>0</v>
      </c>
      <c r="H372" s="16">
        <v>0</v>
      </c>
      <c r="I372" s="16">
        <v>0</v>
      </c>
      <c r="J372" s="16">
        <v>43613.33</v>
      </c>
      <c r="K372" s="16">
        <v>301.56</v>
      </c>
      <c r="L372" s="16">
        <v>542.78</v>
      </c>
      <c r="M372" s="16">
        <v>330.25</v>
      </c>
      <c r="N372" s="16">
        <v>0</v>
      </c>
      <c r="O372" s="16">
        <v>0</v>
      </c>
      <c r="P372" s="16">
        <v>3548.33</v>
      </c>
      <c r="Q372" s="16">
        <v>3548.33</v>
      </c>
      <c r="R372" s="16">
        <v>0</v>
      </c>
      <c r="S372" s="16">
        <v>0</v>
      </c>
      <c r="T372" s="16">
        <v>0</v>
      </c>
      <c r="U372" s="16">
        <v>0</v>
      </c>
      <c r="V372" s="16">
        <v>0</v>
      </c>
      <c r="W372" s="16">
        <v>0</v>
      </c>
      <c r="X372" s="16">
        <v>3548.33</v>
      </c>
      <c r="Y372" s="16">
        <v>40065</v>
      </c>
      <c r="Z372" s="16">
        <v>844.34</v>
      </c>
      <c r="AA372" s="16">
        <v>2345.58</v>
      </c>
      <c r="AB372" s="16">
        <v>3758.17</v>
      </c>
      <c r="AC372" s="16">
        <v>964.95</v>
      </c>
      <c r="AD372" s="16">
        <v>872.27</v>
      </c>
      <c r="AE372" s="16">
        <v>2894.87</v>
      </c>
      <c r="AF372" s="16">
        <v>6948.09</v>
      </c>
      <c r="AG372" s="16">
        <v>2412.41</v>
      </c>
      <c r="AH372" s="16">
        <v>482.49</v>
      </c>
      <c r="AI372" s="16">
        <v>0</v>
      </c>
      <c r="AJ372" s="16">
        <v>0</v>
      </c>
    </row>
    <row r="374" spans="1:36" x14ac:dyDescent="0.2">
      <c r="A374" s="12" t="s">
        <v>187</v>
      </c>
    </row>
    <row r="375" spans="1:36" x14ac:dyDescent="0.2">
      <c r="A375" s="2" t="s">
        <v>456</v>
      </c>
      <c r="B375" s="1" t="s">
        <v>457</v>
      </c>
      <c r="C375" s="1">
        <v>8490.56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8490.56</v>
      </c>
      <c r="K375" s="1">
        <v>59.24</v>
      </c>
      <c r="L375" s="1">
        <v>106.63</v>
      </c>
      <c r="M375" s="1">
        <v>76.31</v>
      </c>
      <c r="N375" s="1">
        <v>0</v>
      </c>
      <c r="O375" s="1">
        <v>0</v>
      </c>
      <c r="P375" s="1">
        <v>990.56</v>
      </c>
      <c r="Q375" s="1">
        <v>990.56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990.56</v>
      </c>
      <c r="Y375" s="1">
        <v>7500</v>
      </c>
      <c r="Z375" s="1">
        <v>165.87</v>
      </c>
      <c r="AA375" s="1">
        <v>505.29</v>
      </c>
      <c r="AB375" s="1">
        <v>567.17999999999995</v>
      </c>
      <c r="AC375" s="1">
        <v>189.57</v>
      </c>
      <c r="AD375" s="1">
        <v>169.81</v>
      </c>
      <c r="AE375" s="1">
        <v>568.70000000000005</v>
      </c>
      <c r="AF375" s="1">
        <v>1238.3399999999999</v>
      </c>
      <c r="AG375" s="1">
        <v>473.92</v>
      </c>
      <c r="AH375" s="1">
        <v>94.78</v>
      </c>
      <c r="AI375" s="1">
        <v>0</v>
      </c>
      <c r="AJ375" s="1">
        <v>0</v>
      </c>
    </row>
    <row r="376" spans="1:36" x14ac:dyDescent="0.2">
      <c r="A376" s="2" t="s">
        <v>458</v>
      </c>
      <c r="B376" s="1" t="s">
        <v>459</v>
      </c>
      <c r="C376" s="1">
        <v>3500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3500</v>
      </c>
      <c r="K376" s="1">
        <v>0</v>
      </c>
      <c r="L376" s="1">
        <v>0</v>
      </c>
      <c r="M376" s="1">
        <v>0</v>
      </c>
      <c r="N376" s="1">
        <v>-125.1</v>
      </c>
      <c r="O376" s="1">
        <v>0</v>
      </c>
      <c r="P376" s="1">
        <v>224.34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3500</v>
      </c>
      <c r="Z376" s="1">
        <v>101.67</v>
      </c>
      <c r="AA376" s="1">
        <v>234.5</v>
      </c>
      <c r="AB376" s="1">
        <v>456.04</v>
      </c>
      <c r="AC376" s="1">
        <v>85.61</v>
      </c>
      <c r="AD376" s="1">
        <v>70</v>
      </c>
      <c r="AE376" s="1">
        <v>256.83999999999997</v>
      </c>
      <c r="AF376" s="1">
        <v>792.21</v>
      </c>
      <c r="AG376" s="1">
        <v>214.04</v>
      </c>
      <c r="AH376" s="1">
        <v>42.81</v>
      </c>
      <c r="AI376" s="1">
        <v>0</v>
      </c>
      <c r="AJ376" s="1">
        <v>0</v>
      </c>
    </row>
    <row r="377" spans="1:36" x14ac:dyDescent="0.2">
      <c r="A377" s="2" t="s">
        <v>460</v>
      </c>
      <c r="B377" s="1" t="s">
        <v>461</v>
      </c>
      <c r="C377" s="1">
        <v>408.84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408.84</v>
      </c>
      <c r="K377" s="1">
        <v>0</v>
      </c>
      <c r="L377" s="1">
        <v>0</v>
      </c>
      <c r="M377" s="1">
        <v>0</v>
      </c>
      <c r="N377" s="1">
        <v>-200.83</v>
      </c>
      <c r="O377" s="1">
        <v>-191.16</v>
      </c>
      <c r="P377" s="1">
        <v>9.67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-191.16</v>
      </c>
      <c r="Y377" s="1">
        <v>600</v>
      </c>
      <c r="Z377" s="1">
        <v>10.36</v>
      </c>
      <c r="AA377" s="1">
        <v>18.64</v>
      </c>
      <c r="AB377" s="1">
        <v>364.72</v>
      </c>
      <c r="AC377" s="1">
        <v>8.7200000000000006</v>
      </c>
      <c r="AD377" s="1">
        <v>8.18</v>
      </c>
      <c r="AE377" s="1">
        <v>26.17</v>
      </c>
      <c r="AF377" s="1">
        <v>393.72</v>
      </c>
      <c r="AG377" s="1">
        <v>21.8</v>
      </c>
      <c r="AH377" s="1">
        <v>4.3600000000000003</v>
      </c>
      <c r="AI377" s="1">
        <v>0</v>
      </c>
      <c r="AJ377" s="1">
        <v>0</v>
      </c>
    </row>
    <row r="378" spans="1:36" x14ac:dyDescent="0.2">
      <c r="A378" s="2" t="s">
        <v>462</v>
      </c>
      <c r="B378" s="1" t="s">
        <v>463</v>
      </c>
      <c r="C378" s="1">
        <v>3957.07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3957.07</v>
      </c>
      <c r="K378" s="1">
        <v>30.1</v>
      </c>
      <c r="L378" s="1">
        <v>54.18</v>
      </c>
      <c r="M378" s="1">
        <v>30.1</v>
      </c>
      <c r="N378" s="1">
        <v>0</v>
      </c>
      <c r="O378" s="1">
        <v>0</v>
      </c>
      <c r="P378" s="1">
        <v>274.07</v>
      </c>
      <c r="Q378" s="1">
        <v>274.07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274.07</v>
      </c>
      <c r="Y378" s="1">
        <v>3683</v>
      </c>
      <c r="Z378" s="1">
        <v>84.29</v>
      </c>
      <c r="AA378" s="1">
        <v>220.97</v>
      </c>
      <c r="AB378" s="1">
        <v>438.65</v>
      </c>
      <c r="AC378" s="1">
        <v>96.33</v>
      </c>
      <c r="AD378" s="1">
        <v>79.14</v>
      </c>
      <c r="AE378" s="1">
        <v>288.98</v>
      </c>
      <c r="AF378" s="1">
        <v>743.91</v>
      </c>
      <c r="AG378" s="1">
        <v>240.82</v>
      </c>
      <c r="AH378" s="1">
        <v>48.16</v>
      </c>
      <c r="AI378" s="1">
        <v>0</v>
      </c>
      <c r="AJ378" s="1">
        <v>0</v>
      </c>
    </row>
    <row r="379" spans="1:36" x14ac:dyDescent="0.2">
      <c r="A379" s="2" t="s">
        <v>464</v>
      </c>
      <c r="B379" s="1" t="s">
        <v>465</v>
      </c>
      <c r="C379" s="1">
        <v>4032.25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4032.25</v>
      </c>
      <c r="K379" s="1">
        <v>30.67</v>
      </c>
      <c r="L379" s="1">
        <v>55.21</v>
      </c>
      <c r="M379" s="1">
        <v>30.67</v>
      </c>
      <c r="N379" s="1">
        <v>0</v>
      </c>
      <c r="O379" s="1">
        <v>0</v>
      </c>
      <c r="P379" s="1">
        <v>282.25</v>
      </c>
      <c r="Q379" s="1">
        <v>282.25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282.25</v>
      </c>
      <c r="Y379" s="1">
        <v>3750</v>
      </c>
      <c r="Z379" s="1">
        <v>85.89</v>
      </c>
      <c r="AA379" s="1">
        <v>225.18</v>
      </c>
      <c r="AB379" s="1">
        <v>440.26</v>
      </c>
      <c r="AC379" s="1">
        <v>98.16</v>
      </c>
      <c r="AD379" s="1">
        <v>80.650000000000006</v>
      </c>
      <c r="AE379" s="1">
        <v>294.48</v>
      </c>
      <c r="AF379" s="1">
        <v>751.33</v>
      </c>
      <c r="AG379" s="1">
        <v>245.4</v>
      </c>
      <c r="AH379" s="1">
        <v>49.08</v>
      </c>
      <c r="AI379" s="1">
        <v>0</v>
      </c>
      <c r="AJ379" s="1">
        <v>0</v>
      </c>
    </row>
    <row r="380" spans="1:36" x14ac:dyDescent="0.2">
      <c r="A380" s="2" t="s">
        <v>466</v>
      </c>
      <c r="B380" s="1" t="s">
        <v>467</v>
      </c>
      <c r="C380" s="1">
        <v>4032.25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4032.25</v>
      </c>
      <c r="K380" s="1">
        <v>30.67</v>
      </c>
      <c r="L380" s="1">
        <v>55.21</v>
      </c>
      <c r="M380" s="1">
        <v>30.67</v>
      </c>
      <c r="N380" s="1">
        <v>0</v>
      </c>
      <c r="O380" s="1">
        <v>0</v>
      </c>
      <c r="P380" s="1">
        <v>282.25</v>
      </c>
      <c r="Q380" s="1">
        <v>282.25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282.25</v>
      </c>
      <c r="Y380" s="1">
        <v>3750</v>
      </c>
      <c r="Z380" s="1">
        <v>85.89</v>
      </c>
      <c r="AA380" s="1">
        <v>225.18</v>
      </c>
      <c r="AB380" s="1">
        <v>440.26</v>
      </c>
      <c r="AC380" s="1">
        <v>98.16</v>
      </c>
      <c r="AD380" s="1">
        <v>80.650000000000006</v>
      </c>
      <c r="AE380" s="1">
        <v>294.48</v>
      </c>
      <c r="AF380" s="1">
        <v>751.33</v>
      </c>
      <c r="AG380" s="1">
        <v>245.4</v>
      </c>
      <c r="AH380" s="1">
        <v>49.08</v>
      </c>
      <c r="AI380" s="1">
        <v>0</v>
      </c>
      <c r="AJ380" s="1">
        <v>0</v>
      </c>
    </row>
    <row r="381" spans="1:36" x14ac:dyDescent="0.2">
      <c r="A381" s="2" t="s">
        <v>468</v>
      </c>
      <c r="B381" s="1" t="s">
        <v>469</v>
      </c>
      <c r="C381" s="1">
        <v>4873.8100000000004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4873.8100000000004</v>
      </c>
      <c r="K381" s="1">
        <v>37.08</v>
      </c>
      <c r="L381" s="1">
        <v>66.739999999999995</v>
      </c>
      <c r="M381" s="1">
        <v>39.96</v>
      </c>
      <c r="N381" s="1">
        <v>0</v>
      </c>
      <c r="O381" s="1">
        <v>0</v>
      </c>
      <c r="P381" s="1">
        <v>373.81</v>
      </c>
      <c r="Q381" s="1">
        <v>373.81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373.81</v>
      </c>
      <c r="Y381" s="1">
        <v>4500</v>
      </c>
      <c r="Z381" s="1">
        <v>103.81</v>
      </c>
      <c r="AA381" s="1">
        <v>282.14</v>
      </c>
      <c r="AB381" s="1">
        <v>466.12</v>
      </c>
      <c r="AC381" s="1">
        <v>118.65</v>
      </c>
      <c r="AD381" s="1">
        <v>97.48</v>
      </c>
      <c r="AE381" s="1">
        <v>355.94</v>
      </c>
      <c r="AF381" s="1">
        <v>852.07</v>
      </c>
      <c r="AG381" s="1">
        <v>296.61</v>
      </c>
      <c r="AH381" s="1">
        <v>59.32</v>
      </c>
      <c r="AI381" s="1">
        <v>0</v>
      </c>
      <c r="AJ381" s="1">
        <v>0</v>
      </c>
    </row>
    <row r="382" spans="1:36" x14ac:dyDescent="0.2">
      <c r="A382" s="2" t="s">
        <v>470</v>
      </c>
      <c r="B382" s="1" t="s">
        <v>471</v>
      </c>
      <c r="C382" s="1">
        <v>3250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3250</v>
      </c>
      <c r="K382" s="1">
        <v>0</v>
      </c>
      <c r="L382" s="1">
        <v>0</v>
      </c>
      <c r="M382" s="1">
        <v>0</v>
      </c>
      <c r="N382" s="1">
        <v>-125.1</v>
      </c>
      <c r="O382" s="1">
        <v>0</v>
      </c>
      <c r="P382" s="1">
        <v>197.14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3250</v>
      </c>
      <c r="Z382" s="1">
        <v>93.95</v>
      </c>
      <c r="AA382" s="1">
        <v>169.11</v>
      </c>
      <c r="AB382" s="1">
        <v>448.32</v>
      </c>
      <c r="AC382" s="1">
        <v>79.12</v>
      </c>
      <c r="AD382" s="1">
        <v>65</v>
      </c>
      <c r="AE382" s="1">
        <v>237.35</v>
      </c>
      <c r="AF382" s="1">
        <v>711.38</v>
      </c>
      <c r="AG382" s="1">
        <v>197.79</v>
      </c>
      <c r="AH382" s="1">
        <v>39.56</v>
      </c>
      <c r="AI382" s="1">
        <v>0</v>
      </c>
      <c r="AJ382" s="1">
        <v>0</v>
      </c>
    </row>
    <row r="383" spans="1:36" x14ac:dyDescent="0.2">
      <c r="A383" s="2" t="s">
        <v>472</v>
      </c>
      <c r="B383" s="1" t="s">
        <v>473</v>
      </c>
      <c r="C383" s="1">
        <v>1637.68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1637.68</v>
      </c>
      <c r="K383" s="1">
        <v>0</v>
      </c>
      <c r="L383" s="1">
        <v>0</v>
      </c>
      <c r="M383" s="1">
        <v>0</v>
      </c>
      <c r="N383" s="1">
        <v>-200.63</v>
      </c>
      <c r="O383" s="1">
        <v>-112.32</v>
      </c>
      <c r="P383" s="1">
        <v>88.32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-112.32</v>
      </c>
      <c r="Y383" s="1">
        <v>1750</v>
      </c>
      <c r="Z383" s="1">
        <v>41.49</v>
      </c>
      <c r="AA383" s="1">
        <v>74.680000000000007</v>
      </c>
      <c r="AB383" s="1">
        <v>395.86</v>
      </c>
      <c r="AC383" s="1">
        <v>34.94</v>
      </c>
      <c r="AD383" s="1">
        <v>32.75</v>
      </c>
      <c r="AE383" s="1">
        <v>104.81</v>
      </c>
      <c r="AF383" s="1">
        <v>512.03</v>
      </c>
      <c r="AG383" s="1">
        <v>87.34</v>
      </c>
      <c r="AH383" s="1">
        <v>17.47</v>
      </c>
      <c r="AI383" s="1">
        <v>0</v>
      </c>
      <c r="AJ383" s="1">
        <v>0</v>
      </c>
    </row>
    <row r="384" spans="1:36" x14ac:dyDescent="0.2">
      <c r="A384" s="2" t="s">
        <v>474</v>
      </c>
      <c r="B384" s="1" t="s">
        <v>475</v>
      </c>
      <c r="C384" s="1">
        <v>3000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3000</v>
      </c>
      <c r="K384" s="1">
        <v>0</v>
      </c>
      <c r="L384" s="1">
        <v>0</v>
      </c>
      <c r="M384" s="1">
        <v>0</v>
      </c>
      <c r="N384" s="1">
        <v>-145.38</v>
      </c>
      <c r="O384" s="1">
        <v>0</v>
      </c>
      <c r="P384" s="1">
        <v>175.51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3000</v>
      </c>
      <c r="Z384" s="1">
        <v>76</v>
      </c>
      <c r="AA384" s="1">
        <v>136.80000000000001</v>
      </c>
      <c r="AB384" s="1">
        <v>430.37</v>
      </c>
      <c r="AC384" s="1">
        <v>64</v>
      </c>
      <c r="AD384" s="1">
        <v>60</v>
      </c>
      <c r="AE384" s="1">
        <v>192</v>
      </c>
      <c r="AF384" s="1">
        <v>643.16999999999996</v>
      </c>
      <c r="AG384" s="1">
        <v>160</v>
      </c>
      <c r="AH384" s="1">
        <v>32</v>
      </c>
      <c r="AI384" s="1">
        <v>0</v>
      </c>
      <c r="AJ384" s="1">
        <v>0</v>
      </c>
    </row>
    <row r="385" spans="1:36" x14ac:dyDescent="0.2">
      <c r="A385" s="2" t="s">
        <v>476</v>
      </c>
      <c r="B385" s="1" t="s">
        <v>477</v>
      </c>
      <c r="C385" s="1">
        <v>1917.51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1917.51</v>
      </c>
      <c r="K385" s="1">
        <v>0</v>
      </c>
      <c r="L385" s="1">
        <v>0</v>
      </c>
      <c r="M385" s="1">
        <v>0</v>
      </c>
      <c r="N385" s="1">
        <v>-188.71</v>
      </c>
      <c r="O385" s="1">
        <v>-82.49</v>
      </c>
      <c r="P385" s="1">
        <v>106.23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-82.49</v>
      </c>
      <c r="Y385" s="1">
        <v>2000</v>
      </c>
      <c r="Z385" s="1">
        <v>48.58</v>
      </c>
      <c r="AA385" s="1">
        <v>87.44</v>
      </c>
      <c r="AB385" s="1">
        <v>402.95</v>
      </c>
      <c r="AC385" s="1">
        <v>40.909999999999997</v>
      </c>
      <c r="AD385" s="1">
        <v>38.35</v>
      </c>
      <c r="AE385" s="1">
        <v>122.72</v>
      </c>
      <c r="AF385" s="1">
        <v>538.97</v>
      </c>
      <c r="AG385" s="1">
        <v>102.27</v>
      </c>
      <c r="AH385" s="1">
        <v>20.45</v>
      </c>
      <c r="AI385" s="1">
        <v>0</v>
      </c>
      <c r="AJ385" s="1">
        <v>0</v>
      </c>
    </row>
    <row r="386" spans="1:36" x14ac:dyDescent="0.2">
      <c r="A386" s="2" t="s">
        <v>478</v>
      </c>
      <c r="B386" s="1" t="s">
        <v>479</v>
      </c>
      <c r="C386" s="1">
        <v>5449.44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5449.44</v>
      </c>
      <c r="K386" s="1">
        <v>36.33</v>
      </c>
      <c r="L386" s="1">
        <v>65.39</v>
      </c>
      <c r="M386" s="1">
        <v>38.74</v>
      </c>
      <c r="N386" s="1">
        <v>0</v>
      </c>
      <c r="O386" s="1">
        <v>0</v>
      </c>
      <c r="P386" s="1">
        <v>436.44</v>
      </c>
      <c r="Q386" s="1">
        <v>436.44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436.44</v>
      </c>
      <c r="Y386" s="1">
        <v>5013</v>
      </c>
      <c r="Z386" s="1">
        <v>101.72</v>
      </c>
      <c r="AA386" s="1">
        <v>276.45</v>
      </c>
      <c r="AB386" s="1">
        <v>462.71</v>
      </c>
      <c r="AC386" s="1">
        <v>116.25</v>
      </c>
      <c r="AD386" s="1">
        <v>108.99</v>
      </c>
      <c r="AE386" s="1">
        <v>348.76</v>
      </c>
      <c r="AF386" s="1">
        <v>840.88</v>
      </c>
      <c r="AG386" s="1">
        <v>290.64</v>
      </c>
      <c r="AH386" s="1">
        <v>58.13</v>
      </c>
      <c r="AI386" s="1">
        <v>0</v>
      </c>
      <c r="AJ386" s="1">
        <v>0</v>
      </c>
    </row>
    <row r="387" spans="1:36" x14ac:dyDescent="0.2">
      <c r="A387" s="2" t="s">
        <v>480</v>
      </c>
      <c r="B387" s="1" t="s">
        <v>481</v>
      </c>
      <c r="C387" s="1">
        <v>1917.51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1917.51</v>
      </c>
      <c r="K387" s="1">
        <v>0</v>
      </c>
      <c r="L387" s="1">
        <v>0</v>
      </c>
      <c r="M387" s="1">
        <v>0</v>
      </c>
      <c r="N387" s="1">
        <v>-188.71</v>
      </c>
      <c r="O387" s="1">
        <v>-82.49</v>
      </c>
      <c r="P387" s="1">
        <v>106.23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-82.49</v>
      </c>
      <c r="Y387" s="1">
        <v>2000</v>
      </c>
      <c r="Z387" s="1">
        <v>48.58</v>
      </c>
      <c r="AA387" s="1">
        <v>87.44</v>
      </c>
      <c r="AB387" s="1">
        <v>402.95</v>
      </c>
      <c r="AC387" s="1">
        <v>40.909999999999997</v>
      </c>
      <c r="AD387" s="1">
        <v>38.35</v>
      </c>
      <c r="AE387" s="1">
        <v>122.72</v>
      </c>
      <c r="AF387" s="1">
        <v>538.97</v>
      </c>
      <c r="AG387" s="1">
        <v>102.27</v>
      </c>
      <c r="AH387" s="1">
        <v>20.45</v>
      </c>
      <c r="AI387" s="1">
        <v>0</v>
      </c>
      <c r="AJ387" s="1">
        <v>0</v>
      </c>
    </row>
    <row r="388" spans="1:36" x14ac:dyDescent="0.2">
      <c r="A388" s="2" t="s">
        <v>482</v>
      </c>
      <c r="B388" s="1" t="s">
        <v>483</v>
      </c>
      <c r="C388" s="1">
        <v>3000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3000</v>
      </c>
      <c r="K388" s="1">
        <v>0</v>
      </c>
      <c r="L388" s="1">
        <v>0</v>
      </c>
      <c r="M388" s="1">
        <v>0</v>
      </c>
      <c r="N388" s="1">
        <v>-145.38</v>
      </c>
      <c r="O388" s="1">
        <v>0</v>
      </c>
      <c r="P388" s="1">
        <v>175.51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3000</v>
      </c>
      <c r="Z388" s="1">
        <v>76</v>
      </c>
      <c r="AA388" s="1">
        <v>136.80000000000001</v>
      </c>
      <c r="AB388" s="1">
        <v>430.37</v>
      </c>
      <c r="AC388" s="1">
        <v>64</v>
      </c>
      <c r="AD388" s="1">
        <v>60</v>
      </c>
      <c r="AE388" s="1">
        <v>192</v>
      </c>
      <c r="AF388" s="1">
        <v>643.16999999999996</v>
      </c>
      <c r="AG388" s="1">
        <v>160</v>
      </c>
      <c r="AH388" s="1">
        <v>32</v>
      </c>
      <c r="AI388" s="1">
        <v>0</v>
      </c>
      <c r="AJ388" s="1">
        <v>0</v>
      </c>
    </row>
    <row r="389" spans="1:36" x14ac:dyDescent="0.2">
      <c r="A389" s="2" t="s">
        <v>484</v>
      </c>
      <c r="B389" s="1" t="s">
        <v>485</v>
      </c>
      <c r="C389" s="1">
        <v>4312.7700000000004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4312.7700000000004</v>
      </c>
      <c r="K389" s="1">
        <v>28.75</v>
      </c>
      <c r="L389" s="1">
        <v>51.75</v>
      </c>
      <c r="M389" s="1">
        <v>28.75</v>
      </c>
      <c r="N389" s="1">
        <v>0</v>
      </c>
      <c r="O389" s="1">
        <v>0</v>
      </c>
      <c r="P389" s="1">
        <v>312.77</v>
      </c>
      <c r="Q389" s="1">
        <v>312.77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312.77</v>
      </c>
      <c r="Y389" s="1">
        <v>4000</v>
      </c>
      <c r="Z389" s="1">
        <v>80.510000000000005</v>
      </c>
      <c r="AA389" s="1">
        <v>211.06</v>
      </c>
      <c r="AB389" s="1">
        <v>434.87</v>
      </c>
      <c r="AC389" s="1">
        <v>92.01</v>
      </c>
      <c r="AD389" s="1">
        <v>86.26</v>
      </c>
      <c r="AE389" s="1">
        <v>276.02</v>
      </c>
      <c r="AF389" s="1">
        <v>726.44</v>
      </c>
      <c r="AG389" s="1">
        <v>230.01</v>
      </c>
      <c r="AH389" s="1">
        <v>46</v>
      </c>
      <c r="AI389" s="1">
        <v>0</v>
      </c>
      <c r="AJ389" s="1">
        <v>0</v>
      </c>
    </row>
    <row r="390" spans="1:36" x14ac:dyDescent="0.2">
      <c r="A390" s="2" t="s">
        <v>486</v>
      </c>
      <c r="B390" s="1" t="s">
        <v>487</v>
      </c>
      <c r="C390" s="1">
        <v>2482.06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2482.06</v>
      </c>
      <c r="K390" s="1">
        <v>0</v>
      </c>
      <c r="L390" s="1">
        <v>0</v>
      </c>
      <c r="M390" s="1">
        <v>0</v>
      </c>
      <c r="N390" s="1">
        <v>-160.30000000000001</v>
      </c>
      <c r="O390" s="1">
        <v>-17.940000000000001</v>
      </c>
      <c r="P390" s="1">
        <v>142.36000000000001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-17.940000000000001</v>
      </c>
      <c r="Y390" s="1">
        <v>2500</v>
      </c>
      <c r="Z390" s="1">
        <v>62.88</v>
      </c>
      <c r="AA390" s="1">
        <v>113.18</v>
      </c>
      <c r="AB390" s="1">
        <v>417.25</v>
      </c>
      <c r="AC390" s="1">
        <v>52.95</v>
      </c>
      <c r="AD390" s="1">
        <v>49.64</v>
      </c>
      <c r="AE390" s="1">
        <v>158.85</v>
      </c>
      <c r="AF390" s="1">
        <v>593.30999999999995</v>
      </c>
      <c r="AG390" s="1">
        <v>132.38</v>
      </c>
      <c r="AH390" s="1">
        <v>26.48</v>
      </c>
      <c r="AI390" s="1">
        <v>0</v>
      </c>
      <c r="AJ390" s="1">
        <v>0</v>
      </c>
    </row>
    <row r="391" spans="1:36" x14ac:dyDescent="0.2">
      <c r="A391" s="2" t="s">
        <v>488</v>
      </c>
      <c r="B391" s="1" t="s">
        <v>489</v>
      </c>
      <c r="C391" s="1">
        <v>2482.06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2482.06</v>
      </c>
      <c r="K391" s="1">
        <v>0</v>
      </c>
      <c r="L391" s="1">
        <v>0</v>
      </c>
      <c r="M391" s="1">
        <v>0</v>
      </c>
      <c r="N391" s="1">
        <v>-160.30000000000001</v>
      </c>
      <c r="O391" s="1">
        <v>-17.940000000000001</v>
      </c>
      <c r="P391" s="1">
        <v>142.36000000000001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-17.940000000000001</v>
      </c>
      <c r="Y391" s="1">
        <v>2500</v>
      </c>
      <c r="Z391" s="1">
        <v>62.88</v>
      </c>
      <c r="AA391" s="1">
        <v>113.18</v>
      </c>
      <c r="AB391" s="1">
        <v>417.25</v>
      </c>
      <c r="AC391" s="1">
        <v>52.95</v>
      </c>
      <c r="AD391" s="1">
        <v>49.64</v>
      </c>
      <c r="AE391" s="1">
        <v>158.85</v>
      </c>
      <c r="AF391" s="1">
        <v>593.30999999999995</v>
      </c>
      <c r="AG391" s="1">
        <v>132.38</v>
      </c>
      <c r="AH391" s="1">
        <v>26.48</v>
      </c>
      <c r="AI391" s="1">
        <v>0</v>
      </c>
      <c r="AJ391" s="1">
        <v>0</v>
      </c>
    </row>
    <row r="392" spans="1:36" x14ac:dyDescent="0.2">
      <c r="A392" s="2" t="s">
        <v>490</v>
      </c>
      <c r="B392" s="1" t="s">
        <v>491</v>
      </c>
      <c r="C392" s="1">
        <v>2482.06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2482.06</v>
      </c>
      <c r="K392" s="1">
        <v>0</v>
      </c>
      <c r="L392" s="1">
        <v>0</v>
      </c>
      <c r="M392" s="1">
        <v>0</v>
      </c>
      <c r="N392" s="1">
        <v>-160.30000000000001</v>
      </c>
      <c r="O392" s="1">
        <v>-17.940000000000001</v>
      </c>
      <c r="P392" s="1">
        <v>142.36000000000001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-17.940000000000001</v>
      </c>
      <c r="Y392" s="1">
        <v>2500</v>
      </c>
      <c r="Z392" s="1">
        <v>62.88</v>
      </c>
      <c r="AA392" s="1">
        <v>113.18</v>
      </c>
      <c r="AB392" s="1">
        <v>417.25</v>
      </c>
      <c r="AC392" s="1">
        <v>52.95</v>
      </c>
      <c r="AD392" s="1">
        <v>49.64</v>
      </c>
      <c r="AE392" s="1">
        <v>158.85</v>
      </c>
      <c r="AF392" s="1">
        <v>593.30999999999995</v>
      </c>
      <c r="AG392" s="1">
        <v>132.38</v>
      </c>
      <c r="AH392" s="1">
        <v>26.48</v>
      </c>
      <c r="AI392" s="1">
        <v>0</v>
      </c>
      <c r="AJ392" s="1">
        <v>0</v>
      </c>
    </row>
    <row r="393" spans="1:36" x14ac:dyDescent="0.2">
      <c r="A393" s="2" t="s">
        <v>492</v>
      </c>
      <c r="B393" s="1" t="s">
        <v>493</v>
      </c>
      <c r="C393" s="1">
        <v>2482.06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2482.06</v>
      </c>
      <c r="K393" s="1">
        <v>0</v>
      </c>
      <c r="L393" s="1">
        <v>0</v>
      </c>
      <c r="M393" s="1">
        <v>0</v>
      </c>
      <c r="N393" s="1">
        <v>-160.30000000000001</v>
      </c>
      <c r="O393" s="1">
        <v>-17.940000000000001</v>
      </c>
      <c r="P393" s="1">
        <v>142.36000000000001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-17.940000000000001</v>
      </c>
      <c r="Y393" s="1">
        <v>2500</v>
      </c>
      <c r="Z393" s="1">
        <v>62.88</v>
      </c>
      <c r="AA393" s="1">
        <v>113.18</v>
      </c>
      <c r="AB393" s="1">
        <v>417.25</v>
      </c>
      <c r="AC393" s="1">
        <v>52.95</v>
      </c>
      <c r="AD393" s="1">
        <v>49.64</v>
      </c>
      <c r="AE393" s="1">
        <v>158.85</v>
      </c>
      <c r="AF393" s="1">
        <v>593.30999999999995</v>
      </c>
      <c r="AG393" s="1">
        <v>132.38</v>
      </c>
      <c r="AH393" s="1">
        <v>26.48</v>
      </c>
      <c r="AI393" s="1">
        <v>0</v>
      </c>
      <c r="AJ393" s="1">
        <v>0</v>
      </c>
    </row>
    <row r="394" spans="1:36" x14ac:dyDescent="0.2">
      <c r="A394" s="2" t="s">
        <v>494</v>
      </c>
      <c r="B394" s="1" t="s">
        <v>495</v>
      </c>
      <c r="C394" s="1">
        <v>1917.51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1917.51</v>
      </c>
      <c r="K394" s="1">
        <v>0</v>
      </c>
      <c r="L394" s="1">
        <v>0</v>
      </c>
      <c r="M394" s="1">
        <v>0</v>
      </c>
      <c r="N394" s="1">
        <v>-188.71</v>
      </c>
      <c r="O394" s="1">
        <v>-82.49</v>
      </c>
      <c r="P394" s="1">
        <v>106.23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-82.49</v>
      </c>
      <c r="Y394" s="1">
        <v>2000</v>
      </c>
      <c r="Z394" s="1">
        <v>48.58</v>
      </c>
      <c r="AA394" s="1">
        <v>87.44</v>
      </c>
      <c r="AB394" s="1">
        <v>402.95</v>
      </c>
      <c r="AC394" s="1">
        <v>40.909999999999997</v>
      </c>
      <c r="AD394" s="1">
        <v>38.35</v>
      </c>
      <c r="AE394" s="1">
        <v>122.72</v>
      </c>
      <c r="AF394" s="1">
        <v>538.97</v>
      </c>
      <c r="AG394" s="1">
        <v>102.27</v>
      </c>
      <c r="AH394" s="1">
        <v>20.45</v>
      </c>
      <c r="AI394" s="1">
        <v>0</v>
      </c>
      <c r="AJ394" s="1">
        <v>0</v>
      </c>
    </row>
    <row r="395" spans="1:36" x14ac:dyDescent="0.2">
      <c r="A395" s="2" t="s">
        <v>496</v>
      </c>
      <c r="B395" s="1" t="s">
        <v>497</v>
      </c>
      <c r="C395" s="1">
        <v>1370.59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1370.59</v>
      </c>
      <c r="K395" s="1">
        <v>0</v>
      </c>
      <c r="L395" s="1">
        <v>0</v>
      </c>
      <c r="M395" s="1">
        <v>0</v>
      </c>
      <c r="N395" s="1">
        <v>-200.63</v>
      </c>
      <c r="O395" s="1">
        <v>-129.41</v>
      </c>
      <c r="P395" s="1">
        <v>71.22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-129.41</v>
      </c>
      <c r="Y395" s="1">
        <v>1500</v>
      </c>
      <c r="Z395" s="1">
        <v>34.72</v>
      </c>
      <c r="AA395" s="1">
        <v>62.5</v>
      </c>
      <c r="AB395" s="1">
        <v>389.09</v>
      </c>
      <c r="AC395" s="1">
        <v>29.24</v>
      </c>
      <c r="AD395" s="1">
        <v>27.41</v>
      </c>
      <c r="AE395" s="1">
        <v>87.72</v>
      </c>
      <c r="AF395" s="1">
        <v>486.31</v>
      </c>
      <c r="AG395" s="1">
        <v>73.099999999999994</v>
      </c>
      <c r="AH395" s="1">
        <v>14.62</v>
      </c>
      <c r="AI395" s="1">
        <v>0</v>
      </c>
      <c r="AJ395" s="1">
        <v>0</v>
      </c>
    </row>
    <row r="396" spans="1:36" x14ac:dyDescent="0.2">
      <c r="A396" s="2" t="s">
        <v>498</v>
      </c>
      <c r="B396" s="1" t="s">
        <v>499</v>
      </c>
      <c r="C396" s="1">
        <v>3000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3000</v>
      </c>
      <c r="K396" s="1">
        <v>0</v>
      </c>
      <c r="L396" s="1">
        <v>0</v>
      </c>
      <c r="M396" s="1">
        <v>0</v>
      </c>
      <c r="N396" s="1">
        <v>-145.38</v>
      </c>
      <c r="O396" s="1">
        <v>0</v>
      </c>
      <c r="P396" s="1">
        <v>175.51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3000</v>
      </c>
      <c r="Z396" s="1">
        <v>76</v>
      </c>
      <c r="AA396" s="1">
        <v>136.80000000000001</v>
      </c>
      <c r="AB396" s="1">
        <v>430.37</v>
      </c>
      <c r="AC396" s="1">
        <v>64</v>
      </c>
      <c r="AD396" s="1">
        <v>60</v>
      </c>
      <c r="AE396" s="1">
        <v>192</v>
      </c>
      <c r="AF396" s="1">
        <v>643.16999999999996</v>
      </c>
      <c r="AG396" s="1">
        <v>160</v>
      </c>
      <c r="AH396" s="1">
        <v>32</v>
      </c>
      <c r="AI396" s="1">
        <v>0</v>
      </c>
      <c r="AJ396" s="1">
        <v>0</v>
      </c>
    </row>
    <row r="397" spans="1:36" s="5" customFormat="1" x14ac:dyDescent="0.2">
      <c r="A397" s="15" t="s">
        <v>45</v>
      </c>
      <c r="C397" s="5" t="s">
        <v>46</v>
      </c>
      <c r="D397" s="5" t="s">
        <v>46</v>
      </c>
      <c r="E397" s="5" t="s">
        <v>46</v>
      </c>
      <c r="F397" s="5" t="s">
        <v>46</v>
      </c>
      <c r="G397" s="5" t="s">
        <v>46</v>
      </c>
      <c r="H397" s="5" t="s">
        <v>46</v>
      </c>
      <c r="I397" s="5" t="s">
        <v>46</v>
      </c>
      <c r="J397" s="5" t="s">
        <v>46</v>
      </c>
      <c r="K397" s="5" t="s">
        <v>46</v>
      </c>
      <c r="L397" s="5" t="s">
        <v>46</v>
      </c>
      <c r="M397" s="5" t="s">
        <v>46</v>
      </c>
      <c r="N397" s="5" t="s">
        <v>46</v>
      </c>
      <c r="O397" s="5" t="s">
        <v>46</v>
      </c>
      <c r="P397" s="5" t="s">
        <v>46</v>
      </c>
      <c r="Q397" s="5" t="s">
        <v>46</v>
      </c>
      <c r="R397" s="5" t="s">
        <v>46</v>
      </c>
      <c r="S397" s="5" t="s">
        <v>46</v>
      </c>
      <c r="T397" s="5" t="s">
        <v>46</v>
      </c>
      <c r="U397" s="5" t="s">
        <v>46</v>
      </c>
      <c r="V397" s="5" t="s">
        <v>46</v>
      </c>
      <c r="W397" s="5" t="s">
        <v>46</v>
      </c>
      <c r="X397" s="5" t="s">
        <v>46</v>
      </c>
      <c r="Y397" s="5" t="s">
        <v>46</v>
      </c>
      <c r="Z397" s="5" t="s">
        <v>46</v>
      </c>
      <c r="AA397" s="5" t="s">
        <v>46</v>
      </c>
      <c r="AB397" s="5" t="s">
        <v>46</v>
      </c>
      <c r="AC397" s="5" t="s">
        <v>46</v>
      </c>
      <c r="AD397" s="5" t="s">
        <v>46</v>
      </c>
      <c r="AE397" s="5" t="s">
        <v>46</v>
      </c>
      <c r="AF397" s="5" t="s">
        <v>46</v>
      </c>
      <c r="AG397" s="5" t="s">
        <v>46</v>
      </c>
      <c r="AH397" s="5" t="s">
        <v>46</v>
      </c>
      <c r="AI397" s="5" t="s">
        <v>46</v>
      </c>
      <c r="AJ397" s="5" t="s">
        <v>46</v>
      </c>
    </row>
    <row r="398" spans="1:36" x14ac:dyDescent="0.2">
      <c r="C398" s="16">
        <v>69996.03</v>
      </c>
      <c r="D398" s="16">
        <v>0</v>
      </c>
      <c r="E398" s="16">
        <v>0</v>
      </c>
      <c r="F398" s="16">
        <v>0</v>
      </c>
      <c r="G398" s="16">
        <v>0</v>
      </c>
      <c r="H398" s="16">
        <v>0</v>
      </c>
      <c r="I398" s="16">
        <v>0</v>
      </c>
      <c r="J398" s="16">
        <v>69996.03</v>
      </c>
      <c r="K398" s="16">
        <v>252.84</v>
      </c>
      <c r="L398" s="16">
        <v>455.11</v>
      </c>
      <c r="M398" s="16">
        <v>275.2</v>
      </c>
      <c r="N398" s="16">
        <v>-2495.7600000000002</v>
      </c>
      <c r="O398" s="16">
        <v>-752.12</v>
      </c>
      <c r="P398" s="16">
        <v>4957.5</v>
      </c>
      <c r="Q398" s="16">
        <v>2952.15</v>
      </c>
      <c r="R398" s="16">
        <v>0</v>
      </c>
      <c r="S398" s="16">
        <v>0</v>
      </c>
      <c r="T398" s="16">
        <v>0</v>
      </c>
      <c r="U398" s="16">
        <v>0</v>
      </c>
      <c r="V398" s="16">
        <v>0</v>
      </c>
      <c r="W398" s="16">
        <v>0</v>
      </c>
      <c r="X398" s="16">
        <v>2200.0300000000002</v>
      </c>
      <c r="Y398" s="16">
        <v>67796</v>
      </c>
      <c r="Z398" s="16">
        <v>1615.43</v>
      </c>
      <c r="AA398" s="16">
        <v>3631.14</v>
      </c>
      <c r="AB398" s="16">
        <v>9473.0400000000009</v>
      </c>
      <c r="AC398" s="16">
        <v>1573.29</v>
      </c>
      <c r="AD398" s="16">
        <v>1399.93</v>
      </c>
      <c r="AE398" s="16">
        <v>4719.8100000000004</v>
      </c>
      <c r="AF398" s="16">
        <v>14719.61</v>
      </c>
      <c r="AG398" s="16">
        <v>3933.2</v>
      </c>
      <c r="AH398" s="16">
        <v>786.64</v>
      </c>
      <c r="AI398" s="16">
        <v>0</v>
      </c>
      <c r="AJ398" s="16">
        <v>0</v>
      </c>
    </row>
    <row r="400" spans="1:36" x14ac:dyDescent="0.2">
      <c r="A400" s="12" t="s">
        <v>500</v>
      </c>
    </row>
    <row r="401" spans="1:36" x14ac:dyDescent="0.2">
      <c r="A401" s="2" t="s">
        <v>501</v>
      </c>
      <c r="B401" s="1" t="s">
        <v>502</v>
      </c>
      <c r="C401" s="1">
        <v>3000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3000</v>
      </c>
      <c r="K401" s="1">
        <v>0</v>
      </c>
      <c r="L401" s="1">
        <v>0</v>
      </c>
      <c r="M401" s="1">
        <v>0</v>
      </c>
      <c r="N401" s="1">
        <v>-145.38</v>
      </c>
      <c r="O401" s="1">
        <v>0</v>
      </c>
      <c r="P401" s="1">
        <v>175.51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3000</v>
      </c>
      <c r="Z401" s="1">
        <v>76</v>
      </c>
      <c r="AA401" s="1">
        <v>136.80000000000001</v>
      </c>
      <c r="AB401" s="1">
        <v>430.37</v>
      </c>
      <c r="AC401" s="1">
        <v>64</v>
      </c>
      <c r="AD401" s="1">
        <v>60</v>
      </c>
      <c r="AE401" s="1">
        <v>192</v>
      </c>
      <c r="AF401" s="1">
        <v>643.16999999999996</v>
      </c>
      <c r="AG401" s="1">
        <v>160</v>
      </c>
      <c r="AH401" s="1">
        <v>32</v>
      </c>
      <c r="AI401" s="1">
        <v>0</v>
      </c>
      <c r="AJ401" s="1">
        <v>0</v>
      </c>
    </row>
    <row r="402" spans="1:36" s="5" customFormat="1" x14ac:dyDescent="0.2">
      <c r="A402" s="15" t="s">
        <v>45</v>
      </c>
      <c r="C402" s="5" t="s">
        <v>46</v>
      </c>
      <c r="D402" s="5" t="s">
        <v>46</v>
      </c>
      <c r="E402" s="5" t="s">
        <v>46</v>
      </c>
      <c r="F402" s="5" t="s">
        <v>46</v>
      </c>
      <c r="G402" s="5" t="s">
        <v>46</v>
      </c>
      <c r="H402" s="5" t="s">
        <v>46</v>
      </c>
      <c r="I402" s="5" t="s">
        <v>46</v>
      </c>
      <c r="J402" s="5" t="s">
        <v>46</v>
      </c>
      <c r="K402" s="5" t="s">
        <v>46</v>
      </c>
      <c r="L402" s="5" t="s">
        <v>46</v>
      </c>
      <c r="M402" s="5" t="s">
        <v>46</v>
      </c>
      <c r="N402" s="5" t="s">
        <v>46</v>
      </c>
      <c r="O402" s="5" t="s">
        <v>46</v>
      </c>
      <c r="P402" s="5" t="s">
        <v>46</v>
      </c>
      <c r="Q402" s="5" t="s">
        <v>46</v>
      </c>
      <c r="R402" s="5" t="s">
        <v>46</v>
      </c>
      <c r="S402" s="5" t="s">
        <v>46</v>
      </c>
      <c r="T402" s="5" t="s">
        <v>46</v>
      </c>
      <c r="U402" s="5" t="s">
        <v>46</v>
      </c>
      <c r="V402" s="5" t="s">
        <v>46</v>
      </c>
      <c r="W402" s="5" t="s">
        <v>46</v>
      </c>
      <c r="X402" s="5" t="s">
        <v>46</v>
      </c>
      <c r="Y402" s="5" t="s">
        <v>46</v>
      </c>
      <c r="Z402" s="5" t="s">
        <v>46</v>
      </c>
      <c r="AA402" s="5" t="s">
        <v>46</v>
      </c>
      <c r="AB402" s="5" t="s">
        <v>46</v>
      </c>
      <c r="AC402" s="5" t="s">
        <v>46</v>
      </c>
      <c r="AD402" s="5" t="s">
        <v>46</v>
      </c>
      <c r="AE402" s="5" t="s">
        <v>46</v>
      </c>
      <c r="AF402" s="5" t="s">
        <v>46</v>
      </c>
      <c r="AG402" s="5" t="s">
        <v>46</v>
      </c>
      <c r="AH402" s="5" t="s">
        <v>46</v>
      </c>
      <c r="AI402" s="5" t="s">
        <v>46</v>
      </c>
      <c r="AJ402" s="5" t="s">
        <v>46</v>
      </c>
    </row>
    <row r="403" spans="1:36" x14ac:dyDescent="0.2">
      <c r="C403" s="16">
        <v>3000</v>
      </c>
      <c r="D403" s="16">
        <v>0</v>
      </c>
      <c r="E403" s="16">
        <v>0</v>
      </c>
      <c r="F403" s="16">
        <v>0</v>
      </c>
      <c r="G403" s="16">
        <v>0</v>
      </c>
      <c r="H403" s="16">
        <v>0</v>
      </c>
      <c r="I403" s="16">
        <v>0</v>
      </c>
      <c r="J403" s="16">
        <v>3000</v>
      </c>
      <c r="K403" s="16">
        <v>0</v>
      </c>
      <c r="L403" s="16">
        <v>0</v>
      </c>
      <c r="M403" s="16">
        <v>0</v>
      </c>
      <c r="N403" s="16">
        <v>-145.38</v>
      </c>
      <c r="O403" s="16">
        <v>0</v>
      </c>
      <c r="P403" s="16">
        <v>175.51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3000</v>
      </c>
      <c r="Z403" s="16">
        <v>76</v>
      </c>
      <c r="AA403" s="16">
        <v>136.80000000000001</v>
      </c>
      <c r="AB403" s="16">
        <v>430.37</v>
      </c>
      <c r="AC403" s="16">
        <v>64</v>
      </c>
      <c r="AD403" s="16">
        <v>60</v>
      </c>
      <c r="AE403" s="16">
        <v>192</v>
      </c>
      <c r="AF403" s="16">
        <v>643.16999999999996</v>
      </c>
      <c r="AG403" s="16">
        <v>160</v>
      </c>
      <c r="AH403" s="16">
        <v>32</v>
      </c>
      <c r="AI403" s="16">
        <v>0</v>
      </c>
      <c r="AJ403" s="16">
        <v>0</v>
      </c>
    </row>
    <row r="405" spans="1:36" x14ac:dyDescent="0.2">
      <c r="A405" s="12" t="s">
        <v>503</v>
      </c>
    </row>
    <row r="406" spans="1:36" x14ac:dyDescent="0.2">
      <c r="A406" s="2" t="s">
        <v>504</v>
      </c>
      <c r="B406" s="1" t="s">
        <v>505</v>
      </c>
      <c r="C406" s="1">
        <v>2611.33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2611.33</v>
      </c>
      <c r="K406" s="1">
        <v>0</v>
      </c>
      <c r="L406" s="1">
        <v>0</v>
      </c>
      <c r="M406" s="1">
        <v>0</v>
      </c>
      <c r="N406" s="1">
        <v>-160.30000000000001</v>
      </c>
      <c r="O406" s="1">
        <v>-9.67</v>
      </c>
      <c r="P406" s="1">
        <v>150.63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-9.67</v>
      </c>
      <c r="Y406" s="1">
        <v>2621</v>
      </c>
      <c r="Z406" s="1">
        <v>75.58</v>
      </c>
      <c r="AA406" s="1">
        <v>136.04</v>
      </c>
      <c r="AB406" s="1">
        <v>429.95</v>
      </c>
      <c r="AC406" s="1">
        <v>63.64</v>
      </c>
      <c r="AD406" s="1">
        <v>52.23</v>
      </c>
      <c r="AE406" s="1">
        <v>190.93</v>
      </c>
      <c r="AF406" s="1">
        <v>641.57000000000005</v>
      </c>
      <c r="AG406" s="1">
        <v>159.11000000000001</v>
      </c>
      <c r="AH406" s="1">
        <v>31.82</v>
      </c>
      <c r="AI406" s="1">
        <v>0</v>
      </c>
      <c r="AJ406" s="1">
        <v>0</v>
      </c>
    </row>
    <row r="407" spans="1:36" x14ac:dyDescent="0.2">
      <c r="A407" s="2" t="s">
        <v>506</v>
      </c>
      <c r="B407" s="1" t="s">
        <v>507</v>
      </c>
      <c r="C407" s="1">
        <v>2618.81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2618.81</v>
      </c>
      <c r="K407" s="1">
        <v>0</v>
      </c>
      <c r="L407" s="1">
        <v>0</v>
      </c>
      <c r="M407" s="1">
        <v>0</v>
      </c>
      <c r="N407" s="1">
        <v>-160.30000000000001</v>
      </c>
      <c r="O407" s="1">
        <v>-9.19</v>
      </c>
      <c r="P407" s="1">
        <v>151.11000000000001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-9.19</v>
      </c>
      <c r="Y407" s="1">
        <v>2628</v>
      </c>
      <c r="Z407" s="1">
        <v>75.7</v>
      </c>
      <c r="AA407" s="1">
        <v>136.26</v>
      </c>
      <c r="AB407" s="1">
        <v>430.07</v>
      </c>
      <c r="AC407" s="1">
        <v>63.75</v>
      </c>
      <c r="AD407" s="1">
        <v>52.38</v>
      </c>
      <c r="AE407" s="1">
        <v>191.25</v>
      </c>
      <c r="AF407" s="1">
        <v>642.03</v>
      </c>
      <c r="AG407" s="1">
        <v>159.37</v>
      </c>
      <c r="AH407" s="1">
        <v>31.87</v>
      </c>
      <c r="AI407" s="1">
        <v>0</v>
      </c>
      <c r="AJ407" s="1">
        <v>0</v>
      </c>
    </row>
    <row r="408" spans="1:36" x14ac:dyDescent="0.2">
      <c r="A408" s="2" t="s">
        <v>508</v>
      </c>
      <c r="B408" s="1" t="s">
        <v>509</v>
      </c>
      <c r="C408" s="1">
        <v>2532.27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2532.27</v>
      </c>
      <c r="K408" s="1">
        <v>0</v>
      </c>
      <c r="L408" s="1">
        <v>0</v>
      </c>
      <c r="M408" s="1">
        <v>0</v>
      </c>
      <c r="N408" s="1">
        <v>-160.30000000000001</v>
      </c>
      <c r="O408" s="1">
        <v>-14.73</v>
      </c>
      <c r="P408" s="1">
        <v>145.57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-14.73</v>
      </c>
      <c r="Y408" s="1">
        <v>2547</v>
      </c>
      <c r="Z408" s="1">
        <v>73.2</v>
      </c>
      <c r="AA408" s="1">
        <v>131.77000000000001</v>
      </c>
      <c r="AB408" s="1">
        <v>427.57</v>
      </c>
      <c r="AC408" s="1">
        <v>61.65</v>
      </c>
      <c r="AD408" s="1">
        <v>50.65</v>
      </c>
      <c r="AE408" s="1">
        <v>184.94</v>
      </c>
      <c r="AF408" s="1">
        <v>632.54</v>
      </c>
      <c r="AG408" s="1">
        <v>154.11000000000001</v>
      </c>
      <c r="AH408" s="1">
        <v>30.82</v>
      </c>
      <c r="AI408" s="1">
        <v>0</v>
      </c>
      <c r="AJ408" s="1">
        <v>0</v>
      </c>
    </row>
    <row r="409" spans="1:36" x14ac:dyDescent="0.2">
      <c r="A409" s="2" t="s">
        <v>510</v>
      </c>
      <c r="B409" s="1" t="s">
        <v>511</v>
      </c>
      <c r="C409" s="1">
        <v>3957.07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3957.07</v>
      </c>
      <c r="K409" s="1">
        <v>30.1</v>
      </c>
      <c r="L409" s="1">
        <v>54.19</v>
      </c>
      <c r="M409" s="1">
        <v>30.1</v>
      </c>
      <c r="N409" s="1">
        <v>0</v>
      </c>
      <c r="O409" s="1">
        <v>0</v>
      </c>
      <c r="P409" s="1">
        <v>274.07</v>
      </c>
      <c r="Q409" s="1">
        <v>274.07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274.07</v>
      </c>
      <c r="Y409" s="1">
        <v>3683</v>
      </c>
      <c r="Z409" s="1">
        <v>84.29</v>
      </c>
      <c r="AA409" s="1">
        <v>220.98</v>
      </c>
      <c r="AB409" s="1">
        <v>438.66</v>
      </c>
      <c r="AC409" s="1">
        <v>96.33</v>
      </c>
      <c r="AD409" s="1">
        <v>79.14</v>
      </c>
      <c r="AE409" s="1">
        <v>288.99</v>
      </c>
      <c r="AF409" s="1">
        <v>743.93</v>
      </c>
      <c r="AG409" s="1">
        <v>240.82</v>
      </c>
      <c r="AH409" s="1">
        <v>48.16</v>
      </c>
      <c r="AI409" s="1">
        <v>0</v>
      </c>
      <c r="AJ409" s="1">
        <v>0</v>
      </c>
    </row>
    <row r="410" spans="1:36" x14ac:dyDescent="0.2">
      <c r="A410" s="2" t="s">
        <v>512</v>
      </c>
      <c r="B410" s="1" t="s">
        <v>513</v>
      </c>
      <c r="C410" s="1">
        <v>1220.9100000000001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1220.9100000000001</v>
      </c>
      <c r="K410" s="1">
        <v>0</v>
      </c>
      <c r="L410" s="1">
        <v>0</v>
      </c>
      <c r="M410" s="1">
        <v>0</v>
      </c>
      <c r="N410" s="1">
        <v>-200.74</v>
      </c>
      <c r="O410" s="1">
        <v>-139.09</v>
      </c>
      <c r="P410" s="1">
        <v>61.64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-139.09</v>
      </c>
      <c r="Y410" s="1">
        <v>1360</v>
      </c>
      <c r="Z410" s="1">
        <v>35.29</v>
      </c>
      <c r="AA410" s="1">
        <v>63.53</v>
      </c>
      <c r="AB410" s="1">
        <v>389.67</v>
      </c>
      <c r="AC410" s="1">
        <v>29.72</v>
      </c>
      <c r="AD410" s="1">
        <v>24.42</v>
      </c>
      <c r="AE410" s="1">
        <v>89.16</v>
      </c>
      <c r="AF410" s="1">
        <v>488.49</v>
      </c>
      <c r="AG410" s="1">
        <v>74.3</v>
      </c>
      <c r="AH410" s="1">
        <v>14.86</v>
      </c>
      <c r="AI410" s="1">
        <v>0</v>
      </c>
      <c r="AJ410" s="1">
        <v>0</v>
      </c>
    </row>
    <row r="411" spans="1:36" x14ac:dyDescent="0.2">
      <c r="A411" s="2" t="s">
        <v>514</v>
      </c>
      <c r="B411" s="1" t="s">
        <v>515</v>
      </c>
      <c r="C411" s="1">
        <v>1477.43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1477.43</v>
      </c>
      <c r="K411" s="1">
        <v>0</v>
      </c>
      <c r="L411" s="1">
        <v>0</v>
      </c>
      <c r="M411" s="1">
        <v>0</v>
      </c>
      <c r="N411" s="1">
        <v>-200.63</v>
      </c>
      <c r="O411" s="1">
        <v>-122.57</v>
      </c>
      <c r="P411" s="1">
        <v>78.06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-122.57</v>
      </c>
      <c r="Y411" s="1">
        <v>1600</v>
      </c>
      <c r="Z411" s="1">
        <v>37.43</v>
      </c>
      <c r="AA411" s="1">
        <v>67.37</v>
      </c>
      <c r="AB411" s="1">
        <v>391.8</v>
      </c>
      <c r="AC411" s="1">
        <v>31.52</v>
      </c>
      <c r="AD411" s="1">
        <v>29.55</v>
      </c>
      <c r="AE411" s="1">
        <v>94.56</v>
      </c>
      <c r="AF411" s="1">
        <v>496.6</v>
      </c>
      <c r="AG411" s="1">
        <v>78.8</v>
      </c>
      <c r="AH411" s="1">
        <v>15.76</v>
      </c>
      <c r="AI411" s="1">
        <v>0</v>
      </c>
      <c r="AJ411" s="1">
        <v>0</v>
      </c>
    </row>
    <row r="412" spans="1:36" x14ac:dyDescent="0.2">
      <c r="A412" s="2" t="s">
        <v>516</v>
      </c>
      <c r="B412" s="1" t="s">
        <v>517</v>
      </c>
      <c r="C412" s="1">
        <v>2983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2983</v>
      </c>
      <c r="K412" s="1">
        <v>0</v>
      </c>
      <c r="L412" s="1">
        <v>0</v>
      </c>
      <c r="M412" s="1">
        <v>0</v>
      </c>
      <c r="N412" s="1">
        <v>-145.38</v>
      </c>
      <c r="O412" s="1">
        <v>0</v>
      </c>
      <c r="P412" s="1">
        <v>174.42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2983</v>
      </c>
      <c r="Z412" s="1">
        <v>75.569999999999993</v>
      </c>
      <c r="AA412" s="1">
        <v>136.02000000000001</v>
      </c>
      <c r="AB412" s="1">
        <v>429.94</v>
      </c>
      <c r="AC412" s="1">
        <v>63.64</v>
      </c>
      <c r="AD412" s="1">
        <v>59.66</v>
      </c>
      <c r="AE412" s="1">
        <v>190.91</v>
      </c>
      <c r="AF412" s="1">
        <v>641.53</v>
      </c>
      <c r="AG412" s="1">
        <v>159.09</v>
      </c>
      <c r="AH412" s="1">
        <v>31.82</v>
      </c>
      <c r="AI412" s="1">
        <v>0</v>
      </c>
      <c r="AJ412" s="1">
        <v>0</v>
      </c>
    </row>
    <row r="413" spans="1:36" x14ac:dyDescent="0.2">
      <c r="A413" s="2" t="s">
        <v>518</v>
      </c>
      <c r="B413" s="1" t="s">
        <v>519</v>
      </c>
      <c r="C413" s="1">
        <v>4551.7700000000004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4551.7700000000004</v>
      </c>
      <c r="K413" s="1">
        <v>30.35</v>
      </c>
      <c r="L413" s="1">
        <v>54.62</v>
      </c>
      <c r="M413" s="1">
        <v>30.35</v>
      </c>
      <c r="N413" s="1">
        <v>0</v>
      </c>
      <c r="O413" s="1">
        <v>0</v>
      </c>
      <c r="P413" s="1">
        <v>338.77</v>
      </c>
      <c r="Q413" s="1">
        <v>338.77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338.77</v>
      </c>
      <c r="Y413" s="1">
        <v>4213</v>
      </c>
      <c r="Z413" s="1">
        <v>84.97</v>
      </c>
      <c r="AA413" s="1">
        <v>222.76</v>
      </c>
      <c r="AB413" s="1">
        <v>439.34</v>
      </c>
      <c r="AC413" s="1">
        <v>97.1</v>
      </c>
      <c r="AD413" s="1">
        <v>91.04</v>
      </c>
      <c r="AE413" s="1">
        <v>291.31</v>
      </c>
      <c r="AF413" s="1">
        <v>747.07</v>
      </c>
      <c r="AG413" s="1">
        <v>242.76</v>
      </c>
      <c r="AH413" s="1">
        <v>48.55</v>
      </c>
      <c r="AI413" s="1">
        <v>0</v>
      </c>
      <c r="AJ413" s="1">
        <v>0</v>
      </c>
    </row>
    <row r="414" spans="1:36" s="5" customFormat="1" x14ac:dyDescent="0.2">
      <c r="A414" s="15" t="s">
        <v>45</v>
      </c>
      <c r="C414" s="5" t="s">
        <v>46</v>
      </c>
      <c r="D414" s="5" t="s">
        <v>46</v>
      </c>
      <c r="E414" s="5" t="s">
        <v>46</v>
      </c>
      <c r="F414" s="5" t="s">
        <v>46</v>
      </c>
      <c r="G414" s="5" t="s">
        <v>46</v>
      </c>
      <c r="H414" s="5" t="s">
        <v>46</v>
      </c>
      <c r="I414" s="5" t="s">
        <v>46</v>
      </c>
      <c r="J414" s="5" t="s">
        <v>46</v>
      </c>
      <c r="K414" s="5" t="s">
        <v>46</v>
      </c>
      <c r="L414" s="5" t="s">
        <v>46</v>
      </c>
      <c r="M414" s="5" t="s">
        <v>46</v>
      </c>
      <c r="N414" s="5" t="s">
        <v>46</v>
      </c>
      <c r="O414" s="5" t="s">
        <v>46</v>
      </c>
      <c r="P414" s="5" t="s">
        <v>46</v>
      </c>
      <c r="Q414" s="5" t="s">
        <v>46</v>
      </c>
      <c r="R414" s="5" t="s">
        <v>46</v>
      </c>
      <c r="S414" s="5" t="s">
        <v>46</v>
      </c>
      <c r="T414" s="5" t="s">
        <v>46</v>
      </c>
      <c r="U414" s="5" t="s">
        <v>46</v>
      </c>
      <c r="V414" s="5" t="s">
        <v>46</v>
      </c>
      <c r="W414" s="5" t="s">
        <v>46</v>
      </c>
      <c r="X414" s="5" t="s">
        <v>46</v>
      </c>
      <c r="Y414" s="5" t="s">
        <v>46</v>
      </c>
      <c r="Z414" s="5" t="s">
        <v>46</v>
      </c>
      <c r="AA414" s="5" t="s">
        <v>46</v>
      </c>
      <c r="AB414" s="5" t="s">
        <v>46</v>
      </c>
      <c r="AC414" s="5" t="s">
        <v>46</v>
      </c>
      <c r="AD414" s="5" t="s">
        <v>46</v>
      </c>
      <c r="AE414" s="5" t="s">
        <v>46</v>
      </c>
      <c r="AF414" s="5" t="s">
        <v>46</v>
      </c>
      <c r="AG414" s="5" t="s">
        <v>46</v>
      </c>
      <c r="AH414" s="5" t="s">
        <v>46</v>
      </c>
      <c r="AI414" s="5" t="s">
        <v>46</v>
      </c>
      <c r="AJ414" s="5" t="s">
        <v>46</v>
      </c>
    </row>
    <row r="415" spans="1:36" x14ac:dyDescent="0.2">
      <c r="C415" s="16">
        <v>21952.59</v>
      </c>
      <c r="D415" s="16">
        <v>0</v>
      </c>
      <c r="E415" s="16">
        <v>0</v>
      </c>
      <c r="F415" s="16">
        <v>0</v>
      </c>
      <c r="G415" s="16">
        <v>0</v>
      </c>
      <c r="H415" s="16">
        <v>0</v>
      </c>
      <c r="I415" s="16">
        <v>0</v>
      </c>
      <c r="J415" s="16">
        <v>21952.59</v>
      </c>
      <c r="K415" s="16">
        <v>60.45</v>
      </c>
      <c r="L415" s="16">
        <v>108.81</v>
      </c>
      <c r="M415" s="16">
        <v>60.45</v>
      </c>
      <c r="N415" s="16">
        <v>-1027.6500000000001</v>
      </c>
      <c r="O415" s="16">
        <v>-295.25</v>
      </c>
      <c r="P415" s="16">
        <v>1374.27</v>
      </c>
      <c r="Q415" s="16">
        <v>612.84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317.58999999999997</v>
      </c>
      <c r="Y415" s="16">
        <v>21635</v>
      </c>
      <c r="Z415" s="16">
        <v>542.03</v>
      </c>
      <c r="AA415" s="16">
        <v>1114.73</v>
      </c>
      <c r="AB415" s="16">
        <v>3377</v>
      </c>
      <c r="AC415" s="16">
        <v>507.35</v>
      </c>
      <c r="AD415" s="16">
        <v>439.07</v>
      </c>
      <c r="AE415" s="16">
        <v>1522.05</v>
      </c>
      <c r="AF415" s="16">
        <v>5033.76</v>
      </c>
      <c r="AG415" s="16">
        <v>1268.3599999999999</v>
      </c>
      <c r="AH415" s="16">
        <v>253.66</v>
      </c>
      <c r="AI415" s="16">
        <v>0</v>
      </c>
      <c r="AJ415" s="16">
        <v>0</v>
      </c>
    </row>
    <row r="417" spans="1:36" x14ac:dyDescent="0.2">
      <c r="A417" s="12" t="s">
        <v>192</v>
      </c>
    </row>
    <row r="418" spans="1:36" x14ac:dyDescent="0.2">
      <c r="A418" s="2" t="s">
        <v>520</v>
      </c>
      <c r="B418" s="1" t="s">
        <v>521</v>
      </c>
      <c r="C418" s="1">
        <v>3000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3000</v>
      </c>
      <c r="K418" s="1">
        <v>0</v>
      </c>
      <c r="L418" s="1">
        <v>0</v>
      </c>
      <c r="M418" s="1">
        <v>0</v>
      </c>
      <c r="N418" s="1">
        <v>-145.38</v>
      </c>
      <c r="O418" s="1">
        <v>0</v>
      </c>
      <c r="P418" s="1">
        <v>175.51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3000</v>
      </c>
      <c r="Z418" s="1">
        <v>79.540000000000006</v>
      </c>
      <c r="AA418" s="1">
        <v>143.16999999999999</v>
      </c>
      <c r="AB418" s="1">
        <v>433.91</v>
      </c>
      <c r="AC418" s="1">
        <v>66.98</v>
      </c>
      <c r="AD418" s="1">
        <v>60</v>
      </c>
      <c r="AE418" s="1">
        <v>200.94</v>
      </c>
      <c r="AF418" s="1">
        <v>656.62</v>
      </c>
      <c r="AG418" s="1">
        <v>167.45</v>
      </c>
      <c r="AH418" s="1">
        <v>33.49</v>
      </c>
      <c r="AI418" s="1">
        <v>0</v>
      </c>
      <c r="AJ418" s="1">
        <v>0</v>
      </c>
    </row>
    <row r="419" spans="1:36" x14ac:dyDescent="0.2">
      <c r="A419" s="2" t="s">
        <v>522</v>
      </c>
      <c r="B419" s="1" t="s">
        <v>523</v>
      </c>
      <c r="C419" s="1">
        <v>3250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3250</v>
      </c>
      <c r="K419" s="1">
        <v>0</v>
      </c>
      <c r="L419" s="1">
        <v>0</v>
      </c>
      <c r="M419" s="1">
        <v>0</v>
      </c>
      <c r="N419" s="1">
        <v>-125.1</v>
      </c>
      <c r="O419" s="1">
        <v>0</v>
      </c>
      <c r="P419" s="1">
        <v>197.14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3250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</row>
    <row r="420" spans="1:36" x14ac:dyDescent="0.2">
      <c r="A420" s="2" t="s">
        <v>524</v>
      </c>
      <c r="B420" s="1" t="s">
        <v>525</v>
      </c>
      <c r="C420" s="1">
        <v>3250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3250</v>
      </c>
      <c r="K420" s="1">
        <v>0</v>
      </c>
      <c r="L420" s="1">
        <v>0</v>
      </c>
      <c r="M420" s="1">
        <v>0</v>
      </c>
      <c r="N420" s="1">
        <v>-125.1</v>
      </c>
      <c r="O420" s="1">
        <v>0</v>
      </c>
      <c r="P420" s="1">
        <v>197.14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3250</v>
      </c>
      <c r="Z420" s="1">
        <v>93.95</v>
      </c>
      <c r="AA420" s="1">
        <v>169.11</v>
      </c>
      <c r="AB420" s="1">
        <v>448.32</v>
      </c>
      <c r="AC420" s="1">
        <v>79.12</v>
      </c>
      <c r="AD420" s="1">
        <v>65</v>
      </c>
      <c r="AE420" s="1">
        <v>237.35</v>
      </c>
      <c r="AF420" s="1">
        <v>711.38</v>
      </c>
      <c r="AG420" s="1">
        <v>197.79</v>
      </c>
      <c r="AH420" s="1">
        <v>39.56</v>
      </c>
      <c r="AI420" s="1">
        <v>0</v>
      </c>
      <c r="AJ420" s="1">
        <v>0</v>
      </c>
    </row>
    <row r="421" spans="1:36" x14ac:dyDescent="0.2">
      <c r="A421" s="2" t="s">
        <v>526</v>
      </c>
      <c r="B421" s="1" t="s">
        <v>527</v>
      </c>
      <c r="C421" s="1">
        <v>3250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3250</v>
      </c>
      <c r="K421" s="1">
        <v>0</v>
      </c>
      <c r="L421" s="1">
        <v>0</v>
      </c>
      <c r="M421" s="1">
        <v>0</v>
      </c>
      <c r="N421" s="1">
        <v>-125.1</v>
      </c>
      <c r="O421" s="1">
        <v>0</v>
      </c>
      <c r="P421" s="1">
        <v>197.14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3250</v>
      </c>
      <c r="Z421" s="1">
        <v>82.33</v>
      </c>
      <c r="AA421" s="1">
        <v>148.19999999999999</v>
      </c>
      <c r="AB421" s="1">
        <v>436.7</v>
      </c>
      <c r="AC421" s="1">
        <v>69.33</v>
      </c>
      <c r="AD421" s="1">
        <v>65</v>
      </c>
      <c r="AE421" s="1">
        <v>208</v>
      </c>
      <c r="AF421" s="1">
        <v>667.23</v>
      </c>
      <c r="AG421" s="1">
        <v>173.33</v>
      </c>
      <c r="AH421" s="1">
        <v>34.67</v>
      </c>
      <c r="AI421" s="1">
        <v>0</v>
      </c>
      <c r="AJ421" s="1">
        <v>0</v>
      </c>
    </row>
    <row r="422" spans="1:36" x14ac:dyDescent="0.2">
      <c r="A422" s="2" t="s">
        <v>528</v>
      </c>
      <c r="B422" s="1" t="s">
        <v>529</v>
      </c>
      <c r="C422" s="1">
        <v>3250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3250</v>
      </c>
      <c r="K422" s="1">
        <v>0</v>
      </c>
      <c r="L422" s="1">
        <v>0</v>
      </c>
      <c r="M422" s="1">
        <v>0</v>
      </c>
      <c r="N422" s="1">
        <v>-125.1</v>
      </c>
      <c r="O422" s="1">
        <v>0</v>
      </c>
      <c r="P422" s="1">
        <v>197.14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3250</v>
      </c>
      <c r="Z422" s="1">
        <v>82.33</v>
      </c>
      <c r="AA422" s="1">
        <v>148.19999999999999</v>
      </c>
      <c r="AB422" s="1">
        <v>436.7</v>
      </c>
      <c r="AC422" s="1">
        <v>69.33</v>
      </c>
      <c r="AD422" s="1">
        <v>65</v>
      </c>
      <c r="AE422" s="1">
        <v>208</v>
      </c>
      <c r="AF422" s="1">
        <v>667.23</v>
      </c>
      <c r="AG422" s="1">
        <v>173.33</v>
      </c>
      <c r="AH422" s="1">
        <v>34.67</v>
      </c>
      <c r="AI422" s="1">
        <v>0</v>
      </c>
      <c r="AJ422" s="1">
        <v>0</v>
      </c>
    </row>
    <row r="423" spans="1:36" x14ac:dyDescent="0.2">
      <c r="A423" s="2" t="s">
        <v>530</v>
      </c>
      <c r="B423" s="1" t="s">
        <v>531</v>
      </c>
      <c r="C423" s="1">
        <v>3000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3000</v>
      </c>
      <c r="K423" s="1">
        <v>0</v>
      </c>
      <c r="L423" s="1">
        <v>0</v>
      </c>
      <c r="M423" s="1">
        <v>0</v>
      </c>
      <c r="N423" s="1">
        <v>-145.38</v>
      </c>
      <c r="O423" s="1">
        <v>0</v>
      </c>
      <c r="P423" s="1">
        <v>175.51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3000</v>
      </c>
      <c r="Z423" s="1">
        <v>76</v>
      </c>
      <c r="AA423" s="1">
        <v>136.80000000000001</v>
      </c>
      <c r="AB423" s="1">
        <v>430.37</v>
      </c>
      <c r="AC423" s="1">
        <v>64</v>
      </c>
      <c r="AD423" s="1">
        <v>60</v>
      </c>
      <c r="AE423" s="1">
        <v>192</v>
      </c>
      <c r="AF423" s="1">
        <v>643.16999999999996</v>
      </c>
      <c r="AG423" s="1">
        <v>160</v>
      </c>
      <c r="AH423" s="1">
        <v>32</v>
      </c>
      <c r="AI423" s="1">
        <v>0</v>
      </c>
      <c r="AJ423" s="1">
        <v>0</v>
      </c>
    </row>
    <row r="424" spans="1:36" x14ac:dyDescent="0.2">
      <c r="A424" s="2" t="s">
        <v>532</v>
      </c>
      <c r="B424" s="1" t="s">
        <v>533</v>
      </c>
      <c r="C424" s="1">
        <v>3250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3250</v>
      </c>
      <c r="K424" s="1">
        <v>0</v>
      </c>
      <c r="L424" s="1">
        <v>0</v>
      </c>
      <c r="M424" s="1">
        <v>0</v>
      </c>
      <c r="N424" s="1">
        <v>-125.1</v>
      </c>
      <c r="O424" s="1">
        <v>0</v>
      </c>
      <c r="P424" s="1">
        <v>197.14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3250</v>
      </c>
      <c r="Z424" s="1">
        <v>82.33</v>
      </c>
      <c r="AA424" s="1">
        <v>148.19999999999999</v>
      </c>
      <c r="AB424" s="1">
        <v>436.7</v>
      </c>
      <c r="AC424" s="1">
        <v>69.33</v>
      </c>
      <c r="AD424" s="1">
        <v>65</v>
      </c>
      <c r="AE424" s="1">
        <v>208</v>
      </c>
      <c r="AF424" s="1">
        <v>667.23</v>
      </c>
      <c r="AG424" s="1">
        <v>173.33</v>
      </c>
      <c r="AH424" s="1">
        <v>34.67</v>
      </c>
      <c r="AI424" s="1">
        <v>0</v>
      </c>
      <c r="AJ424" s="1">
        <v>0</v>
      </c>
    </row>
    <row r="425" spans="1:36" x14ac:dyDescent="0.2">
      <c r="A425" s="2" t="s">
        <v>534</v>
      </c>
      <c r="B425" s="1" t="s">
        <v>535</v>
      </c>
      <c r="C425" s="1">
        <v>3250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3250</v>
      </c>
      <c r="K425" s="1">
        <v>0</v>
      </c>
      <c r="L425" s="1">
        <v>0</v>
      </c>
      <c r="M425" s="1">
        <v>0</v>
      </c>
      <c r="N425" s="1">
        <v>-125.1</v>
      </c>
      <c r="O425" s="1">
        <v>0</v>
      </c>
      <c r="P425" s="1">
        <v>197.14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3250</v>
      </c>
      <c r="Z425" s="1">
        <v>82.33</v>
      </c>
      <c r="AA425" s="1">
        <v>148.19999999999999</v>
      </c>
      <c r="AB425" s="1">
        <v>436.7</v>
      </c>
      <c r="AC425" s="1">
        <v>69.33</v>
      </c>
      <c r="AD425" s="1">
        <v>65</v>
      </c>
      <c r="AE425" s="1">
        <v>208</v>
      </c>
      <c r="AF425" s="1">
        <v>667.23</v>
      </c>
      <c r="AG425" s="1">
        <v>173.33</v>
      </c>
      <c r="AH425" s="1">
        <v>34.67</v>
      </c>
      <c r="AI425" s="1">
        <v>0</v>
      </c>
      <c r="AJ425" s="1">
        <v>0</v>
      </c>
    </row>
    <row r="426" spans="1:36" x14ac:dyDescent="0.2">
      <c r="A426" s="2" t="s">
        <v>536</v>
      </c>
      <c r="B426" s="1" t="s">
        <v>537</v>
      </c>
      <c r="C426" s="1">
        <v>3250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3250</v>
      </c>
      <c r="K426" s="1">
        <v>0</v>
      </c>
      <c r="L426" s="1">
        <v>0</v>
      </c>
      <c r="M426" s="1">
        <v>0</v>
      </c>
      <c r="N426" s="1">
        <v>-125.1</v>
      </c>
      <c r="O426" s="1">
        <v>0</v>
      </c>
      <c r="P426" s="1">
        <v>197.14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3250</v>
      </c>
      <c r="Z426" s="1">
        <v>82.33</v>
      </c>
      <c r="AA426" s="1">
        <v>148.19999999999999</v>
      </c>
      <c r="AB426" s="1">
        <v>436.7</v>
      </c>
      <c r="AC426" s="1">
        <v>69.33</v>
      </c>
      <c r="AD426" s="1">
        <v>65</v>
      </c>
      <c r="AE426" s="1">
        <v>208</v>
      </c>
      <c r="AF426" s="1">
        <v>667.23</v>
      </c>
      <c r="AG426" s="1">
        <v>173.33</v>
      </c>
      <c r="AH426" s="1">
        <v>34.67</v>
      </c>
      <c r="AI426" s="1">
        <v>0</v>
      </c>
      <c r="AJ426" s="1">
        <v>0</v>
      </c>
    </row>
    <row r="427" spans="1:36" s="5" customFormat="1" x14ac:dyDescent="0.2">
      <c r="A427" s="15" t="s">
        <v>45</v>
      </c>
      <c r="C427" s="5" t="s">
        <v>46</v>
      </c>
      <c r="D427" s="5" t="s">
        <v>46</v>
      </c>
      <c r="E427" s="5" t="s">
        <v>46</v>
      </c>
      <c r="F427" s="5" t="s">
        <v>46</v>
      </c>
      <c r="G427" s="5" t="s">
        <v>46</v>
      </c>
      <c r="H427" s="5" t="s">
        <v>46</v>
      </c>
      <c r="I427" s="5" t="s">
        <v>46</v>
      </c>
      <c r="J427" s="5" t="s">
        <v>46</v>
      </c>
      <c r="K427" s="5" t="s">
        <v>46</v>
      </c>
      <c r="L427" s="5" t="s">
        <v>46</v>
      </c>
      <c r="M427" s="5" t="s">
        <v>46</v>
      </c>
      <c r="N427" s="5" t="s">
        <v>46</v>
      </c>
      <c r="O427" s="5" t="s">
        <v>46</v>
      </c>
      <c r="P427" s="5" t="s">
        <v>46</v>
      </c>
      <c r="Q427" s="5" t="s">
        <v>46</v>
      </c>
      <c r="R427" s="5" t="s">
        <v>46</v>
      </c>
      <c r="S427" s="5" t="s">
        <v>46</v>
      </c>
      <c r="T427" s="5" t="s">
        <v>46</v>
      </c>
      <c r="U427" s="5" t="s">
        <v>46</v>
      </c>
      <c r="V427" s="5" t="s">
        <v>46</v>
      </c>
      <c r="W427" s="5" t="s">
        <v>46</v>
      </c>
      <c r="X427" s="5" t="s">
        <v>46</v>
      </c>
      <c r="Y427" s="5" t="s">
        <v>46</v>
      </c>
      <c r="Z427" s="5" t="s">
        <v>46</v>
      </c>
      <c r="AA427" s="5" t="s">
        <v>46</v>
      </c>
      <c r="AB427" s="5" t="s">
        <v>46</v>
      </c>
      <c r="AC427" s="5" t="s">
        <v>46</v>
      </c>
      <c r="AD427" s="5" t="s">
        <v>46</v>
      </c>
      <c r="AE427" s="5" t="s">
        <v>46</v>
      </c>
      <c r="AF427" s="5" t="s">
        <v>46</v>
      </c>
      <c r="AG427" s="5" t="s">
        <v>46</v>
      </c>
      <c r="AH427" s="5" t="s">
        <v>46</v>
      </c>
      <c r="AI427" s="5" t="s">
        <v>46</v>
      </c>
      <c r="AJ427" s="5" t="s">
        <v>46</v>
      </c>
    </row>
    <row r="428" spans="1:36" x14ac:dyDescent="0.2">
      <c r="C428" s="16">
        <v>28750</v>
      </c>
      <c r="D428" s="16">
        <v>0</v>
      </c>
      <c r="E428" s="16">
        <v>0</v>
      </c>
      <c r="F428" s="16">
        <v>0</v>
      </c>
      <c r="G428" s="16">
        <v>0</v>
      </c>
      <c r="H428" s="16">
        <v>0</v>
      </c>
      <c r="I428" s="16">
        <v>0</v>
      </c>
      <c r="J428" s="16">
        <v>28750</v>
      </c>
      <c r="K428" s="16">
        <v>0</v>
      </c>
      <c r="L428" s="16">
        <v>0</v>
      </c>
      <c r="M428" s="16">
        <v>0</v>
      </c>
      <c r="N428" s="16">
        <v>-1166.46</v>
      </c>
      <c r="O428" s="16">
        <v>0</v>
      </c>
      <c r="P428" s="16">
        <v>1731</v>
      </c>
      <c r="Q428" s="16">
        <v>0</v>
      </c>
      <c r="R428" s="16">
        <v>0</v>
      </c>
      <c r="S428" s="16">
        <v>0</v>
      </c>
      <c r="T428" s="16">
        <v>0</v>
      </c>
      <c r="U428" s="16">
        <v>0</v>
      </c>
      <c r="V428" s="16">
        <v>0</v>
      </c>
      <c r="W428" s="16">
        <v>0</v>
      </c>
      <c r="X428" s="16">
        <v>0</v>
      </c>
      <c r="Y428" s="16">
        <v>28750</v>
      </c>
      <c r="Z428" s="16">
        <v>661.14</v>
      </c>
      <c r="AA428" s="16">
        <v>1190.08</v>
      </c>
      <c r="AB428" s="16">
        <v>3496.1</v>
      </c>
      <c r="AC428" s="16">
        <v>556.75</v>
      </c>
      <c r="AD428" s="16">
        <v>510</v>
      </c>
      <c r="AE428" s="16">
        <v>1670.29</v>
      </c>
      <c r="AF428" s="16">
        <v>5347.32</v>
      </c>
      <c r="AG428" s="16">
        <v>1391.89</v>
      </c>
      <c r="AH428" s="16">
        <v>278.39999999999998</v>
      </c>
      <c r="AI428" s="16">
        <v>0</v>
      </c>
      <c r="AJ428" s="16">
        <v>0</v>
      </c>
    </row>
    <row r="430" spans="1:36" x14ac:dyDescent="0.2">
      <c r="A430" s="12" t="s">
        <v>205</v>
      </c>
    </row>
    <row r="431" spans="1:36" x14ac:dyDescent="0.2">
      <c r="A431" s="2" t="s">
        <v>538</v>
      </c>
      <c r="B431" s="1" t="s">
        <v>539</v>
      </c>
      <c r="C431" s="1">
        <v>4032.25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4032.25</v>
      </c>
      <c r="K431" s="1">
        <v>26.88</v>
      </c>
      <c r="L431" s="1">
        <v>48.39</v>
      </c>
      <c r="M431" s="1">
        <v>26.88</v>
      </c>
      <c r="N431" s="1">
        <v>0</v>
      </c>
      <c r="O431" s="1">
        <v>0</v>
      </c>
      <c r="P431" s="1">
        <v>282.25</v>
      </c>
      <c r="Q431" s="1">
        <v>282.25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282.25</v>
      </c>
      <c r="Y431" s="1">
        <v>3750</v>
      </c>
      <c r="Z431" s="1">
        <v>75.27</v>
      </c>
      <c r="AA431" s="1">
        <v>187.23</v>
      </c>
      <c r="AB431" s="1">
        <v>429.64</v>
      </c>
      <c r="AC431" s="1">
        <v>86.02</v>
      </c>
      <c r="AD431" s="1">
        <v>80.650000000000006</v>
      </c>
      <c r="AE431" s="1">
        <v>258.06</v>
      </c>
      <c r="AF431" s="1">
        <v>692.14</v>
      </c>
      <c r="AG431" s="1">
        <v>215.05</v>
      </c>
      <c r="AH431" s="1">
        <v>43.01</v>
      </c>
      <c r="AI431" s="1">
        <v>0</v>
      </c>
      <c r="AJ431" s="1">
        <v>0</v>
      </c>
    </row>
    <row r="432" spans="1:36" x14ac:dyDescent="0.2">
      <c r="A432" s="2" t="s">
        <v>540</v>
      </c>
      <c r="B432" s="1" t="s">
        <v>541</v>
      </c>
      <c r="C432" s="1">
        <v>5434.85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5434.85</v>
      </c>
      <c r="K432" s="1">
        <v>41.34</v>
      </c>
      <c r="L432" s="1">
        <v>74.42</v>
      </c>
      <c r="M432" s="1">
        <v>46.97</v>
      </c>
      <c r="N432" s="1">
        <v>0</v>
      </c>
      <c r="O432" s="1">
        <v>0</v>
      </c>
      <c r="P432" s="1">
        <v>434.85</v>
      </c>
      <c r="Q432" s="1">
        <v>434.85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434.85</v>
      </c>
      <c r="Y432" s="1">
        <v>5000</v>
      </c>
      <c r="Z432" s="1">
        <v>115.76</v>
      </c>
      <c r="AA432" s="1">
        <v>322.95</v>
      </c>
      <c r="AB432" s="1">
        <v>485.58</v>
      </c>
      <c r="AC432" s="1">
        <v>132.30000000000001</v>
      </c>
      <c r="AD432" s="1">
        <v>108.7</v>
      </c>
      <c r="AE432" s="1">
        <v>396.91</v>
      </c>
      <c r="AF432" s="1">
        <v>924.29</v>
      </c>
      <c r="AG432" s="1">
        <v>330.76</v>
      </c>
      <c r="AH432" s="1">
        <v>66.150000000000006</v>
      </c>
      <c r="AI432" s="1">
        <v>0</v>
      </c>
      <c r="AJ432" s="1">
        <v>0</v>
      </c>
    </row>
    <row r="433" spans="1:36" x14ac:dyDescent="0.2">
      <c r="A433" s="2" t="s">
        <v>542</v>
      </c>
      <c r="B433" s="1" t="s">
        <v>543</v>
      </c>
      <c r="C433" s="1">
        <v>8490.56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8490.56</v>
      </c>
      <c r="K433" s="1">
        <v>64.59</v>
      </c>
      <c r="L433" s="1">
        <v>116.26</v>
      </c>
      <c r="M433" s="1">
        <v>85.08</v>
      </c>
      <c r="N433" s="1">
        <v>0</v>
      </c>
      <c r="O433" s="1">
        <v>0</v>
      </c>
      <c r="P433" s="1">
        <v>990.56</v>
      </c>
      <c r="Q433" s="1">
        <v>990.56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990.56</v>
      </c>
      <c r="Y433" s="1">
        <v>7500</v>
      </c>
      <c r="Z433" s="1">
        <v>180.85</v>
      </c>
      <c r="AA433" s="1">
        <v>550.92999999999995</v>
      </c>
      <c r="AB433" s="1">
        <v>591.57000000000005</v>
      </c>
      <c r="AC433" s="1">
        <v>206.69</v>
      </c>
      <c r="AD433" s="1">
        <v>169.81</v>
      </c>
      <c r="AE433" s="1">
        <v>620.07000000000005</v>
      </c>
      <c r="AF433" s="1">
        <v>1323.35</v>
      </c>
      <c r="AG433" s="1">
        <v>516.72</v>
      </c>
      <c r="AH433" s="1">
        <v>103.34</v>
      </c>
      <c r="AI433" s="1">
        <v>0</v>
      </c>
      <c r="AJ433" s="1">
        <v>0</v>
      </c>
    </row>
    <row r="434" spans="1:36" x14ac:dyDescent="0.2">
      <c r="A434" s="2" t="s">
        <v>544</v>
      </c>
      <c r="B434" s="1" t="s">
        <v>545</v>
      </c>
      <c r="C434" s="1">
        <v>3250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3250</v>
      </c>
      <c r="K434" s="1">
        <v>0</v>
      </c>
      <c r="L434" s="1">
        <v>0</v>
      </c>
      <c r="M434" s="1">
        <v>0</v>
      </c>
      <c r="N434" s="1">
        <v>-125.1</v>
      </c>
      <c r="O434" s="1">
        <v>0</v>
      </c>
      <c r="P434" s="1">
        <v>197.14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3250</v>
      </c>
      <c r="Z434" s="1">
        <v>82.33</v>
      </c>
      <c r="AA434" s="1">
        <v>148.19999999999999</v>
      </c>
      <c r="AB434" s="1">
        <v>436.7</v>
      </c>
      <c r="AC434" s="1">
        <v>69.33</v>
      </c>
      <c r="AD434" s="1">
        <v>65</v>
      </c>
      <c r="AE434" s="1">
        <v>208</v>
      </c>
      <c r="AF434" s="1">
        <v>667.23</v>
      </c>
      <c r="AG434" s="1">
        <v>173.33</v>
      </c>
      <c r="AH434" s="1">
        <v>34.67</v>
      </c>
      <c r="AI434" s="1">
        <v>0</v>
      </c>
      <c r="AJ434" s="1">
        <v>0</v>
      </c>
    </row>
    <row r="435" spans="1:36" x14ac:dyDescent="0.2">
      <c r="A435" s="2" t="s">
        <v>546</v>
      </c>
      <c r="B435" s="1" t="s">
        <v>547</v>
      </c>
      <c r="C435" s="1">
        <v>3250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3250</v>
      </c>
      <c r="K435" s="1">
        <v>0</v>
      </c>
      <c r="L435" s="1">
        <v>0</v>
      </c>
      <c r="M435" s="1">
        <v>0</v>
      </c>
      <c r="N435" s="1">
        <v>-125.1</v>
      </c>
      <c r="O435" s="1">
        <v>0</v>
      </c>
      <c r="P435" s="1">
        <v>197.14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3250</v>
      </c>
      <c r="Z435" s="1">
        <v>82.33</v>
      </c>
      <c r="AA435" s="1">
        <v>148.19999999999999</v>
      </c>
      <c r="AB435" s="1">
        <v>436.7</v>
      </c>
      <c r="AC435" s="1">
        <v>69.33</v>
      </c>
      <c r="AD435" s="1">
        <v>65</v>
      </c>
      <c r="AE435" s="1">
        <v>208</v>
      </c>
      <c r="AF435" s="1">
        <v>667.23</v>
      </c>
      <c r="AG435" s="1">
        <v>173.33</v>
      </c>
      <c r="AH435" s="1">
        <v>34.67</v>
      </c>
      <c r="AI435" s="1">
        <v>0</v>
      </c>
      <c r="AJ435" s="1">
        <v>0</v>
      </c>
    </row>
    <row r="436" spans="1:36" x14ac:dyDescent="0.2">
      <c r="A436" s="2" t="s">
        <v>548</v>
      </c>
      <c r="B436" s="1" t="s">
        <v>549</v>
      </c>
      <c r="C436" s="1">
        <v>3250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3250</v>
      </c>
      <c r="K436" s="1">
        <v>0</v>
      </c>
      <c r="L436" s="1">
        <v>0</v>
      </c>
      <c r="M436" s="1">
        <v>0</v>
      </c>
      <c r="N436" s="1">
        <v>-125.1</v>
      </c>
      <c r="O436" s="1">
        <v>0</v>
      </c>
      <c r="P436" s="1">
        <v>197.14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3250</v>
      </c>
      <c r="Z436" s="1">
        <v>82.33</v>
      </c>
      <c r="AA436" s="1">
        <v>148.19999999999999</v>
      </c>
      <c r="AB436" s="1">
        <v>436.7</v>
      </c>
      <c r="AC436" s="1">
        <v>69.33</v>
      </c>
      <c r="AD436" s="1">
        <v>65</v>
      </c>
      <c r="AE436" s="1">
        <v>208</v>
      </c>
      <c r="AF436" s="1">
        <v>667.23</v>
      </c>
      <c r="AG436" s="1">
        <v>173.33</v>
      </c>
      <c r="AH436" s="1">
        <v>34.67</v>
      </c>
      <c r="AI436" s="1">
        <v>0</v>
      </c>
      <c r="AJ436" s="1">
        <v>0</v>
      </c>
    </row>
    <row r="437" spans="1:36" x14ac:dyDescent="0.2">
      <c r="A437" s="2" t="s">
        <v>550</v>
      </c>
      <c r="B437" s="1" t="s">
        <v>551</v>
      </c>
      <c r="C437" s="1">
        <v>2375.2199999999998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2375.2199999999998</v>
      </c>
      <c r="K437" s="1">
        <v>0</v>
      </c>
      <c r="L437" s="1">
        <v>0</v>
      </c>
      <c r="M437" s="1">
        <v>0</v>
      </c>
      <c r="N437" s="1">
        <v>-160.30000000000001</v>
      </c>
      <c r="O437" s="1">
        <v>-24.78</v>
      </c>
      <c r="P437" s="1">
        <v>135.52000000000001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-24.78</v>
      </c>
      <c r="Y437" s="1">
        <v>2400</v>
      </c>
      <c r="Z437" s="1">
        <v>60.17</v>
      </c>
      <c r="AA437" s="1">
        <v>108.31</v>
      </c>
      <c r="AB437" s="1">
        <v>414.54</v>
      </c>
      <c r="AC437" s="1">
        <v>50.67</v>
      </c>
      <c r="AD437" s="1">
        <v>47.5</v>
      </c>
      <c r="AE437" s="1">
        <v>152.01</v>
      </c>
      <c r="AF437" s="1">
        <v>583.02</v>
      </c>
      <c r="AG437" s="1">
        <v>126.68</v>
      </c>
      <c r="AH437" s="1">
        <v>25.34</v>
      </c>
      <c r="AI437" s="1">
        <v>0</v>
      </c>
      <c r="AJ437" s="1">
        <v>0</v>
      </c>
    </row>
    <row r="438" spans="1:36" x14ac:dyDescent="0.2">
      <c r="A438" s="2" t="s">
        <v>552</v>
      </c>
      <c r="B438" s="1" t="s">
        <v>553</v>
      </c>
      <c r="C438" s="1">
        <v>3250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3250</v>
      </c>
      <c r="K438" s="1">
        <v>0</v>
      </c>
      <c r="L438" s="1">
        <v>0</v>
      </c>
      <c r="M438" s="1">
        <v>0</v>
      </c>
      <c r="N438" s="1">
        <v>-125.1</v>
      </c>
      <c r="O438" s="1">
        <v>0</v>
      </c>
      <c r="P438" s="1">
        <v>197.14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3250</v>
      </c>
      <c r="Z438" s="1">
        <v>82.33</v>
      </c>
      <c r="AA438" s="1">
        <v>148.19999999999999</v>
      </c>
      <c r="AB438" s="1">
        <v>436.7</v>
      </c>
      <c r="AC438" s="1">
        <v>69.33</v>
      </c>
      <c r="AD438" s="1">
        <v>65</v>
      </c>
      <c r="AE438" s="1">
        <v>208</v>
      </c>
      <c r="AF438" s="1">
        <v>667.23</v>
      </c>
      <c r="AG438" s="1">
        <v>173.33</v>
      </c>
      <c r="AH438" s="1">
        <v>34.67</v>
      </c>
      <c r="AI438" s="1">
        <v>0</v>
      </c>
      <c r="AJ438" s="1">
        <v>0</v>
      </c>
    </row>
    <row r="439" spans="1:36" x14ac:dyDescent="0.2">
      <c r="A439" s="2" t="s">
        <v>554</v>
      </c>
      <c r="B439" s="1" t="s">
        <v>555</v>
      </c>
      <c r="C439" s="1">
        <v>3250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3250</v>
      </c>
      <c r="K439" s="1">
        <v>0</v>
      </c>
      <c r="L439" s="1">
        <v>0</v>
      </c>
      <c r="M439" s="1">
        <v>0</v>
      </c>
      <c r="N439" s="1">
        <v>-125.1</v>
      </c>
      <c r="O439" s="1">
        <v>0</v>
      </c>
      <c r="P439" s="1">
        <v>197.14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3250</v>
      </c>
      <c r="Z439" s="1">
        <v>82.33</v>
      </c>
      <c r="AA439" s="1">
        <v>148.19999999999999</v>
      </c>
      <c r="AB439" s="1">
        <v>436.7</v>
      </c>
      <c r="AC439" s="1">
        <v>69.33</v>
      </c>
      <c r="AD439" s="1">
        <v>65</v>
      </c>
      <c r="AE439" s="1">
        <v>208</v>
      </c>
      <c r="AF439" s="1">
        <v>667.23</v>
      </c>
      <c r="AG439" s="1">
        <v>173.33</v>
      </c>
      <c r="AH439" s="1">
        <v>34.67</v>
      </c>
      <c r="AI439" s="1">
        <v>0</v>
      </c>
      <c r="AJ439" s="1">
        <v>0</v>
      </c>
    </row>
    <row r="440" spans="1:36" s="5" customFormat="1" x14ac:dyDescent="0.2">
      <c r="A440" s="15" t="s">
        <v>45</v>
      </c>
      <c r="C440" s="5" t="s">
        <v>46</v>
      </c>
      <c r="D440" s="5" t="s">
        <v>46</v>
      </c>
      <c r="E440" s="5" t="s">
        <v>46</v>
      </c>
      <c r="F440" s="5" t="s">
        <v>46</v>
      </c>
      <c r="G440" s="5" t="s">
        <v>46</v>
      </c>
      <c r="H440" s="5" t="s">
        <v>46</v>
      </c>
      <c r="I440" s="5" t="s">
        <v>46</v>
      </c>
      <c r="J440" s="5" t="s">
        <v>46</v>
      </c>
      <c r="K440" s="5" t="s">
        <v>46</v>
      </c>
      <c r="L440" s="5" t="s">
        <v>46</v>
      </c>
      <c r="M440" s="5" t="s">
        <v>46</v>
      </c>
      <c r="N440" s="5" t="s">
        <v>46</v>
      </c>
      <c r="O440" s="5" t="s">
        <v>46</v>
      </c>
      <c r="P440" s="5" t="s">
        <v>46</v>
      </c>
      <c r="Q440" s="5" t="s">
        <v>46</v>
      </c>
      <c r="R440" s="5" t="s">
        <v>46</v>
      </c>
      <c r="S440" s="5" t="s">
        <v>46</v>
      </c>
      <c r="T440" s="5" t="s">
        <v>46</v>
      </c>
      <c r="U440" s="5" t="s">
        <v>46</v>
      </c>
      <c r="V440" s="5" t="s">
        <v>46</v>
      </c>
      <c r="W440" s="5" t="s">
        <v>46</v>
      </c>
      <c r="X440" s="5" t="s">
        <v>46</v>
      </c>
      <c r="Y440" s="5" t="s">
        <v>46</v>
      </c>
      <c r="Z440" s="5" t="s">
        <v>46</v>
      </c>
      <c r="AA440" s="5" t="s">
        <v>46</v>
      </c>
      <c r="AB440" s="5" t="s">
        <v>46</v>
      </c>
      <c r="AC440" s="5" t="s">
        <v>46</v>
      </c>
      <c r="AD440" s="5" t="s">
        <v>46</v>
      </c>
      <c r="AE440" s="5" t="s">
        <v>46</v>
      </c>
      <c r="AF440" s="5" t="s">
        <v>46</v>
      </c>
      <c r="AG440" s="5" t="s">
        <v>46</v>
      </c>
      <c r="AH440" s="5" t="s">
        <v>46</v>
      </c>
      <c r="AI440" s="5" t="s">
        <v>46</v>
      </c>
      <c r="AJ440" s="5" t="s">
        <v>46</v>
      </c>
    </row>
    <row r="441" spans="1:36" x14ac:dyDescent="0.2">
      <c r="C441" s="16">
        <v>36582.879999999997</v>
      </c>
      <c r="D441" s="16">
        <v>0</v>
      </c>
      <c r="E441" s="16">
        <v>0</v>
      </c>
      <c r="F441" s="16">
        <v>0</v>
      </c>
      <c r="G441" s="16">
        <v>0</v>
      </c>
      <c r="H441" s="16">
        <v>0</v>
      </c>
      <c r="I441" s="16">
        <v>0</v>
      </c>
      <c r="J441" s="16">
        <v>36582.879999999997</v>
      </c>
      <c r="K441" s="16">
        <v>132.81</v>
      </c>
      <c r="L441" s="16">
        <v>239.07</v>
      </c>
      <c r="M441" s="16">
        <v>158.93</v>
      </c>
      <c r="N441" s="16">
        <v>-785.8</v>
      </c>
      <c r="O441" s="16">
        <v>-24.78</v>
      </c>
      <c r="P441" s="16">
        <v>2828.88</v>
      </c>
      <c r="Q441" s="16">
        <v>1707.66</v>
      </c>
      <c r="R441" s="16">
        <v>0</v>
      </c>
      <c r="S441" s="16">
        <v>0</v>
      </c>
      <c r="T441" s="16">
        <v>0</v>
      </c>
      <c r="U441" s="16">
        <v>0</v>
      </c>
      <c r="V441" s="16">
        <v>0</v>
      </c>
      <c r="W441" s="16">
        <v>0</v>
      </c>
      <c r="X441" s="16">
        <v>1682.88</v>
      </c>
      <c r="Y441" s="16">
        <v>34900</v>
      </c>
      <c r="Z441" s="16">
        <v>843.7</v>
      </c>
      <c r="AA441" s="16">
        <v>1910.42</v>
      </c>
      <c r="AB441" s="16">
        <v>4104.83</v>
      </c>
      <c r="AC441" s="16">
        <v>822.33</v>
      </c>
      <c r="AD441" s="16">
        <v>731.66</v>
      </c>
      <c r="AE441" s="16">
        <v>2467.0500000000002</v>
      </c>
      <c r="AF441" s="16">
        <v>6858.95</v>
      </c>
      <c r="AG441" s="16">
        <v>2055.86</v>
      </c>
      <c r="AH441" s="16">
        <v>411.19</v>
      </c>
      <c r="AI441" s="16">
        <v>0</v>
      </c>
      <c r="AJ441" s="16">
        <v>0</v>
      </c>
    </row>
    <row r="443" spans="1:36" x14ac:dyDescent="0.2">
      <c r="A443" s="12" t="s">
        <v>556</v>
      </c>
    </row>
    <row r="444" spans="1:36" x14ac:dyDescent="0.2">
      <c r="A444" s="2" t="s">
        <v>557</v>
      </c>
      <c r="B444" s="1" t="s">
        <v>558</v>
      </c>
      <c r="C444" s="1">
        <v>8490.56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8490.56</v>
      </c>
      <c r="K444" s="1">
        <v>64.59</v>
      </c>
      <c r="L444" s="1">
        <v>116.26</v>
      </c>
      <c r="M444" s="1">
        <v>85.08</v>
      </c>
      <c r="N444" s="1">
        <v>0</v>
      </c>
      <c r="O444" s="1">
        <v>0</v>
      </c>
      <c r="P444" s="1">
        <v>990.56</v>
      </c>
      <c r="Q444" s="1">
        <v>990.56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990.56</v>
      </c>
      <c r="Y444" s="1">
        <v>7500</v>
      </c>
      <c r="Z444" s="1">
        <v>180.85</v>
      </c>
      <c r="AA444" s="1">
        <v>550.92999999999995</v>
      </c>
      <c r="AB444" s="1">
        <v>591.57000000000005</v>
      </c>
      <c r="AC444" s="1">
        <v>206.69</v>
      </c>
      <c r="AD444" s="1">
        <v>169.81</v>
      </c>
      <c r="AE444" s="1">
        <v>620.07000000000005</v>
      </c>
      <c r="AF444" s="1">
        <v>1323.35</v>
      </c>
      <c r="AG444" s="1">
        <v>516.72</v>
      </c>
      <c r="AH444" s="1">
        <v>103.34</v>
      </c>
      <c r="AI444" s="1">
        <v>0</v>
      </c>
      <c r="AJ444" s="1">
        <v>0</v>
      </c>
    </row>
    <row r="445" spans="1:36" x14ac:dyDescent="0.2">
      <c r="A445" s="2" t="s">
        <v>559</v>
      </c>
      <c r="B445" s="1" t="s">
        <v>560</v>
      </c>
      <c r="C445" s="1">
        <v>3000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3000</v>
      </c>
      <c r="K445" s="1">
        <v>0</v>
      </c>
      <c r="L445" s="1">
        <v>0</v>
      </c>
      <c r="M445" s="1">
        <v>0</v>
      </c>
      <c r="N445" s="1">
        <v>-145.38</v>
      </c>
      <c r="O445" s="1">
        <v>0</v>
      </c>
      <c r="P445" s="1">
        <v>175.51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3000</v>
      </c>
      <c r="Z445" s="1">
        <v>86.72</v>
      </c>
      <c r="AA445" s="1">
        <v>156.1</v>
      </c>
      <c r="AB445" s="1">
        <v>441.09</v>
      </c>
      <c r="AC445" s="1">
        <v>73.03</v>
      </c>
      <c r="AD445" s="1">
        <v>60</v>
      </c>
      <c r="AE445" s="1">
        <v>219.09</v>
      </c>
      <c r="AF445" s="1">
        <v>683.91</v>
      </c>
      <c r="AG445" s="1">
        <v>182.58</v>
      </c>
      <c r="AH445" s="1">
        <v>36.520000000000003</v>
      </c>
      <c r="AI445" s="1">
        <v>0</v>
      </c>
      <c r="AJ445" s="1">
        <v>0</v>
      </c>
    </row>
    <row r="446" spans="1:36" x14ac:dyDescent="0.2">
      <c r="A446" s="2" t="s">
        <v>561</v>
      </c>
      <c r="B446" s="1" t="s">
        <v>562</v>
      </c>
      <c r="C446" s="1">
        <v>3000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3000</v>
      </c>
      <c r="K446" s="1">
        <v>0</v>
      </c>
      <c r="L446" s="1">
        <v>0</v>
      </c>
      <c r="M446" s="1">
        <v>0</v>
      </c>
      <c r="N446" s="1">
        <v>-145.38</v>
      </c>
      <c r="O446" s="1">
        <v>0</v>
      </c>
      <c r="P446" s="1">
        <v>175.51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3000</v>
      </c>
      <c r="Z446" s="1">
        <v>76</v>
      </c>
      <c r="AA446" s="1">
        <v>136.80000000000001</v>
      </c>
      <c r="AB446" s="1">
        <v>430.37</v>
      </c>
      <c r="AC446" s="1">
        <v>64</v>
      </c>
      <c r="AD446" s="1">
        <v>60</v>
      </c>
      <c r="AE446" s="1">
        <v>192</v>
      </c>
      <c r="AF446" s="1">
        <v>643.16999999999996</v>
      </c>
      <c r="AG446" s="1">
        <v>160</v>
      </c>
      <c r="AH446" s="1">
        <v>32</v>
      </c>
      <c r="AI446" s="1">
        <v>0</v>
      </c>
      <c r="AJ446" s="1">
        <v>0</v>
      </c>
    </row>
    <row r="447" spans="1:36" s="5" customFormat="1" x14ac:dyDescent="0.2">
      <c r="A447" s="15" t="s">
        <v>45</v>
      </c>
      <c r="C447" s="5" t="s">
        <v>46</v>
      </c>
      <c r="D447" s="5" t="s">
        <v>46</v>
      </c>
      <c r="E447" s="5" t="s">
        <v>46</v>
      </c>
      <c r="F447" s="5" t="s">
        <v>46</v>
      </c>
      <c r="G447" s="5" t="s">
        <v>46</v>
      </c>
      <c r="H447" s="5" t="s">
        <v>46</v>
      </c>
      <c r="I447" s="5" t="s">
        <v>46</v>
      </c>
      <c r="J447" s="5" t="s">
        <v>46</v>
      </c>
      <c r="K447" s="5" t="s">
        <v>46</v>
      </c>
      <c r="L447" s="5" t="s">
        <v>46</v>
      </c>
      <c r="M447" s="5" t="s">
        <v>46</v>
      </c>
      <c r="N447" s="5" t="s">
        <v>46</v>
      </c>
      <c r="O447" s="5" t="s">
        <v>46</v>
      </c>
      <c r="P447" s="5" t="s">
        <v>46</v>
      </c>
      <c r="Q447" s="5" t="s">
        <v>46</v>
      </c>
      <c r="R447" s="5" t="s">
        <v>46</v>
      </c>
      <c r="S447" s="5" t="s">
        <v>46</v>
      </c>
      <c r="T447" s="5" t="s">
        <v>46</v>
      </c>
      <c r="U447" s="5" t="s">
        <v>46</v>
      </c>
      <c r="V447" s="5" t="s">
        <v>46</v>
      </c>
      <c r="W447" s="5" t="s">
        <v>46</v>
      </c>
      <c r="X447" s="5" t="s">
        <v>46</v>
      </c>
      <c r="Y447" s="5" t="s">
        <v>46</v>
      </c>
      <c r="Z447" s="5" t="s">
        <v>46</v>
      </c>
      <c r="AA447" s="5" t="s">
        <v>46</v>
      </c>
      <c r="AB447" s="5" t="s">
        <v>46</v>
      </c>
      <c r="AC447" s="5" t="s">
        <v>46</v>
      </c>
      <c r="AD447" s="5" t="s">
        <v>46</v>
      </c>
      <c r="AE447" s="5" t="s">
        <v>46</v>
      </c>
      <c r="AF447" s="5" t="s">
        <v>46</v>
      </c>
      <c r="AG447" s="5" t="s">
        <v>46</v>
      </c>
      <c r="AH447" s="5" t="s">
        <v>46</v>
      </c>
      <c r="AI447" s="5" t="s">
        <v>46</v>
      </c>
      <c r="AJ447" s="5" t="s">
        <v>46</v>
      </c>
    </row>
    <row r="448" spans="1:36" x14ac:dyDescent="0.2">
      <c r="C448" s="16">
        <v>14490.56</v>
      </c>
      <c r="D448" s="16">
        <v>0</v>
      </c>
      <c r="E448" s="16">
        <v>0</v>
      </c>
      <c r="F448" s="16">
        <v>0</v>
      </c>
      <c r="G448" s="16">
        <v>0</v>
      </c>
      <c r="H448" s="16">
        <v>0</v>
      </c>
      <c r="I448" s="16">
        <v>0</v>
      </c>
      <c r="J448" s="16">
        <v>14490.56</v>
      </c>
      <c r="K448" s="16">
        <v>64.59</v>
      </c>
      <c r="L448" s="16">
        <v>116.26</v>
      </c>
      <c r="M448" s="16">
        <v>85.08</v>
      </c>
      <c r="N448" s="16">
        <v>-290.76</v>
      </c>
      <c r="O448" s="16">
        <v>0</v>
      </c>
      <c r="P448" s="16">
        <v>1341.58</v>
      </c>
      <c r="Q448" s="16">
        <v>990.56</v>
      </c>
      <c r="R448" s="16">
        <v>0</v>
      </c>
      <c r="S448" s="16">
        <v>0</v>
      </c>
      <c r="T448" s="16">
        <v>0</v>
      </c>
      <c r="U448" s="16">
        <v>0</v>
      </c>
      <c r="V448" s="16">
        <v>0</v>
      </c>
      <c r="W448" s="16">
        <v>0</v>
      </c>
      <c r="X448" s="16">
        <v>990.56</v>
      </c>
      <c r="Y448" s="16">
        <v>13500</v>
      </c>
      <c r="Z448" s="16">
        <v>343.57</v>
      </c>
      <c r="AA448" s="16">
        <v>843.83</v>
      </c>
      <c r="AB448" s="16">
        <v>1463.03</v>
      </c>
      <c r="AC448" s="16">
        <v>343.72</v>
      </c>
      <c r="AD448" s="16">
        <v>289.81</v>
      </c>
      <c r="AE448" s="16">
        <v>1031.1600000000001</v>
      </c>
      <c r="AF448" s="16">
        <v>2650.43</v>
      </c>
      <c r="AG448" s="16">
        <v>859.3</v>
      </c>
      <c r="AH448" s="16">
        <v>171.86</v>
      </c>
      <c r="AI448" s="16">
        <v>0</v>
      </c>
      <c r="AJ448" s="16">
        <v>0</v>
      </c>
    </row>
    <row r="450" spans="1:36" x14ac:dyDescent="0.2">
      <c r="A450" s="12" t="s">
        <v>563</v>
      </c>
    </row>
    <row r="451" spans="1:36" x14ac:dyDescent="0.2">
      <c r="A451" s="2" t="s">
        <v>564</v>
      </c>
      <c r="B451" s="1" t="s">
        <v>565</v>
      </c>
      <c r="C451" s="1">
        <v>7854.75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7854.75</v>
      </c>
      <c r="K451" s="1">
        <v>59.75</v>
      </c>
      <c r="L451" s="1">
        <v>107.56</v>
      </c>
      <c r="M451" s="1">
        <v>77.150000000000006</v>
      </c>
      <c r="N451" s="1">
        <v>0</v>
      </c>
      <c r="O451" s="1">
        <v>0</v>
      </c>
      <c r="P451" s="1">
        <v>854.75</v>
      </c>
      <c r="Q451" s="1">
        <v>854.75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854.75</v>
      </c>
      <c r="Y451" s="1">
        <v>7000</v>
      </c>
      <c r="Z451" s="1">
        <v>167.31</v>
      </c>
      <c r="AA451" s="1">
        <v>509.67</v>
      </c>
      <c r="AB451" s="1">
        <v>569.52</v>
      </c>
      <c r="AC451" s="1">
        <v>191.21</v>
      </c>
      <c r="AD451" s="1">
        <v>157.1</v>
      </c>
      <c r="AE451" s="1">
        <v>573.63</v>
      </c>
      <c r="AF451" s="1">
        <v>1246.5</v>
      </c>
      <c r="AG451" s="1">
        <v>478.03</v>
      </c>
      <c r="AH451" s="1">
        <v>95.61</v>
      </c>
      <c r="AI451" s="1">
        <v>0</v>
      </c>
      <c r="AJ451" s="1">
        <v>0</v>
      </c>
    </row>
    <row r="452" spans="1:36" x14ac:dyDescent="0.2">
      <c r="A452" s="2" t="s">
        <v>566</v>
      </c>
      <c r="B452" s="1" t="s">
        <v>567</v>
      </c>
      <c r="C452" s="1">
        <v>4312.7700000000004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4312.7700000000004</v>
      </c>
      <c r="K452" s="1">
        <v>32.81</v>
      </c>
      <c r="L452" s="1">
        <v>59.06</v>
      </c>
      <c r="M452" s="1">
        <v>32.96</v>
      </c>
      <c r="N452" s="1">
        <v>0</v>
      </c>
      <c r="O452" s="1">
        <v>0</v>
      </c>
      <c r="P452" s="1">
        <v>312.77</v>
      </c>
      <c r="Q452" s="1">
        <v>312.77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312.77</v>
      </c>
      <c r="Y452" s="1">
        <v>4000</v>
      </c>
      <c r="Z452" s="1">
        <v>91.86</v>
      </c>
      <c r="AA452" s="1">
        <v>249.66</v>
      </c>
      <c r="AB452" s="1">
        <v>446.66</v>
      </c>
      <c r="AC452" s="1">
        <v>104.99</v>
      </c>
      <c r="AD452" s="1">
        <v>86.26</v>
      </c>
      <c r="AE452" s="1">
        <v>314.95999999999998</v>
      </c>
      <c r="AF452" s="1">
        <v>788.18</v>
      </c>
      <c r="AG452" s="1">
        <v>262.47000000000003</v>
      </c>
      <c r="AH452" s="1">
        <v>52.49</v>
      </c>
      <c r="AI452" s="1">
        <v>0</v>
      </c>
      <c r="AJ452" s="1">
        <v>0</v>
      </c>
    </row>
    <row r="453" spans="1:36" s="5" customFormat="1" x14ac:dyDescent="0.2">
      <c r="A453" s="15" t="s">
        <v>45</v>
      </c>
      <c r="C453" s="5" t="s">
        <v>46</v>
      </c>
      <c r="D453" s="5" t="s">
        <v>46</v>
      </c>
      <c r="E453" s="5" t="s">
        <v>46</v>
      </c>
      <c r="F453" s="5" t="s">
        <v>46</v>
      </c>
      <c r="G453" s="5" t="s">
        <v>46</v>
      </c>
      <c r="H453" s="5" t="s">
        <v>46</v>
      </c>
      <c r="I453" s="5" t="s">
        <v>46</v>
      </c>
      <c r="J453" s="5" t="s">
        <v>46</v>
      </c>
      <c r="K453" s="5" t="s">
        <v>46</v>
      </c>
      <c r="L453" s="5" t="s">
        <v>46</v>
      </c>
      <c r="M453" s="5" t="s">
        <v>46</v>
      </c>
      <c r="N453" s="5" t="s">
        <v>46</v>
      </c>
      <c r="O453" s="5" t="s">
        <v>46</v>
      </c>
      <c r="P453" s="5" t="s">
        <v>46</v>
      </c>
      <c r="Q453" s="5" t="s">
        <v>46</v>
      </c>
      <c r="R453" s="5" t="s">
        <v>46</v>
      </c>
      <c r="S453" s="5" t="s">
        <v>46</v>
      </c>
      <c r="T453" s="5" t="s">
        <v>46</v>
      </c>
      <c r="U453" s="5" t="s">
        <v>46</v>
      </c>
      <c r="V453" s="5" t="s">
        <v>46</v>
      </c>
      <c r="W453" s="5" t="s">
        <v>46</v>
      </c>
      <c r="X453" s="5" t="s">
        <v>46</v>
      </c>
      <c r="Y453" s="5" t="s">
        <v>46</v>
      </c>
      <c r="Z453" s="5" t="s">
        <v>46</v>
      </c>
      <c r="AA453" s="5" t="s">
        <v>46</v>
      </c>
      <c r="AB453" s="5" t="s">
        <v>46</v>
      </c>
      <c r="AC453" s="5" t="s">
        <v>46</v>
      </c>
      <c r="AD453" s="5" t="s">
        <v>46</v>
      </c>
      <c r="AE453" s="5" t="s">
        <v>46</v>
      </c>
      <c r="AF453" s="5" t="s">
        <v>46</v>
      </c>
      <c r="AG453" s="5" t="s">
        <v>46</v>
      </c>
      <c r="AH453" s="5" t="s">
        <v>46</v>
      </c>
      <c r="AI453" s="5" t="s">
        <v>46</v>
      </c>
      <c r="AJ453" s="5" t="s">
        <v>46</v>
      </c>
    </row>
    <row r="454" spans="1:36" x14ac:dyDescent="0.2">
      <c r="C454" s="16">
        <v>12167.52</v>
      </c>
      <c r="D454" s="16">
        <v>0</v>
      </c>
      <c r="E454" s="16">
        <v>0</v>
      </c>
      <c r="F454" s="16">
        <v>0</v>
      </c>
      <c r="G454" s="16">
        <v>0</v>
      </c>
      <c r="H454" s="16">
        <v>0</v>
      </c>
      <c r="I454" s="16">
        <v>0</v>
      </c>
      <c r="J454" s="16">
        <v>12167.52</v>
      </c>
      <c r="K454" s="16">
        <v>92.56</v>
      </c>
      <c r="L454" s="16">
        <v>166.62</v>
      </c>
      <c r="M454" s="16">
        <v>110.11</v>
      </c>
      <c r="N454" s="16">
        <v>0</v>
      </c>
      <c r="O454" s="16">
        <v>0</v>
      </c>
      <c r="P454" s="16">
        <v>1167.52</v>
      </c>
      <c r="Q454" s="16">
        <v>1167.52</v>
      </c>
      <c r="R454" s="16">
        <v>0</v>
      </c>
      <c r="S454" s="16">
        <v>0</v>
      </c>
      <c r="T454" s="16">
        <v>0</v>
      </c>
      <c r="U454" s="16">
        <v>0</v>
      </c>
      <c r="V454" s="16">
        <v>0</v>
      </c>
      <c r="W454" s="16">
        <v>0</v>
      </c>
      <c r="X454" s="16">
        <v>1167.52</v>
      </c>
      <c r="Y454" s="16">
        <v>11000</v>
      </c>
      <c r="Z454" s="16">
        <v>259.17</v>
      </c>
      <c r="AA454" s="16">
        <v>759.33</v>
      </c>
      <c r="AB454" s="16">
        <v>1016.18</v>
      </c>
      <c r="AC454" s="16">
        <v>296.2</v>
      </c>
      <c r="AD454" s="16">
        <v>243.36</v>
      </c>
      <c r="AE454" s="16">
        <v>888.59</v>
      </c>
      <c r="AF454" s="16">
        <v>2034.68</v>
      </c>
      <c r="AG454" s="16">
        <v>740.5</v>
      </c>
      <c r="AH454" s="16">
        <v>148.1</v>
      </c>
      <c r="AI454" s="16">
        <v>0</v>
      </c>
      <c r="AJ454" s="16">
        <v>0</v>
      </c>
    </row>
    <row r="456" spans="1:36" x14ac:dyDescent="0.2">
      <c r="A456" s="12" t="s">
        <v>568</v>
      </c>
    </row>
    <row r="457" spans="1:36" x14ac:dyDescent="0.2">
      <c r="A457" s="2" t="s">
        <v>569</v>
      </c>
      <c r="B457" s="1" t="s">
        <v>570</v>
      </c>
      <c r="C457" s="1">
        <v>3000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3000</v>
      </c>
      <c r="K457" s="1">
        <v>0</v>
      </c>
      <c r="L457" s="1">
        <v>0</v>
      </c>
      <c r="M457" s="1">
        <v>0</v>
      </c>
      <c r="N457" s="1">
        <v>-145.38</v>
      </c>
      <c r="O457" s="1">
        <v>0</v>
      </c>
      <c r="P457" s="1">
        <v>175.51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3000</v>
      </c>
      <c r="Z457" s="1">
        <v>76</v>
      </c>
      <c r="AA457" s="1">
        <v>136.80000000000001</v>
      </c>
      <c r="AB457" s="1">
        <v>430.37</v>
      </c>
      <c r="AC457" s="1">
        <v>64</v>
      </c>
      <c r="AD457" s="1">
        <v>60</v>
      </c>
      <c r="AE457" s="1">
        <v>192</v>
      </c>
      <c r="AF457" s="1">
        <v>643.16999999999996</v>
      </c>
      <c r="AG457" s="1">
        <v>160</v>
      </c>
      <c r="AH457" s="1">
        <v>32</v>
      </c>
      <c r="AI457" s="1">
        <v>0</v>
      </c>
      <c r="AJ457" s="1">
        <v>0</v>
      </c>
    </row>
    <row r="458" spans="1:36" x14ac:dyDescent="0.2">
      <c r="A458" s="2" t="s">
        <v>571</v>
      </c>
      <c r="B458" s="1" t="s">
        <v>572</v>
      </c>
      <c r="C458" s="1">
        <v>4312.7700000000004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4312.7700000000004</v>
      </c>
      <c r="K458" s="1">
        <v>28.75</v>
      </c>
      <c r="L458" s="1">
        <v>51.75</v>
      </c>
      <c r="M458" s="1">
        <v>28.75</v>
      </c>
      <c r="N458" s="1">
        <v>0</v>
      </c>
      <c r="O458" s="1">
        <v>0</v>
      </c>
      <c r="P458" s="1">
        <v>312.77</v>
      </c>
      <c r="Q458" s="1">
        <v>312.77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312.77</v>
      </c>
      <c r="Y458" s="1">
        <v>4000</v>
      </c>
      <c r="Z458" s="1">
        <v>80.510000000000005</v>
      </c>
      <c r="AA458" s="1">
        <v>211.06</v>
      </c>
      <c r="AB458" s="1">
        <v>434.87</v>
      </c>
      <c r="AC458" s="1">
        <v>92.01</v>
      </c>
      <c r="AD458" s="1">
        <v>86.26</v>
      </c>
      <c r="AE458" s="1">
        <v>276.02</v>
      </c>
      <c r="AF458" s="1">
        <v>726.44</v>
      </c>
      <c r="AG458" s="1">
        <v>230.01</v>
      </c>
      <c r="AH458" s="1">
        <v>46</v>
      </c>
      <c r="AI458" s="1">
        <v>0</v>
      </c>
      <c r="AJ458" s="1">
        <v>0</v>
      </c>
    </row>
    <row r="459" spans="1:36" s="5" customFormat="1" x14ac:dyDescent="0.2">
      <c r="A459" s="15" t="s">
        <v>45</v>
      </c>
      <c r="C459" s="5" t="s">
        <v>46</v>
      </c>
      <c r="D459" s="5" t="s">
        <v>46</v>
      </c>
      <c r="E459" s="5" t="s">
        <v>46</v>
      </c>
      <c r="F459" s="5" t="s">
        <v>46</v>
      </c>
      <c r="G459" s="5" t="s">
        <v>46</v>
      </c>
      <c r="H459" s="5" t="s">
        <v>46</v>
      </c>
      <c r="I459" s="5" t="s">
        <v>46</v>
      </c>
      <c r="J459" s="5" t="s">
        <v>46</v>
      </c>
      <c r="K459" s="5" t="s">
        <v>46</v>
      </c>
      <c r="L459" s="5" t="s">
        <v>46</v>
      </c>
      <c r="M459" s="5" t="s">
        <v>46</v>
      </c>
      <c r="N459" s="5" t="s">
        <v>46</v>
      </c>
      <c r="O459" s="5" t="s">
        <v>46</v>
      </c>
      <c r="P459" s="5" t="s">
        <v>46</v>
      </c>
      <c r="Q459" s="5" t="s">
        <v>46</v>
      </c>
      <c r="R459" s="5" t="s">
        <v>46</v>
      </c>
      <c r="S459" s="5" t="s">
        <v>46</v>
      </c>
      <c r="T459" s="5" t="s">
        <v>46</v>
      </c>
      <c r="U459" s="5" t="s">
        <v>46</v>
      </c>
      <c r="V459" s="5" t="s">
        <v>46</v>
      </c>
      <c r="W459" s="5" t="s">
        <v>46</v>
      </c>
      <c r="X459" s="5" t="s">
        <v>46</v>
      </c>
      <c r="Y459" s="5" t="s">
        <v>46</v>
      </c>
      <c r="Z459" s="5" t="s">
        <v>46</v>
      </c>
      <c r="AA459" s="5" t="s">
        <v>46</v>
      </c>
      <c r="AB459" s="5" t="s">
        <v>46</v>
      </c>
      <c r="AC459" s="5" t="s">
        <v>46</v>
      </c>
      <c r="AD459" s="5" t="s">
        <v>46</v>
      </c>
      <c r="AE459" s="5" t="s">
        <v>46</v>
      </c>
      <c r="AF459" s="5" t="s">
        <v>46</v>
      </c>
      <c r="AG459" s="5" t="s">
        <v>46</v>
      </c>
      <c r="AH459" s="5" t="s">
        <v>46</v>
      </c>
      <c r="AI459" s="5" t="s">
        <v>46</v>
      </c>
      <c r="AJ459" s="5" t="s">
        <v>46</v>
      </c>
    </row>
    <row r="460" spans="1:36" x14ac:dyDescent="0.2">
      <c r="C460" s="16">
        <v>7312.77</v>
      </c>
      <c r="D460" s="16">
        <v>0</v>
      </c>
      <c r="E460" s="16">
        <v>0</v>
      </c>
      <c r="F460" s="16">
        <v>0</v>
      </c>
      <c r="G460" s="16">
        <v>0</v>
      </c>
      <c r="H460" s="16">
        <v>0</v>
      </c>
      <c r="I460" s="16">
        <v>0</v>
      </c>
      <c r="J460" s="16">
        <v>7312.77</v>
      </c>
      <c r="K460" s="16">
        <v>28.75</v>
      </c>
      <c r="L460" s="16">
        <v>51.75</v>
      </c>
      <c r="M460" s="16">
        <v>28.75</v>
      </c>
      <c r="N460" s="16">
        <v>-145.38</v>
      </c>
      <c r="O460" s="16">
        <v>0</v>
      </c>
      <c r="P460" s="16">
        <v>488.28</v>
      </c>
      <c r="Q460" s="16">
        <v>312.77</v>
      </c>
      <c r="R460" s="16">
        <v>0</v>
      </c>
      <c r="S460" s="16">
        <v>0</v>
      </c>
      <c r="T460" s="16">
        <v>0</v>
      </c>
      <c r="U460" s="16">
        <v>0</v>
      </c>
      <c r="V460" s="16">
        <v>0</v>
      </c>
      <c r="W460" s="16">
        <v>0</v>
      </c>
      <c r="X460" s="16">
        <v>312.77</v>
      </c>
      <c r="Y460" s="16">
        <v>7000</v>
      </c>
      <c r="Z460" s="16">
        <v>156.51</v>
      </c>
      <c r="AA460" s="16">
        <v>347.86</v>
      </c>
      <c r="AB460" s="16">
        <v>865.24</v>
      </c>
      <c r="AC460" s="16">
        <v>156.01</v>
      </c>
      <c r="AD460" s="16">
        <v>146.26</v>
      </c>
      <c r="AE460" s="16">
        <v>468.02</v>
      </c>
      <c r="AF460" s="16">
        <v>1369.61</v>
      </c>
      <c r="AG460" s="16">
        <v>390.01</v>
      </c>
      <c r="AH460" s="16">
        <v>78</v>
      </c>
      <c r="AI460" s="16">
        <v>0</v>
      </c>
      <c r="AJ460" s="16">
        <v>0</v>
      </c>
    </row>
    <row r="462" spans="1:36" x14ac:dyDescent="0.2">
      <c r="A462" s="12" t="s">
        <v>573</v>
      </c>
    </row>
    <row r="463" spans="1:36" x14ac:dyDescent="0.2">
      <c r="A463" s="2" t="s">
        <v>574</v>
      </c>
      <c r="B463" s="1" t="s">
        <v>575</v>
      </c>
      <c r="C463" s="1">
        <v>7236.67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7236.67</v>
      </c>
      <c r="K463" s="1">
        <v>55.05</v>
      </c>
      <c r="L463" s="1">
        <v>99.09</v>
      </c>
      <c r="M463" s="1">
        <v>69.44</v>
      </c>
      <c r="N463" s="1">
        <v>0</v>
      </c>
      <c r="O463" s="1">
        <v>0</v>
      </c>
      <c r="P463" s="1">
        <v>736.67</v>
      </c>
      <c r="Q463" s="1">
        <v>736.67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736.67</v>
      </c>
      <c r="Y463" s="1">
        <v>6500</v>
      </c>
      <c r="Z463" s="1">
        <v>154.13999999999999</v>
      </c>
      <c r="AA463" s="1">
        <v>469.57</v>
      </c>
      <c r="AB463" s="1">
        <v>548.09</v>
      </c>
      <c r="AC463" s="1">
        <v>176.17</v>
      </c>
      <c r="AD463" s="1">
        <v>144.72999999999999</v>
      </c>
      <c r="AE463" s="1">
        <v>528.5</v>
      </c>
      <c r="AF463" s="1">
        <v>1171.8</v>
      </c>
      <c r="AG463" s="1">
        <v>440.41</v>
      </c>
      <c r="AH463" s="1">
        <v>88.08</v>
      </c>
      <c r="AI463" s="1">
        <v>0</v>
      </c>
      <c r="AJ463" s="1">
        <v>0</v>
      </c>
    </row>
    <row r="464" spans="1:36" x14ac:dyDescent="0.2">
      <c r="A464" s="2" t="s">
        <v>576</v>
      </c>
      <c r="B464" s="1" t="s">
        <v>577</v>
      </c>
      <c r="C464" s="1">
        <v>3300</v>
      </c>
      <c r="D464" s="1">
        <v>0</v>
      </c>
      <c r="E464" s="1">
        <v>0</v>
      </c>
      <c r="F464" s="1">
        <v>0</v>
      </c>
      <c r="G464" s="1">
        <v>0</v>
      </c>
      <c r="H464" s="1">
        <v>0</v>
      </c>
      <c r="I464" s="1">
        <v>0</v>
      </c>
      <c r="J464" s="1">
        <v>3300</v>
      </c>
      <c r="K464" s="1">
        <v>0</v>
      </c>
      <c r="L464" s="1">
        <v>0</v>
      </c>
      <c r="M464" s="1">
        <v>0</v>
      </c>
      <c r="N464" s="1">
        <v>-125.1</v>
      </c>
      <c r="O464" s="1">
        <v>0</v>
      </c>
      <c r="P464" s="1">
        <v>202.58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3300</v>
      </c>
      <c r="Z464" s="1">
        <v>95.4</v>
      </c>
      <c r="AA464" s="1">
        <v>220.03</v>
      </c>
      <c r="AB464" s="1">
        <v>449.77</v>
      </c>
      <c r="AC464" s="1">
        <v>80.33</v>
      </c>
      <c r="AD464" s="1">
        <v>66</v>
      </c>
      <c r="AE464" s="1">
        <v>241</v>
      </c>
      <c r="AF464" s="1">
        <v>765.2</v>
      </c>
      <c r="AG464" s="1">
        <v>200.83</v>
      </c>
      <c r="AH464" s="1">
        <v>40.17</v>
      </c>
      <c r="AI464" s="1">
        <v>0</v>
      </c>
      <c r="AJ464" s="1">
        <v>0</v>
      </c>
    </row>
    <row r="465" spans="1:36" x14ac:dyDescent="0.2">
      <c r="A465" s="2" t="s">
        <v>578</v>
      </c>
      <c r="B465" s="1" t="s">
        <v>579</v>
      </c>
      <c r="C465" s="1">
        <v>3151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  <c r="J465" s="1">
        <v>3151</v>
      </c>
      <c r="K465" s="1">
        <v>0</v>
      </c>
      <c r="L465" s="1">
        <v>0</v>
      </c>
      <c r="M465" s="1">
        <v>0</v>
      </c>
      <c r="N465" s="1">
        <v>-125.1</v>
      </c>
      <c r="O465" s="1">
        <v>0</v>
      </c>
      <c r="P465" s="1">
        <v>186.37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3151</v>
      </c>
      <c r="Z465" s="1">
        <v>91.09</v>
      </c>
      <c r="AA465" s="1">
        <v>163.96</v>
      </c>
      <c r="AB465" s="1">
        <v>445.46</v>
      </c>
      <c r="AC465" s="1">
        <v>76.709999999999994</v>
      </c>
      <c r="AD465" s="1">
        <v>63.02</v>
      </c>
      <c r="AE465" s="1">
        <v>230.12</v>
      </c>
      <c r="AF465" s="1">
        <v>700.51</v>
      </c>
      <c r="AG465" s="1">
        <v>191.76</v>
      </c>
      <c r="AH465" s="1">
        <v>38.35</v>
      </c>
      <c r="AI465" s="1">
        <v>0</v>
      </c>
      <c r="AJ465" s="1">
        <v>0</v>
      </c>
    </row>
    <row r="466" spans="1:36" s="5" customFormat="1" x14ac:dyDescent="0.2">
      <c r="A466" s="15" t="s">
        <v>45</v>
      </c>
      <c r="C466" s="5" t="s">
        <v>46</v>
      </c>
      <c r="D466" s="5" t="s">
        <v>46</v>
      </c>
      <c r="E466" s="5" t="s">
        <v>46</v>
      </c>
      <c r="F466" s="5" t="s">
        <v>46</v>
      </c>
      <c r="G466" s="5" t="s">
        <v>46</v>
      </c>
      <c r="H466" s="5" t="s">
        <v>46</v>
      </c>
      <c r="I466" s="5" t="s">
        <v>46</v>
      </c>
      <c r="J466" s="5" t="s">
        <v>46</v>
      </c>
      <c r="K466" s="5" t="s">
        <v>46</v>
      </c>
      <c r="L466" s="5" t="s">
        <v>46</v>
      </c>
      <c r="M466" s="5" t="s">
        <v>46</v>
      </c>
      <c r="N466" s="5" t="s">
        <v>46</v>
      </c>
      <c r="O466" s="5" t="s">
        <v>46</v>
      </c>
      <c r="P466" s="5" t="s">
        <v>46</v>
      </c>
      <c r="Q466" s="5" t="s">
        <v>46</v>
      </c>
      <c r="R466" s="5" t="s">
        <v>46</v>
      </c>
      <c r="S466" s="5" t="s">
        <v>46</v>
      </c>
      <c r="T466" s="5" t="s">
        <v>46</v>
      </c>
      <c r="U466" s="5" t="s">
        <v>46</v>
      </c>
      <c r="V466" s="5" t="s">
        <v>46</v>
      </c>
      <c r="W466" s="5" t="s">
        <v>46</v>
      </c>
      <c r="X466" s="5" t="s">
        <v>46</v>
      </c>
      <c r="Y466" s="5" t="s">
        <v>46</v>
      </c>
      <c r="Z466" s="5" t="s">
        <v>46</v>
      </c>
      <c r="AA466" s="5" t="s">
        <v>46</v>
      </c>
      <c r="AB466" s="5" t="s">
        <v>46</v>
      </c>
      <c r="AC466" s="5" t="s">
        <v>46</v>
      </c>
      <c r="AD466" s="5" t="s">
        <v>46</v>
      </c>
      <c r="AE466" s="5" t="s">
        <v>46</v>
      </c>
      <c r="AF466" s="5" t="s">
        <v>46</v>
      </c>
      <c r="AG466" s="5" t="s">
        <v>46</v>
      </c>
      <c r="AH466" s="5" t="s">
        <v>46</v>
      </c>
      <c r="AI466" s="5" t="s">
        <v>46</v>
      </c>
      <c r="AJ466" s="5" t="s">
        <v>46</v>
      </c>
    </row>
    <row r="467" spans="1:36" x14ac:dyDescent="0.2">
      <c r="C467" s="16">
        <v>13687.67</v>
      </c>
      <c r="D467" s="16">
        <v>0</v>
      </c>
      <c r="E467" s="16">
        <v>0</v>
      </c>
      <c r="F467" s="16">
        <v>0</v>
      </c>
      <c r="G467" s="16">
        <v>0</v>
      </c>
      <c r="H467" s="16">
        <v>0</v>
      </c>
      <c r="I467" s="16">
        <v>0</v>
      </c>
      <c r="J467" s="16">
        <v>13687.67</v>
      </c>
      <c r="K467" s="16">
        <v>55.05</v>
      </c>
      <c r="L467" s="16">
        <v>99.09</v>
      </c>
      <c r="M467" s="16">
        <v>69.44</v>
      </c>
      <c r="N467" s="16">
        <v>-250.2</v>
      </c>
      <c r="O467" s="16">
        <v>0</v>
      </c>
      <c r="P467" s="16">
        <v>1125.6199999999999</v>
      </c>
      <c r="Q467" s="16">
        <v>736.67</v>
      </c>
      <c r="R467" s="16">
        <v>0</v>
      </c>
      <c r="S467" s="16">
        <v>0</v>
      </c>
      <c r="T467" s="16">
        <v>0</v>
      </c>
      <c r="U467" s="16">
        <v>0</v>
      </c>
      <c r="V467" s="16">
        <v>0</v>
      </c>
      <c r="W467" s="16">
        <v>0</v>
      </c>
      <c r="X467" s="16">
        <v>736.67</v>
      </c>
      <c r="Y467" s="16">
        <v>12951</v>
      </c>
      <c r="Z467" s="16">
        <v>340.63</v>
      </c>
      <c r="AA467" s="16">
        <v>853.56</v>
      </c>
      <c r="AB467" s="16">
        <v>1443.32</v>
      </c>
      <c r="AC467" s="16">
        <v>333.21</v>
      </c>
      <c r="AD467" s="16">
        <v>273.75</v>
      </c>
      <c r="AE467" s="16">
        <v>999.62</v>
      </c>
      <c r="AF467" s="16">
        <v>2637.51</v>
      </c>
      <c r="AG467" s="16">
        <v>833</v>
      </c>
      <c r="AH467" s="16">
        <v>166.6</v>
      </c>
      <c r="AI467" s="16">
        <v>0</v>
      </c>
      <c r="AJ467" s="16">
        <v>0</v>
      </c>
    </row>
    <row r="469" spans="1:36" s="5" customFormat="1" x14ac:dyDescent="0.2">
      <c r="A469" s="14"/>
      <c r="C469" s="5" t="s">
        <v>580</v>
      </c>
      <c r="D469" s="5" t="s">
        <v>580</v>
      </c>
      <c r="E469" s="5" t="s">
        <v>580</v>
      </c>
      <c r="F469" s="5" t="s">
        <v>580</v>
      </c>
      <c r="G469" s="5" t="s">
        <v>580</v>
      </c>
      <c r="H469" s="5" t="s">
        <v>580</v>
      </c>
      <c r="I469" s="5" t="s">
        <v>580</v>
      </c>
      <c r="J469" s="5" t="s">
        <v>580</v>
      </c>
      <c r="K469" s="5" t="s">
        <v>580</v>
      </c>
      <c r="L469" s="5" t="s">
        <v>580</v>
      </c>
      <c r="M469" s="5" t="s">
        <v>580</v>
      </c>
      <c r="N469" s="5" t="s">
        <v>580</v>
      </c>
      <c r="O469" s="5" t="s">
        <v>580</v>
      </c>
      <c r="P469" s="5" t="s">
        <v>580</v>
      </c>
      <c r="Q469" s="5" t="s">
        <v>580</v>
      </c>
      <c r="R469" s="5" t="s">
        <v>580</v>
      </c>
      <c r="S469" s="5" t="s">
        <v>580</v>
      </c>
      <c r="T469" s="5" t="s">
        <v>580</v>
      </c>
      <c r="U469" s="5" t="s">
        <v>580</v>
      </c>
      <c r="V469" s="5" t="s">
        <v>580</v>
      </c>
      <c r="W469" s="5" t="s">
        <v>580</v>
      </c>
      <c r="X469" s="5" t="s">
        <v>580</v>
      </c>
      <c r="Y469" s="5" t="s">
        <v>580</v>
      </c>
      <c r="Z469" s="5" t="s">
        <v>580</v>
      </c>
      <c r="AA469" s="5" t="s">
        <v>580</v>
      </c>
      <c r="AB469" s="5" t="s">
        <v>580</v>
      </c>
      <c r="AC469" s="5" t="s">
        <v>580</v>
      </c>
      <c r="AD469" s="5" t="s">
        <v>580</v>
      </c>
      <c r="AE469" s="5" t="s">
        <v>580</v>
      </c>
      <c r="AF469" s="5" t="s">
        <v>580</v>
      </c>
      <c r="AG469" s="5" t="s">
        <v>580</v>
      </c>
      <c r="AH469" s="5" t="s">
        <v>580</v>
      </c>
      <c r="AI469" s="5" t="s">
        <v>580</v>
      </c>
      <c r="AJ469" s="5" t="s">
        <v>580</v>
      </c>
    </row>
    <row r="470" spans="1:36" x14ac:dyDescent="0.2">
      <c r="A470" s="15" t="s">
        <v>581</v>
      </c>
      <c r="B470" s="1" t="s">
        <v>582</v>
      </c>
      <c r="C470" s="16">
        <v>1091812.5900000001</v>
      </c>
      <c r="D470" s="16">
        <v>0</v>
      </c>
      <c r="E470" s="16">
        <v>0</v>
      </c>
      <c r="F470" s="16">
        <v>0</v>
      </c>
      <c r="G470" s="16">
        <v>0</v>
      </c>
      <c r="H470" s="16">
        <v>0</v>
      </c>
      <c r="I470" s="16">
        <v>0</v>
      </c>
      <c r="J470" s="16">
        <v>1091812.5900000001</v>
      </c>
      <c r="K470" s="16">
        <v>4756.63</v>
      </c>
      <c r="L470" s="16">
        <v>8562</v>
      </c>
      <c r="M470" s="16">
        <v>5621.27</v>
      </c>
      <c r="N470" s="16">
        <v>-18455.900000000001</v>
      </c>
      <c r="O470" s="16">
        <v>-3636.09</v>
      </c>
      <c r="P470" s="16">
        <v>91866.37</v>
      </c>
      <c r="Q470" s="16">
        <v>72784.210000000006</v>
      </c>
      <c r="R470" s="16">
        <v>0</v>
      </c>
      <c r="S470" s="16">
        <v>0</v>
      </c>
      <c r="T470" s="16">
        <v>-0.13</v>
      </c>
      <c r="U470" s="16">
        <v>0</v>
      </c>
      <c r="V470" s="16">
        <v>0</v>
      </c>
      <c r="W470" s="16">
        <v>0</v>
      </c>
      <c r="X470" s="16">
        <v>69147.990000000005</v>
      </c>
      <c r="Y470" s="16">
        <v>1022664.6</v>
      </c>
      <c r="Z470" s="16">
        <v>19960.22</v>
      </c>
      <c r="AA470" s="16">
        <v>50586.91</v>
      </c>
      <c r="AB470" s="16">
        <v>93211.85</v>
      </c>
      <c r="AC470" s="16">
        <v>20814.3</v>
      </c>
      <c r="AD470" s="16">
        <v>18185.150000000001</v>
      </c>
      <c r="AE470" s="16">
        <v>62442.77</v>
      </c>
      <c r="AF470" s="16">
        <v>186553.12</v>
      </c>
      <c r="AG470" s="16">
        <v>52035.71</v>
      </c>
      <c r="AH470" s="16">
        <v>10407.129999999999</v>
      </c>
      <c r="AI470" s="16">
        <v>0</v>
      </c>
      <c r="AJ470" s="16">
        <v>0</v>
      </c>
    </row>
    <row r="472" spans="1:36" x14ac:dyDescent="0.2">
      <c r="C472" s="1" t="s">
        <v>582</v>
      </c>
      <c r="D472" s="1" t="s">
        <v>582</v>
      </c>
      <c r="E472" s="1" t="s">
        <v>582</v>
      </c>
      <c r="F472" s="1" t="s">
        <v>582</v>
      </c>
      <c r="G472" s="1" t="s">
        <v>582</v>
      </c>
      <c r="H472" s="1" t="s">
        <v>582</v>
      </c>
      <c r="I472" s="1" t="s">
        <v>582</v>
      </c>
      <c r="J472" s="1" t="s">
        <v>582</v>
      </c>
      <c r="K472" s="1" t="s">
        <v>582</v>
      </c>
      <c r="L472" s="1" t="s">
        <v>582</v>
      </c>
      <c r="M472" s="1" t="s">
        <v>582</v>
      </c>
      <c r="N472" s="1" t="s">
        <v>582</v>
      </c>
      <c r="O472" s="1" t="s">
        <v>582</v>
      </c>
      <c r="P472" s="1" t="s">
        <v>582</v>
      </c>
      <c r="Q472" s="1" t="s">
        <v>582</v>
      </c>
      <c r="R472" s="1" t="s">
        <v>582</v>
      </c>
      <c r="S472" s="1" t="s">
        <v>582</v>
      </c>
      <c r="T472" s="1" t="s">
        <v>582</v>
      </c>
      <c r="U472" s="1" t="s">
        <v>582</v>
      </c>
      <c r="V472" s="1" t="s">
        <v>582</v>
      </c>
      <c r="W472" s="1" t="s">
        <v>582</v>
      </c>
      <c r="X472" s="1" t="s">
        <v>582</v>
      </c>
      <c r="Y472" s="1" t="s">
        <v>582</v>
      </c>
      <c r="Z472" s="1" t="s">
        <v>582</v>
      </c>
      <c r="AA472" s="1" t="s">
        <v>582</v>
      </c>
      <c r="AB472" s="1" t="s">
        <v>582</v>
      </c>
      <c r="AC472" s="1" t="s">
        <v>582</v>
      </c>
      <c r="AD472" s="1" t="s">
        <v>582</v>
      </c>
      <c r="AE472" s="1" t="s">
        <v>582</v>
      </c>
      <c r="AF472" s="1" t="s">
        <v>582</v>
      </c>
      <c r="AG472" s="1" t="s">
        <v>582</v>
      </c>
      <c r="AH472" s="1" t="s">
        <v>582</v>
      </c>
      <c r="AI472" s="1" t="s">
        <v>582</v>
      </c>
    </row>
    <row r="473" spans="1:36" x14ac:dyDescent="0.2">
      <c r="A473" s="2" t="s">
        <v>582</v>
      </c>
      <c r="B473" s="1" t="s">
        <v>582</v>
      </c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  <c r="AC473" s="16"/>
      <c r="AD473" s="16"/>
      <c r="AE473" s="16"/>
      <c r="AF473" s="16"/>
      <c r="AG473" s="16"/>
      <c r="AH473" s="16"/>
      <c r="AI473" s="16"/>
      <c r="AJ473" s="16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EQUIPO TESO</cp:lastModifiedBy>
  <dcterms:created xsi:type="dcterms:W3CDTF">2025-04-22T19:43:50Z</dcterms:created>
  <dcterms:modified xsi:type="dcterms:W3CDTF">2025-04-29T20:54:03Z</dcterms:modified>
</cp:coreProperties>
</file>