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096A260E-8292-41A3-8140-FB92CF75CEC3}" xr6:coauthVersionLast="47" xr6:coauthVersionMax="47" xr10:uidLastSave="{00000000-0000-0000-0000-000000000000}"/>
  <bookViews>
    <workbookView xWindow="28680" yWindow="-120" windowWidth="29040" windowHeight="15840" xr2:uid="{39FAE15D-04F6-4137-B10F-24AF3E6D92B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<sst xmlns="http://schemas.openxmlformats.org/spreadsheetml/2006/main" count="2737" uniqueCount="655">
  <si>
    <t>CONTPAQ i</t>
  </si>
  <si>
    <t xml:space="preserve">      NÓMINAS</t>
  </si>
  <si>
    <t>MUNICIPIO DE SAN GABRIEL JALISCO</t>
  </si>
  <si>
    <t>Lista de Raya (forma tabular)</t>
  </si>
  <si>
    <t>Periodo 2 al 2 Quincenal del 16/01/2024 al 31/01/2024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</si>
  <si>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</si>
  <si>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</si>
  <si>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</si>
  <si>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</si>
  <si>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</si>
  <si>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</si>
  <si>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</si>
  <si>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</si>
  <si>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</si>
  <si>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</si>
  <si>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</si>
  <si>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</si>
  <si>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</si>
  <si>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</si>
  <si>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</si>
  <si>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</si>
  <si>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</si>
  <si>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</si>
  <si>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</si>
  <si>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</si>
  <si>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</si>
  <si>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</si>
  <si>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</si>
  <si>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</si>
  <si>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</si>
  <si>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</si>
  <si>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</si>
  <si>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</si>
  <si>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</si>
  <si>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</si>
  <si>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</si>
  <si>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</si>
  <si>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</si>
  <si>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</si>
  <si>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</si>
  <si>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</si>
  <si>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</si>
  <si>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</si>
  <si>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</si>
  <si>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</si>
  <si>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</si>
  <si>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</si>
  <si>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</si>
  <si>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</si>
  <si>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</si>
  <si>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</si>
  <si>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</si>
  <si>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</si>
  <si>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</si>
  <si>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</si>
  <si>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</si>
  <si>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</si>
  <si>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</si>
  <si>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</si>
  <si>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</si>
  <si>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</si>
  <si>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</si>
  <si>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</si>
  <si>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</si>
  <si>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</si>
  <si>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</si>
  <si>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</si>
  <si>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</si>
  <si>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</si>
  <si>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</si>
  <si>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</si>
  <si>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</si>
  <si>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</si>
  <si>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</si>
  <si>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</si>
  <si>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</si>
  <si>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</si>
  <si>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</si>
  <si>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</si>
  <si>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</si>
  <si>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</si>
  <si>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</si>
  <si>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</si>
  <si>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</si>
  <si>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</si>
  <si>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</si>
  <si>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</si>
  <si>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</si>
  <si>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</si>
  <si>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</si>
  <si>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</si>
  <si>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</si>
  <si>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</si>
  <si>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</si>
  <si>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</si>
  <si>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</si>
  <si>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</si>
  <si>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</si>
  <si>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</si>
  <si>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</si>
  <si>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</si>
  <si>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</si>
  <si>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</si>
  <si>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</si>
  <si>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</si>
  <si>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</si>
  <si>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</si>
  <si>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</si>
  <si>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</si>
  <si>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</si>
  <si>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</si>
  <si>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</si>
  <si>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</si>
  <si>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</si>
  <si>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</si>
  <si>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</si>
  <si>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</si>
  <si>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</si>
  <si>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</si>
  <si>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</si>
  <si>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</si>
  <si>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</si>
  <si>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</si>
  <si>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</si>
  <si>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</si>
  <si>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</si>
  <si>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</si>
  <si>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</si>
  <si>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</si>
  <si>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</si>
  <si>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</si>
  <si>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</si>
  <si>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</si>
  <si>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</si>
  <si>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</si>
  <si>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</si>
  <si>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</si>
  <si>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</si>
  <si>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</si>
  <si>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</si>
  <si>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</si>
  <si>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</si>
  <si>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</si>
  <si>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</si>
  <si>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</si>
  <si>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</si>
  <si>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</si>
  <si>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</si>
  <si>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</si>
  <si>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</si>
  <si>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</si>
  <si>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</si>
  <si>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</si>
  <si>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</si>
  <si>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</si>
  <si>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</si>
  <si>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</si>
  <si>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</si>
  <si>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</si>
  <si>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</si>
  <si>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</si>
  <si>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</si>
  <si>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</si>
  <si>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</si>
  <si>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</si>
  <si>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</si>
  <si>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</si>
  <si>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</si>
  <si>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</si>
  <si>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</si>
  <si>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</si>
  <si>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</si>
  <si>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</si>
  <si>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</si>
  <si>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</si>
  <si>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</si>
  <si>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</si>
  <si>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</si>
  <si>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</si>
  <si>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</si>
  <si>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</si>
  <si>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</si>
  <si>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</si>
  <si>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00521</t>
  </si>
  <si>
    <t>GONZALEZ LOPEZ ARACELI</t>
  </si>
  <si>
    <t>00528</t>
  </si>
  <si>
    <t>GARCIA SANTANA ANTONIO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</si>
  <si>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</si>
  <si>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</si>
  <si>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</si>
  <si>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</si>
  <si>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</si>
  <si>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</si>
  <si>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</si>
  <si>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</si>
  <si>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</si>
  <si>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</si>
  <si>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</si>
  <si>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</si>
  <si>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</si>
  <si>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</si>
  <si>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</si>
  <si>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</si>
  <si>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</si>
  <si>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</si>
  <si>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</si>
  <si>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</si>
  <si>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</si>
  <si>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</si>
  <si>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</si>
  <si>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</si>
  <si>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</si>
  <si>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</si>
  <si>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</si>
  <si>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</si>
  <si>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</si>
  <si>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</si>
  <si>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</si>
  <si>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</si>
  <si>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</si>
  <si>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</si>
  <si>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</si>
  <si>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</si>
  <si>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</si>
  <si>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</si>
  <si>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</si>
  <si>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</si>
  <si>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</si>
  <si>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</si>
  <si>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</si>
  <si>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</si>
  <si>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</si>
  <si>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</si>
  <si>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</si>
  <si>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</si>
  <si>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</si>
  <si>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</si>
  <si>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</si>
  <si>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</si>
  <si>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</si>
  <si>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</si>
  <si>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</si>
  <si>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</si>
  <si>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</si>
  <si>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</si>
  <si>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</si>
  <si>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</si>
  <si>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</si>
  <si>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</si>
  <si>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</si>
  <si>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</si>
  <si>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</si>
  <si>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</si>
  <si>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</si>
  <si>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</si>
  <si>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</si>
  <si>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</si>
  <si>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</si>
  <si>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</si>
  <si>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</si>
  <si>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</si>
  <si>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</si>
  <si>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</si>
  <si>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</si>
  <si>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</si>
  <si>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</si>
  <si>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</si>
  <si>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</si>
  <si>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</si>
  <si>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</si>
  <si>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</si>
  <si>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</si>
  <si>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</si>
  <si>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</si>
  <si>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</si>
  <si>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</si>
  <si>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</si>
  <si>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</si>
  <si>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</si>
  <si>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</si>
  <si>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</si>
  <si>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</si>
  <si>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</si>
  <si>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</si>
  <si>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</si>
  <si>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</si>
  <si>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</si>
  <si>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</si>
  <si>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</si>
  <si>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</si>
  <si>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</si>
  <si>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</si>
  <si>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</si>
  <si>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</si>
  <si>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</si>
  <si>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</si>
  <si>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</si>
  <si>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</si>
  <si>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</si>
  <si>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</si>
  <si>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</si>
  <si>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</si>
  <si>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</si>
  <si>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</si>
  <si>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</si>
  <si>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</si>
  <si>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</si>
  <si>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</si>
  <si>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</si>
  <si>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</si>
  <si>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</si>
  <si>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</si>
  <si>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</si>
  <si>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</si>
  <si>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</si>
  <si>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</si>
  <si>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</si>
  <si>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</si>
  <si>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</si>
  <si>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</si>
  <si>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</si>
  <si>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</si>
  <si>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</si>
  <si>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</si>
  <si>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</si>
  <si>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</si>
  <si>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</si>
  <si>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</si>
  <si>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</si>
  <si>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</si>
  <si>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</si>
  <si>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</si>
  <si>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</si>
  <si>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</si>
  <si>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</si>
  <si>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</si>
  <si>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</si>
  <si>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</si>
  <si>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</si>
  <si>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</si>
  <si>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</si>
  <si>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</si>
  <si>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</si>
  <si>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</si>
  <si>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</si>
  <si>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</si>
  <si>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</si>
  <si>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</si>
  <si>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</si>
  <si>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</si>
  <si>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</si>
  <si>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</si>
  <si>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</si>
  <si>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</si>
  <si>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</si>
  <si>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</si>
  <si>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</si>
  <si>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00758</t>
  </si>
  <si>
    <t>VELASCO GONZALEZ LUCINA GUADALUPE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</si>
  <si>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</si>
  <si>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</si>
  <si>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</si>
  <si>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</si>
  <si>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</si>
  <si>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</si>
  <si>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</si>
  <si>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</si>
  <si>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</si>
  <si>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</si>
  <si>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</si>
  <si>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</si>
  <si>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</si>
  <si>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</si>
  <si>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</si>
  <si>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</si>
  <si>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</si>
  <si>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</si>
  <si>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</si>
  <si>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</si>
  <si>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</si>
  <si>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</si>
  <si>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</si>
  <si>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</si>
  <si>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</si>
  <si>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</si>
  <si>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</si>
  <si>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</si>
  <si>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</si>
  <si>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</si>
  <si>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</si>
  <si>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</si>
  <si>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</si>
  <si>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</si>
  <si>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</si>
  <si>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</si>
  <si>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</si>
  <si>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</si>
  <si>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</si>
  <si>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</si>
  <si>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</si>
  <si>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</si>
  <si>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</si>
  <si>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</si>
  <si>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</si>
  <si>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</si>
  <si>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</si>
  <si>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</si>
  <si>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</si>
  <si>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</si>
  <si>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</si>
  <si>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</si>
  <si>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</si>
  <si>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</si>
  <si>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</si>
  <si>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</si>
  <si>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</si>
  <si>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</si>
  <si>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</si>
  <si>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</si>
  <si>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</si>
  <si>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</si>
  <si>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</si>
  <si>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</si>
  <si>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</si>
  <si>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</si>
  <si>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</si>
  <si>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</si>
  <si>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</si>
  <si>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</si>
  <si>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</si>
  <si>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</si>
  <si>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</si>
  <si>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</si>
  <si>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</si>
  <si>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</si>
  <si>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</si>
  <si>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</si>
  <si>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</si>
  <si>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</si>
  <si>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</si>
  <si>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</si>
  <si>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</si>
  <si>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</si>
  <si>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</si>
  <si>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</si>
  <si>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</si>
  <si>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</si>
  <si>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</si>
  <si>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</si>
  <si>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</si>
  <si>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</si>
  <si>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</si>
  <si>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</si>
  <si>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</si>
  <si>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</si>
  <si>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</si>
  <si>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</si>
  <si>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</si>
  <si>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</si>
  <si>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</si>
  <si>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</si>
  <si>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</si>
  <si>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</si>
  <si>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</si>
  <si>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</si>
  <si>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</si>
  <si>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</si>
  <si>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</si>
  <si>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</si>
  <si>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00231</t>
  </si>
  <si>
    <t>ARREOLA RODRIGUEZ JORGE ARTURO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</si>
  <si>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</si>
  <si>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</si>
  <si>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</si>
  <si>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</si>
  <si>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</si>
  <si>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</si>
  <si>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</si>
  <si>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</si>
  <si>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</si>
  <si>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</si>
  <si>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</si>
  <si>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</si>
  <si>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00751</t>
  </si>
  <si>
    <t>MORALES LOPEZ CESAR JAIR</t>
  </si>
  <si>
    <t>00752</t>
  </si>
  <si>
    <t>RODRIGUEZ SANCHEZ JOSE CARLOS</t>
  </si>
  <si>
    <t>00755</t>
  </si>
  <si>
    <t>REYES GONZALEZ GIOVANY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</si>
  <si>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</si>
  <si>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</si>
  <si>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</si>
  <si>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</si>
  <si>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</si>
  <si>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</si>
  <si>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</si>
  <si>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</si>
  <si>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</si>
  <si>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</si>
  <si>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</si>
  <si>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</si>
  <si>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</si>
  <si>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</si>
  <si>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</si>
  <si>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</si>
  <si>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</si>
  <si>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</si>
  <si>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</si>
  <si>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</si>
  <si>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</si>
  <si>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</si>
  <si>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</si>
  <si>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</si>
  <si>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</si>
  <si>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</si>
  <si>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</si>
  <si>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</si>
  <si>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</si>
  <si>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</si>
  <si>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</si>
  <si>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</si>
  <si>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</si>
  <si>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</si>
  <si>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</si>
  <si>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</si>
  <si>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</si>
  <si>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</si>
  <si>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</si>
  <si>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</si>
  <si>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</si>
  <si>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</si>
  <si>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</si>
  <si>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</si>
  <si>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</si>
  <si>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</si>
  <si>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</si>
  <si>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</si>
  <si>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</si>
  <si>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</si>
  <si>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</si>
  <si>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</si>
  <si>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</si>
  <si>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</si>
  <si>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</si>
  <si>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</si>
  <si>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</si>
  <si>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</si>
  <si>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</si>
  <si>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</si>
  <si>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</si>
  <si>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</si>
  <si>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</si>
  <si>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</si>
  <si>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</si>
  <si>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</si>
  <si>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00763</t>
  </si>
  <si>
    <t>RODRIGUEZ HUERTA DENNISSE</t>
  </si>
  <si>
    <t>00765</t>
  </si>
  <si>
    <t>GUTIERREZ NARANJO ALMA JAZMIN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</si>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</sst>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BDFD-39E2-4DD1-9D0F-7C69369BF3F9}">
  <dimension ref="A1:AJ53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652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653</v>
      </c>
    </row>
    <row r="6" spans="1:36" x14ac:dyDescent="0.2">
      <c r="B6" s="4" t="s">
        <v>654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101.23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630.08000000000004</v>
      </c>
      <c r="AB14" s="1">
        <v>620.67999999999995</v>
      </c>
      <c r="AC14" s="1">
        <v>236.38</v>
      </c>
      <c r="AD14" s="1">
        <v>193.74</v>
      </c>
      <c r="AE14" s="1">
        <v>709.15</v>
      </c>
      <c r="AF14" s="1">
        <v>1457.6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73.87</v>
      </c>
      <c r="L16" s="16">
        <v>132.97</v>
      </c>
      <c r="M16" s="16">
        <v>101.23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206.84</v>
      </c>
      <c r="AA16" s="16">
        <v>630.08000000000004</v>
      </c>
      <c r="AB16" s="16">
        <v>620.67999999999995</v>
      </c>
      <c r="AC16" s="16">
        <v>236.38</v>
      </c>
      <c r="AD16" s="16">
        <v>193.74</v>
      </c>
      <c r="AE16" s="16">
        <v>709.15</v>
      </c>
      <c r="AF16" s="16">
        <v>1457.6</v>
      </c>
      <c r="AG16" s="16">
        <v>590.96</v>
      </c>
      <c r="AH16" s="16">
        <v>118.19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71.75</v>
      </c>
      <c r="AA19" s="1">
        <v>129.15</v>
      </c>
      <c r="AB19" s="1">
        <v>410.36</v>
      </c>
      <c r="AC19" s="1">
        <v>60.42</v>
      </c>
      <c r="AD19" s="1">
        <v>49.64</v>
      </c>
      <c r="AE19" s="1">
        <v>181.27</v>
      </c>
      <c r="AF19" s="1">
        <v>611.26</v>
      </c>
      <c r="AG19" s="1">
        <v>151.05000000000001</v>
      </c>
      <c r="AH19" s="1">
        <v>30.21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71.75</v>
      </c>
      <c r="AA21" s="16">
        <v>129.15</v>
      </c>
      <c r="AB21" s="16">
        <v>410.36</v>
      </c>
      <c r="AC21" s="16">
        <v>60.42</v>
      </c>
      <c r="AD21" s="16">
        <v>49.64</v>
      </c>
      <c r="AE21" s="16">
        <v>181.27</v>
      </c>
      <c r="AF21" s="16">
        <v>611.26</v>
      </c>
      <c r="AG21" s="16">
        <v>151.05000000000001</v>
      </c>
      <c r="AH21" s="16">
        <v>30.21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709.72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709.72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612.59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98.4</v>
      </c>
      <c r="AA30" s="1">
        <v>226.97</v>
      </c>
      <c r="AB30" s="1">
        <v>437.01</v>
      </c>
      <c r="AC30" s="1">
        <v>82.87</v>
      </c>
      <c r="AD30" s="1">
        <v>68</v>
      </c>
      <c r="AE30" s="1">
        <v>248.6</v>
      </c>
      <c r="AF30" s="1">
        <v>762.38</v>
      </c>
      <c r="AG30" s="1">
        <v>207.17</v>
      </c>
      <c r="AH30" s="1">
        <v>41.43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98.4</v>
      </c>
      <c r="AA32" s="16">
        <v>226.97</v>
      </c>
      <c r="AB32" s="16">
        <v>437.01</v>
      </c>
      <c r="AC32" s="16">
        <v>82.87</v>
      </c>
      <c r="AD32" s="16">
        <v>68</v>
      </c>
      <c r="AE32" s="16">
        <v>248.6</v>
      </c>
      <c r="AF32" s="16">
        <v>1374.97</v>
      </c>
      <c r="AG32" s="16">
        <v>207.17</v>
      </c>
      <c r="AH32" s="16">
        <v>41.43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473.02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55.56</v>
      </c>
      <c r="AA36" s="1">
        <v>100.02</v>
      </c>
      <c r="AB36" s="1">
        <v>394.18</v>
      </c>
      <c r="AC36" s="1">
        <v>46.79</v>
      </c>
      <c r="AD36" s="1">
        <v>38.35</v>
      </c>
      <c r="AE36" s="1">
        <v>140.37</v>
      </c>
      <c r="AF36" s="1">
        <v>549.76</v>
      </c>
      <c r="AG36" s="1">
        <v>116.98</v>
      </c>
      <c r="AH36" s="1">
        <v>23.4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394.18</v>
      </c>
      <c r="AC37" s="1">
        <v>46.79</v>
      </c>
      <c r="AD37" s="1">
        <v>38.35</v>
      </c>
      <c r="AE37" s="1">
        <v>140.37</v>
      </c>
      <c r="AF37" s="1">
        <v>549.76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75.67</v>
      </c>
      <c r="AA38" s="1">
        <v>136.19999999999999</v>
      </c>
      <c r="AB38" s="1">
        <v>414.28</v>
      </c>
      <c r="AC38" s="1">
        <v>63.72</v>
      </c>
      <c r="AD38" s="1">
        <v>52.23</v>
      </c>
      <c r="AE38" s="1">
        <v>191.16</v>
      </c>
      <c r="AF38" s="1">
        <v>626.15</v>
      </c>
      <c r="AG38" s="1">
        <v>159.30000000000001</v>
      </c>
      <c r="AH38" s="1">
        <v>31.86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76</v>
      </c>
      <c r="AA39" s="1">
        <v>136.80000000000001</v>
      </c>
      <c r="AB39" s="1">
        <v>414.61</v>
      </c>
      <c r="AC39" s="1">
        <v>64</v>
      </c>
      <c r="AD39" s="1">
        <v>60</v>
      </c>
      <c r="AE39" s="1">
        <v>192</v>
      </c>
      <c r="AF39" s="1">
        <v>627.41</v>
      </c>
      <c r="AG39" s="1">
        <v>160</v>
      </c>
      <c r="AH39" s="1">
        <v>32</v>
      </c>
      <c r="AI39" s="1">
        <v>0</v>
      </c>
      <c r="AJ39" s="1">
        <v>0</v>
      </c>
    </row>
    <row r="40" spans="1:36" s="5" customFormat="1" x14ac:dyDescent="0.2">
      <c r="A40" s="15" t="s">
        <v>45</v>
      </c>
      <c r="C40" s="5" t="s">
        <v>46</v>
      </c>
      <c r="D40" s="5" t="s">
        <v>46</v>
      </c>
      <c r="E40" s="5" t="s">
        <v>46</v>
      </c>
      <c r="F40" s="5" t="s">
        <v>46</v>
      </c>
      <c r="G40" s="5" t="s">
        <v>46</v>
      </c>
      <c r="H40" s="5" t="s">
        <v>46</v>
      </c>
      <c r="I40" s="5" t="s">
        <v>46</v>
      </c>
      <c r="J40" s="5" t="s">
        <v>46</v>
      </c>
      <c r="K40" s="5" t="s">
        <v>46</v>
      </c>
      <c r="L40" s="5" t="s">
        <v>46</v>
      </c>
      <c r="M40" s="5" t="s">
        <v>46</v>
      </c>
      <c r="N40" s="5" t="s">
        <v>46</v>
      </c>
      <c r="O40" s="5" t="s">
        <v>46</v>
      </c>
      <c r="P40" s="5" t="s">
        <v>46</v>
      </c>
      <c r="Q40" s="5" t="s">
        <v>46</v>
      </c>
      <c r="R40" s="5" t="s">
        <v>46</v>
      </c>
      <c r="S40" s="5" t="s">
        <v>46</v>
      </c>
      <c r="T40" s="5" t="s">
        <v>46</v>
      </c>
      <c r="U40" s="5" t="s">
        <v>46</v>
      </c>
      <c r="V40" s="5" t="s">
        <v>46</v>
      </c>
      <c r="W40" s="5" t="s">
        <v>46</v>
      </c>
      <c r="X40" s="5" t="s">
        <v>46</v>
      </c>
      <c r="Y40" s="5" t="s">
        <v>46</v>
      </c>
      <c r="Z40" s="5" t="s">
        <v>46</v>
      </c>
      <c r="AA40" s="5" t="s">
        <v>46</v>
      </c>
      <c r="AB40" s="5" t="s">
        <v>46</v>
      </c>
      <c r="AC40" s="5" t="s">
        <v>46</v>
      </c>
      <c r="AD40" s="5" t="s">
        <v>46</v>
      </c>
      <c r="AE40" s="5" t="s">
        <v>46</v>
      </c>
      <c r="AF40" s="5" t="s">
        <v>46</v>
      </c>
      <c r="AG40" s="5" t="s">
        <v>46</v>
      </c>
      <c r="AH40" s="5" t="s">
        <v>46</v>
      </c>
      <c r="AI40" s="5" t="s">
        <v>46</v>
      </c>
      <c r="AJ40" s="5" t="s">
        <v>46</v>
      </c>
    </row>
    <row r="41" spans="1:36" x14ac:dyDescent="0.2">
      <c r="C41" s="16">
        <v>10664.05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10664.05</v>
      </c>
      <c r="K41" s="16">
        <v>0</v>
      </c>
      <c r="L41" s="16">
        <v>0</v>
      </c>
      <c r="M41" s="16">
        <v>0</v>
      </c>
      <c r="N41" s="16">
        <v>-883.84</v>
      </c>
      <c r="O41" s="16">
        <v>-313.95</v>
      </c>
      <c r="P41" s="16">
        <v>600.04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-313.95</v>
      </c>
      <c r="Y41" s="16">
        <v>10978</v>
      </c>
      <c r="Z41" s="16">
        <v>262.79000000000002</v>
      </c>
      <c r="AA41" s="16">
        <v>473.04</v>
      </c>
      <c r="AB41" s="16">
        <v>1617.25</v>
      </c>
      <c r="AC41" s="16">
        <v>221.3</v>
      </c>
      <c r="AD41" s="16">
        <v>188.93</v>
      </c>
      <c r="AE41" s="16">
        <v>663.9</v>
      </c>
      <c r="AF41" s="16">
        <v>2826.1</v>
      </c>
      <c r="AG41" s="16">
        <v>553.26</v>
      </c>
      <c r="AH41" s="16">
        <v>110.66</v>
      </c>
      <c r="AI41" s="16">
        <v>0</v>
      </c>
      <c r="AJ41" s="16">
        <v>0</v>
      </c>
    </row>
    <row r="43" spans="1:36" x14ac:dyDescent="0.2">
      <c r="A43" s="12" t="s">
        <v>69</v>
      </c>
    </row>
    <row r="44" spans="1:36" x14ac:dyDescent="0.2">
      <c r="A44" s="2" t="s">
        <v>70</v>
      </c>
      <c r="B44" s="1" t="s">
        <v>71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55.12</v>
      </c>
      <c r="L44" s="1">
        <v>99.21</v>
      </c>
      <c r="M44" s="1">
        <v>70.48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154.33000000000001</v>
      </c>
      <c r="AA44" s="1">
        <v>470.13</v>
      </c>
      <c r="AB44" s="1">
        <v>535.16999999999996</v>
      </c>
      <c r="AC44" s="1">
        <v>176.38</v>
      </c>
      <c r="AD44" s="1">
        <v>144.72999999999999</v>
      </c>
      <c r="AE44" s="1">
        <v>529.13</v>
      </c>
      <c r="AF44" s="1">
        <v>1159.6300000000001</v>
      </c>
      <c r="AG44" s="1">
        <v>440.94</v>
      </c>
      <c r="AH44" s="1">
        <v>88.19</v>
      </c>
      <c r="AI44" s="1">
        <v>0</v>
      </c>
      <c r="AJ44" s="1">
        <v>0</v>
      </c>
    </row>
    <row r="45" spans="1:36" x14ac:dyDescent="0.2">
      <c r="A45" s="2" t="s">
        <v>72</v>
      </c>
      <c r="B45" s="1" t="s">
        <v>73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28.54</v>
      </c>
      <c r="L45" s="1">
        <v>51.37</v>
      </c>
      <c r="M45" s="1">
        <v>28.54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79.91</v>
      </c>
      <c r="AA45" s="1">
        <v>209.51</v>
      </c>
      <c r="AB45" s="1">
        <v>418.53</v>
      </c>
      <c r="AC45" s="1">
        <v>91.33</v>
      </c>
      <c r="AD45" s="1">
        <v>75.03</v>
      </c>
      <c r="AE45" s="1">
        <v>273.99</v>
      </c>
      <c r="AF45" s="1">
        <v>707.95</v>
      </c>
      <c r="AG45" s="1">
        <v>228.33</v>
      </c>
      <c r="AH45" s="1">
        <v>45.67</v>
      </c>
      <c r="AI45" s="1">
        <v>0</v>
      </c>
      <c r="AJ45" s="1">
        <v>0</v>
      </c>
    </row>
    <row r="46" spans="1:36" s="5" customFormat="1" x14ac:dyDescent="0.2">
      <c r="A46" s="15" t="s">
        <v>45</v>
      </c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  <c r="N46" s="5" t="s">
        <v>46</v>
      </c>
      <c r="O46" s="5" t="s">
        <v>46</v>
      </c>
      <c r="P46" s="5" t="s">
        <v>46</v>
      </c>
      <c r="Q46" s="5" t="s">
        <v>46</v>
      </c>
      <c r="R46" s="5" t="s">
        <v>46</v>
      </c>
      <c r="S46" s="5" t="s">
        <v>46</v>
      </c>
      <c r="T46" s="5" t="s">
        <v>46</v>
      </c>
      <c r="U46" s="5" t="s">
        <v>46</v>
      </c>
      <c r="V46" s="5" t="s">
        <v>46</v>
      </c>
      <c r="W46" s="5" t="s">
        <v>46</v>
      </c>
      <c r="X46" s="5" t="s">
        <v>46</v>
      </c>
      <c r="Y46" s="5" t="s">
        <v>46</v>
      </c>
      <c r="Z46" s="5" t="s">
        <v>46</v>
      </c>
      <c r="AA46" s="5" t="s">
        <v>46</v>
      </c>
      <c r="AB46" s="5" t="s">
        <v>46</v>
      </c>
      <c r="AC46" s="5" t="s">
        <v>46</v>
      </c>
      <c r="AD46" s="5" t="s">
        <v>46</v>
      </c>
      <c r="AE46" s="5" t="s">
        <v>46</v>
      </c>
      <c r="AF46" s="5" t="s">
        <v>46</v>
      </c>
      <c r="AG46" s="5" t="s">
        <v>46</v>
      </c>
      <c r="AH46" s="5" t="s">
        <v>46</v>
      </c>
      <c r="AI46" s="5" t="s">
        <v>46</v>
      </c>
      <c r="AJ46" s="5" t="s">
        <v>46</v>
      </c>
    </row>
    <row r="47" spans="1:36" x14ac:dyDescent="0.2">
      <c r="C47" s="16">
        <v>10988.39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10988.39</v>
      </c>
      <c r="K47" s="16">
        <v>83.66</v>
      </c>
      <c r="L47" s="16">
        <v>150.58000000000001</v>
      </c>
      <c r="M47" s="16">
        <v>99.02</v>
      </c>
      <c r="N47" s="16">
        <v>0</v>
      </c>
      <c r="O47" s="16">
        <v>0</v>
      </c>
      <c r="P47" s="16">
        <v>988.39</v>
      </c>
      <c r="Q47" s="16">
        <v>988.39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988.39</v>
      </c>
      <c r="Y47" s="16">
        <v>10000</v>
      </c>
      <c r="Z47" s="16">
        <v>234.24</v>
      </c>
      <c r="AA47" s="16">
        <v>679.64</v>
      </c>
      <c r="AB47" s="16">
        <v>953.7</v>
      </c>
      <c r="AC47" s="16">
        <v>267.70999999999998</v>
      </c>
      <c r="AD47" s="16">
        <v>219.76</v>
      </c>
      <c r="AE47" s="16">
        <v>803.12</v>
      </c>
      <c r="AF47" s="16">
        <v>1867.58</v>
      </c>
      <c r="AG47" s="16">
        <v>669.27</v>
      </c>
      <c r="AH47" s="16">
        <v>133.86000000000001</v>
      </c>
      <c r="AI47" s="16">
        <v>0</v>
      </c>
      <c r="AJ47" s="16">
        <v>0</v>
      </c>
    </row>
    <row r="49" spans="1:36" x14ac:dyDescent="0.2">
      <c r="A49" s="12" t="s">
        <v>74</v>
      </c>
    </row>
    <row r="50" spans="1:36" x14ac:dyDescent="0.2">
      <c r="A50" s="2" t="s">
        <v>75</v>
      </c>
      <c r="B50" s="1" t="s">
        <v>76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77</v>
      </c>
      <c r="B51" s="1" t="s">
        <v>78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5" customFormat="1" x14ac:dyDescent="0.2">
      <c r="A52" s="15" t="s">
        <v>45</v>
      </c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46</v>
      </c>
      <c r="Q52" s="5" t="s">
        <v>46</v>
      </c>
      <c r="R52" s="5" t="s">
        <v>46</v>
      </c>
      <c r="S52" s="5" t="s">
        <v>46</v>
      </c>
      <c r="T52" s="5" t="s">
        <v>46</v>
      </c>
      <c r="U52" s="5" t="s">
        <v>46</v>
      </c>
      <c r="V52" s="5" t="s">
        <v>46</v>
      </c>
      <c r="W52" s="5" t="s">
        <v>46</v>
      </c>
      <c r="X52" s="5" t="s">
        <v>46</v>
      </c>
      <c r="Y52" s="5" t="s">
        <v>46</v>
      </c>
      <c r="Z52" s="5" t="s">
        <v>46</v>
      </c>
      <c r="AA52" s="5" t="s">
        <v>46</v>
      </c>
      <c r="AB52" s="5" t="s">
        <v>46</v>
      </c>
      <c r="AC52" s="5" t="s">
        <v>46</v>
      </c>
      <c r="AD52" s="5" t="s">
        <v>46</v>
      </c>
      <c r="AE52" s="5" t="s">
        <v>46</v>
      </c>
      <c r="AF52" s="5" t="s">
        <v>46</v>
      </c>
      <c r="AG52" s="5" t="s">
        <v>46</v>
      </c>
      <c r="AH52" s="5" t="s">
        <v>46</v>
      </c>
      <c r="AI52" s="5" t="s">
        <v>46</v>
      </c>
      <c r="AJ52" s="5" t="s">
        <v>46</v>
      </c>
    </row>
    <row r="53" spans="1:36" x14ac:dyDescent="0.2">
      <c r="C53" s="16">
        <v>9186.57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9186.57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686.57</v>
      </c>
      <c r="Q53" s="16">
        <v>686.57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686.57</v>
      </c>
      <c r="Y53" s="16">
        <v>8500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</row>
    <row r="55" spans="1:36" x14ac:dyDescent="0.2">
      <c r="A55" s="12" t="s">
        <v>79</v>
      </c>
    </row>
    <row r="56" spans="1:36" x14ac:dyDescent="0.2">
      <c r="A56" s="2" t="s">
        <v>80</v>
      </c>
      <c r="B56" s="1" t="s">
        <v>81</v>
      </c>
      <c r="C56" s="1">
        <v>4423.2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4423.2</v>
      </c>
      <c r="K56" s="1">
        <v>33.65</v>
      </c>
      <c r="L56" s="1">
        <v>60.57</v>
      </c>
      <c r="M56" s="1">
        <v>35.270000000000003</v>
      </c>
      <c r="N56" s="1">
        <v>0</v>
      </c>
      <c r="O56" s="1">
        <v>0</v>
      </c>
      <c r="P56" s="1">
        <v>324.77999999999997</v>
      </c>
      <c r="Q56" s="1">
        <v>324.77999999999997</v>
      </c>
      <c r="R56" s="1">
        <v>0</v>
      </c>
      <c r="S56" s="1">
        <v>0</v>
      </c>
      <c r="T56" s="1">
        <v>0.02</v>
      </c>
      <c r="U56" s="1">
        <v>0</v>
      </c>
      <c r="V56" s="1">
        <v>0</v>
      </c>
      <c r="W56" s="1">
        <v>0</v>
      </c>
      <c r="X56" s="1">
        <v>324.8</v>
      </c>
      <c r="Y56" s="1">
        <v>4098.3999999999996</v>
      </c>
      <c r="Z56" s="1">
        <v>94.22</v>
      </c>
      <c r="AA56" s="1">
        <v>256.05</v>
      </c>
      <c r="AB56" s="1">
        <v>437.28</v>
      </c>
      <c r="AC56" s="1">
        <v>107.68</v>
      </c>
      <c r="AD56" s="1">
        <v>88.46</v>
      </c>
      <c r="AE56" s="1">
        <v>323.02999999999997</v>
      </c>
      <c r="AF56" s="1">
        <v>787.55</v>
      </c>
      <c r="AG56" s="1">
        <v>269.19</v>
      </c>
      <c r="AH56" s="1">
        <v>53.84</v>
      </c>
      <c r="AI56" s="1">
        <v>0</v>
      </c>
      <c r="AJ56" s="1">
        <v>0</v>
      </c>
    </row>
    <row r="57" spans="1:36" x14ac:dyDescent="0.2">
      <c r="A57" s="2" t="s">
        <v>82</v>
      </c>
      <c r="B57" s="1" t="s">
        <v>83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849.03</v>
      </c>
      <c r="AG57" s="1">
        <v>0</v>
      </c>
      <c r="AH57" s="1">
        <v>0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3751.73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3751.73</v>
      </c>
      <c r="K58" s="1">
        <v>28.54</v>
      </c>
      <c r="L58" s="1">
        <v>51.37</v>
      </c>
      <c r="M58" s="1">
        <v>28.54</v>
      </c>
      <c r="N58" s="1">
        <v>0</v>
      </c>
      <c r="O58" s="1">
        <v>0</v>
      </c>
      <c r="P58" s="1">
        <v>251.73</v>
      </c>
      <c r="Q58" s="1">
        <v>251.73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251.73</v>
      </c>
      <c r="Y58" s="1">
        <v>3500</v>
      </c>
      <c r="Z58" s="1">
        <v>79.91</v>
      </c>
      <c r="AA58" s="1">
        <v>209.51</v>
      </c>
      <c r="AB58" s="1">
        <v>418.53</v>
      </c>
      <c r="AC58" s="1">
        <v>91.33</v>
      </c>
      <c r="AD58" s="1">
        <v>75.03</v>
      </c>
      <c r="AE58" s="1">
        <v>273.99</v>
      </c>
      <c r="AF58" s="1">
        <v>707.95</v>
      </c>
      <c r="AG58" s="1">
        <v>228.32</v>
      </c>
      <c r="AH58" s="1">
        <v>45.66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32.49</v>
      </c>
      <c r="L59" s="1">
        <v>58.49</v>
      </c>
      <c r="M59" s="1">
        <v>33.380000000000003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90.98</v>
      </c>
      <c r="AA59" s="1">
        <v>247.25</v>
      </c>
      <c r="AB59" s="1">
        <v>432</v>
      </c>
      <c r="AC59" s="1">
        <v>103.97</v>
      </c>
      <c r="AD59" s="1">
        <v>97.48</v>
      </c>
      <c r="AE59" s="1">
        <v>311.92</v>
      </c>
      <c r="AF59" s="1">
        <v>770.23</v>
      </c>
      <c r="AG59" s="1">
        <v>259.94</v>
      </c>
      <c r="AH59" s="1">
        <v>51.99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37.08</v>
      </c>
      <c r="L60" s="1">
        <v>66.739999999999995</v>
      </c>
      <c r="M60" s="1">
        <v>40.89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103.81</v>
      </c>
      <c r="AA60" s="1">
        <v>289.61</v>
      </c>
      <c r="AB60" s="1">
        <v>452.91</v>
      </c>
      <c r="AC60" s="1">
        <v>118.65</v>
      </c>
      <c r="AD60" s="1">
        <v>97.48</v>
      </c>
      <c r="AE60" s="1">
        <v>355.94</v>
      </c>
      <c r="AF60" s="1">
        <v>846.33</v>
      </c>
      <c r="AG60" s="1">
        <v>296.61</v>
      </c>
      <c r="AH60" s="1">
        <v>59.32</v>
      </c>
      <c r="AI60" s="1">
        <v>0</v>
      </c>
      <c r="AJ60" s="1">
        <v>0</v>
      </c>
    </row>
    <row r="61" spans="1:36" s="5" customFormat="1" x14ac:dyDescent="0.2">
      <c r="A61" s="15" t="s">
        <v>45</v>
      </c>
      <c r="C61" s="5" t="s">
        <v>46</v>
      </c>
      <c r="D61" s="5" t="s">
        <v>46</v>
      </c>
      <c r="E61" s="5" t="s">
        <v>46</v>
      </c>
      <c r="F61" s="5" t="s">
        <v>46</v>
      </c>
      <c r="G61" s="5" t="s">
        <v>46</v>
      </c>
      <c r="H61" s="5" t="s">
        <v>46</v>
      </c>
      <c r="I61" s="5" t="s">
        <v>46</v>
      </c>
      <c r="J61" s="5" t="s">
        <v>46</v>
      </c>
      <c r="K61" s="5" t="s">
        <v>46</v>
      </c>
      <c r="L61" s="5" t="s">
        <v>46</v>
      </c>
      <c r="M61" s="5" t="s">
        <v>46</v>
      </c>
      <c r="N61" s="5" t="s">
        <v>46</v>
      </c>
      <c r="O61" s="5" t="s">
        <v>46</v>
      </c>
      <c r="P61" s="5" t="s">
        <v>46</v>
      </c>
      <c r="Q61" s="5" t="s">
        <v>46</v>
      </c>
      <c r="R61" s="5" t="s">
        <v>46</v>
      </c>
      <c r="S61" s="5" t="s">
        <v>46</v>
      </c>
      <c r="T61" s="5" t="s">
        <v>46</v>
      </c>
      <c r="U61" s="5" t="s">
        <v>46</v>
      </c>
      <c r="V61" s="5" t="s">
        <v>46</v>
      </c>
      <c r="W61" s="5" t="s">
        <v>46</v>
      </c>
      <c r="X61" s="5" t="s">
        <v>46</v>
      </c>
      <c r="Y61" s="5" t="s">
        <v>46</v>
      </c>
      <c r="Z61" s="5" t="s">
        <v>46</v>
      </c>
      <c r="AA61" s="5" t="s">
        <v>46</v>
      </c>
      <c r="AB61" s="5" t="s">
        <v>46</v>
      </c>
      <c r="AC61" s="5" t="s">
        <v>46</v>
      </c>
      <c r="AD61" s="5" t="s">
        <v>46</v>
      </c>
      <c r="AE61" s="5" t="s">
        <v>46</v>
      </c>
      <c r="AF61" s="5" t="s">
        <v>46</v>
      </c>
      <c r="AG61" s="5" t="s">
        <v>46</v>
      </c>
      <c r="AH61" s="5" t="s">
        <v>46</v>
      </c>
      <c r="AI61" s="5" t="s">
        <v>46</v>
      </c>
      <c r="AJ61" s="5" t="s">
        <v>46</v>
      </c>
    </row>
    <row r="62" spans="1:36" x14ac:dyDescent="0.2">
      <c r="C62" s="16">
        <v>22796.36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22796.36</v>
      </c>
      <c r="K62" s="16">
        <v>131.76</v>
      </c>
      <c r="L62" s="16">
        <v>237.17</v>
      </c>
      <c r="M62" s="16">
        <v>138.08000000000001</v>
      </c>
      <c r="N62" s="16">
        <v>0</v>
      </c>
      <c r="O62" s="16">
        <v>0</v>
      </c>
      <c r="P62" s="16">
        <v>1697.94</v>
      </c>
      <c r="Q62" s="16">
        <v>1697.94</v>
      </c>
      <c r="R62" s="16">
        <v>0</v>
      </c>
      <c r="S62" s="16">
        <v>0</v>
      </c>
      <c r="T62" s="16">
        <v>0.02</v>
      </c>
      <c r="U62" s="16">
        <v>0</v>
      </c>
      <c r="V62" s="16">
        <v>0</v>
      </c>
      <c r="W62" s="16">
        <v>0</v>
      </c>
      <c r="X62" s="16">
        <v>1697.96</v>
      </c>
      <c r="Y62" s="16">
        <v>21098.400000000001</v>
      </c>
      <c r="Z62" s="16">
        <v>368.92</v>
      </c>
      <c r="AA62" s="16">
        <v>1002.42</v>
      </c>
      <c r="AB62" s="16">
        <v>1740.72</v>
      </c>
      <c r="AC62" s="16">
        <v>421.63</v>
      </c>
      <c r="AD62" s="16">
        <v>358.45</v>
      </c>
      <c r="AE62" s="16">
        <v>1264.8800000000001</v>
      </c>
      <c r="AF62" s="16">
        <v>3961.09</v>
      </c>
      <c r="AG62" s="16">
        <v>1054.06</v>
      </c>
      <c r="AH62" s="16">
        <v>210.81</v>
      </c>
      <c r="AI62" s="16">
        <v>0</v>
      </c>
      <c r="AJ62" s="16">
        <v>0</v>
      </c>
    </row>
    <row r="64" spans="1:36" x14ac:dyDescent="0.2">
      <c r="A64" s="12" t="s">
        <v>90</v>
      </c>
    </row>
    <row r="65" spans="1:36" x14ac:dyDescent="0.2">
      <c r="A65" s="2" t="s">
        <v>91</v>
      </c>
      <c r="B65" s="1" t="s">
        <v>92</v>
      </c>
      <c r="C65" s="1">
        <v>5322.64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5322.64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422.64</v>
      </c>
      <c r="Q65" s="1">
        <v>422.64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422.64</v>
      </c>
      <c r="Y65" s="1">
        <v>4900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901.08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93</v>
      </c>
      <c r="B66" s="1" t="s">
        <v>94</v>
      </c>
      <c r="C66" s="1">
        <v>5434.85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5434.85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434.85</v>
      </c>
      <c r="Q66" s="1">
        <v>434.85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434.85</v>
      </c>
      <c r="Y66" s="1">
        <v>5000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914.09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849.03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849.03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28.61</v>
      </c>
      <c r="L70" s="1">
        <v>51.5</v>
      </c>
      <c r="M70" s="1">
        <v>28.61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80.099999999999994</v>
      </c>
      <c r="AA70" s="1">
        <v>210.01</v>
      </c>
      <c r="AB70" s="1">
        <v>418.71</v>
      </c>
      <c r="AC70" s="1">
        <v>91.55</v>
      </c>
      <c r="AD70" s="1">
        <v>75.03</v>
      </c>
      <c r="AE70" s="1">
        <v>274.64</v>
      </c>
      <c r="AF70" s="1">
        <v>708.82</v>
      </c>
      <c r="AG70" s="1">
        <v>228.87</v>
      </c>
      <c r="AH70" s="1">
        <v>45.77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41.39</v>
      </c>
      <c r="L71" s="1">
        <v>74.510000000000005</v>
      </c>
      <c r="M71" s="1">
        <v>47.97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115.9</v>
      </c>
      <c r="AA71" s="1">
        <v>323.33999999999997</v>
      </c>
      <c r="AB71" s="1">
        <v>472.59</v>
      </c>
      <c r="AC71" s="1">
        <v>132.46</v>
      </c>
      <c r="AD71" s="1">
        <v>108.7</v>
      </c>
      <c r="AE71" s="1">
        <v>397.38</v>
      </c>
      <c r="AF71" s="1">
        <v>911.83</v>
      </c>
      <c r="AG71" s="1">
        <v>331.15</v>
      </c>
      <c r="AH71" s="1">
        <v>66.23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3000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3000</v>
      </c>
      <c r="K72" s="1">
        <v>0</v>
      </c>
      <c r="L72" s="1">
        <v>0</v>
      </c>
      <c r="M72" s="1">
        <v>0</v>
      </c>
      <c r="N72" s="1">
        <v>-145.38</v>
      </c>
      <c r="O72" s="1">
        <v>0</v>
      </c>
      <c r="P72" s="1">
        <v>175.51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3000</v>
      </c>
      <c r="Z72" s="1">
        <v>86.93</v>
      </c>
      <c r="AA72" s="1">
        <v>156.47999999999999</v>
      </c>
      <c r="AB72" s="1">
        <v>425.54</v>
      </c>
      <c r="AC72" s="1">
        <v>73.209999999999994</v>
      </c>
      <c r="AD72" s="1">
        <v>60</v>
      </c>
      <c r="AE72" s="1">
        <v>219.62</v>
      </c>
      <c r="AF72" s="1">
        <v>668.95</v>
      </c>
      <c r="AG72" s="1">
        <v>183.01</v>
      </c>
      <c r="AH72" s="1">
        <v>36.6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37.08</v>
      </c>
      <c r="L73" s="1">
        <v>66.739999999999995</v>
      </c>
      <c r="M73" s="1">
        <v>40.89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103.82</v>
      </c>
      <c r="AA73" s="1">
        <v>289.62</v>
      </c>
      <c r="AB73" s="1">
        <v>452.91</v>
      </c>
      <c r="AC73" s="1">
        <v>118.65</v>
      </c>
      <c r="AD73" s="1">
        <v>97.48</v>
      </c>
      <c r="AE73" s="1">
        <v>355.94</v>
      </c>
      <c r="AF73" s="1">
        <v>846.35</v>
      </c>
      <c r="AG73" s="1">
        <v>296.62</v>
      </c>
      <c r="AH73" s="1">
        <v>59.32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37.08</v>
      </c>
      <c r="L74" s="1">
        <v>66.739999999999995</v>
      </c>
      <c r="M74" s="1">
        <v>40.89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103.81</v>
      </c>
      <c r="AA74" s="1">
        <v>289.61</v>
      </c>
      <c r="AB74" s="1">
        <v>452.91</v>
      </c>
      <c r="AC74" s="1">
        <v>118.64</v>
      </c>
      <c r="AD74" s="1">
        <v>97.48</v>
      </c>
      <c r="AE74" s="1">
        <v>355.93</v>
      </c>
      <c r="AF74" s="1">
        <v>846.33</v>
      </c>
      <c r="AG74" s="1">
        <v>296.61</v>
      </c>
      <c r="AH74" s="1">
        <v>59.32</v>
      </c>
      <c r="AI74" s="1">
        <v>0</v>
      </c>
      <c r="AJ74" s="1">
        <v>0</v>
      </c>
    </row>
    <row r="75" spans="1:36" s="5" customFormat="1" x14ac:dyDescent="0.2">
      <c r="A75" s="15" t="s">
        <v>45</v>
      </c>
      <c r="C75" s="5" t="s">
        <v>46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5" t="s">
        <v>46</v>
      </c>
      <c r="J75" s="5" t="s">
        <v>46</v>
      </c>
      <c r="K75" s="5" t="s">
        <v>46</v>
      </c>
      <c r="L75" s="5" t="s">
        <v>46</v>
      </c>
      <c r="M75" s="5" t="s">
        <v>46</v>
      </c>
      <c r="N75" s="5" t="s">
        <v>46</v>
      </c>
      <c r="O75" s="5" t="s">
        <v>46</v>
      </c>
      <c r="P75" s="5" t="s">
        <v>46</v>
      </c>
      <c r="Q75" s="5" t="s">
        <v>46</v>
      </c>
      <c r="R75" s="5" t="s">
        <v>46</v>
      </c>
      <c r="S75" s="5" t="s">
        <v>46</v>
      </c>
      <c r="T75" s="5" t="s">
        <v>46</v>
      </c>
      <c r="U75" s="5" t="s">
        <v>46</v>
      </c>
      <c r="V75" s="5" t="s">
        <v>46</v>
      </c>
      <c r="W75" s="5" t="s">
        <v>46</v>
      </c>
      <c r="X75" s="5" t="s">
        <v>46</v>
      </c>
      <c r="Y75" s="5" t="s">
        <v>46</v>
      </c>
      <c r="Z75" s="5" t="s">
        <v>46</v>
      </c>
      <c r="AA75" s="5" t="s">
        <v>46</v>
      </c>
      <c r="AB75" s="5" t="s">
        <v>46</v>
      </c>
      <c r="AC75" s="5" t="s">
        <v>46</v>
      </c>
      <c r="AD75" s="5" t="s">
        <v>46</v>
      </c>
      <c r="AE75" s="5" t="s">
        <v>46</v>
      </c>
      <c r="AF75" s="5" t="s">
        <v>46</v>
      </c>
      <c r="AG75" s="5" t="s">
        <v>46</v>
      </c>
      <c r="AH75" s="5" t="s">
        <v>46</v>
      </c>
      <c r="AI75" s="5" t="s">
        <v>46</v>
      </c>
      <c r="AJ75" s="5" t="s">
        <v>46</v>
      </c>
    </row>
    <row r="76" spans="1:36" x14ac:dyDescent="0.2">
      <c r="C76" s="16">
        <v>46752.07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46752.07</v>
      </c>
      <c r="K76" s="16">
        <v>144.16</v>
      </c>
      <c r="L76" s="16">
        <v>259.49</v>
      </c>
      <c r="M76" s="16">
        <v>158.36000000000001</v>
      </c>
      <c r="N76" s="16">
        <v>-145.38</v>
      </c>
      <c r="O76" s="16">
        <v>0</v>
      </c>
      <c r="P76" s="16">
        <v>3527.58</v>
      </c>
      <c r="Q76" s="16">
        <v>3352.07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3352.07</v>
      </c>
      <c r="Y76" s="16">
        <v>43400</v>
      </c>
      <c r="Z76" s="16">
        <v>490.56</v>
      </c>
      <c r="AA76" s="16">
        <v>1269.06</v>
      </c>
      <c r="AB76" s="16">
        <v>2222.66</v>
      </c>
      <c r="AC76" s="16">
        <v>534.51</v>
      </c>
      <c r="AD76" s="16">
        <v>438.69</v>
      </c>
      <c r="AE76" s="16">
        <v>1603.51</v>
      </c>
      <c r="AF76" s="16">
        <v>7495.51</v>
      </c>
      <c r="AG76" s="16">
        <v>1336.26</v>
      </c>
      <c r="AH76" s="16">
        <v>267.24</v>
      </c>
      <c r="AI76" s="16">
        <v>0</v>
      </c>
      <c r="AJ76" s="16">
        <v>0</v>
      </c>
    </row>
    <row r="78" spans="1:36" x14ac:dyDescent="0.2">
      <c r="A78" s="12" t="s">
        <v>111</v>
      </c>
    </row>
    <row r="79" spans="1:36" x14ac:dyDescent="0.2">
      <c r="A79" s="2" t="s">
        <v>112</v>
      </c>
      <c r="B79" s="1" t="s">
        <v>113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50.54</v>
      </c>
      <c r="L79" s="1">
        <v>90.97</v>
      </c>
      <c r="M79" s="1">
        <v>62.97</v>
      </c>
      <c r="N79" s="1">
        <v>0</v>
      </c>
      <c r="O79" s="1">
        <v>0</v>
      </c>
      <c r="P79" s="1">
        <v>627.51</v>
      </c>
      <c r="Q79" s="1">
        <v>627.51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627.51</v>
      </c>
      <c r="Y79" s="1">
        <v>6000</v>
      </c>
      <c r="Z79" s="1">
        <v>141.51</v>
      </c>
      <c r="AA79" s="1">
        <v>431.07</v>
      </c>
      <c r="AB79" s="1">
        <v>514.28</v>
      </c>
      <c r="AC79" s="1">
        <v>161.72</v>
      </c>
      <c r="AD79" s="1">
        <v>132.55000000000001</v>
      </c>
      <c r="AE79" s="1">
        <v>485.16</v>
      </c>
      <c r="AF79" s="1">
        <v>1086.8599999999999</v>
      </c>
      <c r="AG79" s="1">
        <v>404.3</v>
      </c>
      <c r="AH79" s="1">
        <v>80.86</v>
      </c>
      <c r="AI79" s="1">
        <v>0</v>
      </c>
      <c r="AJ79" s="1">
        <v>0</v>
      </c>
    </row>
    <row r="80" spans="1:36" s="5" customFormat="1" x14ac:dyDescent="0.2">
      <c r="A80" s="15" t="s">
        <v>45</v>
      </c>
      <c r="C80" s="5" t="s">
        <v>46</v>
      </c>
      <c r="D80" s="5" t="s">
        <v>46</v>
      </c>
      <c r="E80" s="5" t="s">
        <v>46</v>
      </c>
      <c r="F80" s="5" t="s">
        <v>46</v>
      </c>
      <c r="G80" s="5" t="s">
        <v>46</v>
      </c>
      <c r="H80" s="5" t="s">
        <v>46</v>
      </c>
      <c r="I80" s="5" t="s">
        <v>46</v>
      </c>
      <c r="J80" s="5" t="s">
        <v>46</v>
      </c>
      <c r="K80" s="5" t="s">
        <v>46</v>
      </c>
      <c r="L80" s="5" t="s">
        <v>46</v>
      </c>
      <c r="M80" s="5" t="s">
        <v>46</v>
      </c>
      <c r="N80" s="5" t="s">
        <v>46</v>
      </c>
      <c r="O80" s="5" t="s">
        <v>46</v>
      </c>
      <c r="P80" s="5" t="s">
        <v>46</v>
      </c>
      <c r="Q80" s="5" t="s">
        <v>46</v>
      </c>
      <c r="R80" s="5" t="s">
        <v>46</v>
      </c>
      <c r="S80" s="5" t="s">
        <v>46</v>
      </c>
      <c r="T80" s="5" t="s">
        <v>46</v>
      </c>
      <c r="U80" s="5" t="s">
        <v>46</v>
      </c>
      <c r="V80" s="5" t="s">
        <v>46</v>
      </c>
      <c r="W80" s="5" t="s">
        <v>46</v>
      </c>
      <c r="X80" s="5" t="s">
        <v>46</v>
      </c>
      <c r="Y80" s="5" t="s">
        <v>46</v>
      </c>
      <c r="Z80" s="5" t="s">
        <v>46</v>
      </c>
      <c r="AA80" s="5" t="s">
        <v>46</v>
      </c>
      <c r="AB80" s="5" t="s">
        <v>46</v>
      </c>
      <c r="AC80" s="5" t="s">
        <v>46</v>
      </c>
      <c r="AD80" s="5" t="s">
        <v>46</v>
      </c>
      <c r="AE80" s="5" t="s">
        <v>46</v>
      </c>
      <c r="AF80" s="5" t="s">
        <v>46</v>
      </c>
      <c r="AG80" s="5" t="s">
        <v>46</v>
      </c>
      <c r="AH80" s="5" t="s">
        <v>46</v>
      </c>
      <c r="AI80" s="5" t="s">
        <v>46</v>
      </c>
      <c r="AJ80" s="5" t="s">
        <v>46</v>
      </c>
    </row>
    <row r="81" spans="1:36" x14ac:dyDescent="0.2">
      <c r="C81" s="16">
        <v>6627.51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6627.51</v>
      </c>
      <c r="K81" s="16">
        <v>50.54</v>
      </c>
      <c r="L81" s="16">
        <v>90.97</v>
      </c>
      <c r="M81" s="16">
        <v>62.97</v>
      </c>
      <c r="N81" s="16">
        <v>0</v>
      </c>
      <c r="O81" s="16">
        <v>0</v>
      </c>
      <c r="P81" s="16">
        <v>627.51</v>
      </c>
      <c r="Q81" s="16">
        <v>627.51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627.51</v>
      </c>
      <c r="Y81" s="16">
        <v>6000</v>
      </c>
      <c r="Z81" s="16">
        <v>141.51</v>
      </c>
      <c r="AA81" s="16">
        <v>431.07</v>
      </c>
      <c r="AB81" s="16">
        <v>514.28</v>
      </c>
      <c r="AC81" s="16">
        <v>161.72</v>
      </c>
      <c r="AD81" s="16">
        <v>132.55000000000001</v>
      </c>
      <c r="AE81" s="16">
        <v>485.16</v>
      </c>
      <c r="AF81" s="16">
        <v>1086.8599999999999</v>
      </c>
      <c r="AG81" s="16">
        <v>404.3</v>
      </c>
      <c r="AH81" s="16">
        <v>80.86</v>
      </c>
      <c r="AI81" s="16">
        <v>0</v>
      </c>
      <c r="AJ81" s="16">
        <v>0</v>
      </c>
    </row>
    <row r="83" spans="1:36" x14ac:dyDescent="0.2">
      <c r="A83" s="12" t="s">
        <v>114</v>
      </c>
    </row>
    <row r="84" spans="1:36" x14ac:dyDescent="0.2">
      <c r="A84" s="2" t="s">
        <v>115</v>
      </c>
      <c r="B84" s="1" t="s">
        <v>116</v>
      </c>
      <c r="C84" s="1">
        <v>4357.6499999999996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4357.6499999999996</v>
      </c>
      <c r="K84" s="1">
        <v>33.229999999999997</v>
      </c>
      <c r="L84" s="1">
        <v>59.81</v>
      </c>
      <c r="M84" s="1">
        <v>34.58</v>
      </c>
      <c r="N84" s="1">
        <v>0</v>
      </c>
      <c r="O84" s="1">
        <v>0</v>
      </c>
      <c r="P84" s="1">
        <v>317.64999999999998</v>
      </c>
      <c r="Q84" s="1">
        <v>317.64999999999998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317.64999999999998</v>
      </c>
      <c r="Y84" s="1">
        <v>4040</v>
      </c>
      <c r="Z84" s="1">
        <v>93.04</v>
      </c>
      <c r="AA84" s="1">
        <v>252.86</v>
      </c>
      <c r="AB84" s="1">
        <v>435.36</v>
      </c>
      <c r="AC84" s="1">
        <v>106.33</v>
      </c>
      <c r="AD84" s="1">
        <v>87.15</v>
      </c>
      <c r="AE84" s="1">
        <v>319</v>
      </c>
      <c r="AF84" s="1">
        <v>781.26</v>
      </c>
      <c r="AG84" s="1">
        <v>265.83</v>
      </c>
      <c r="AH84" s="1">
        <v>53.17</v>
      </c>
      <c r="AI84" s="1">
        <v>0</v>
      </c>
      <c r="AJ84" s="1">
        <v>0</v>
      </c>
    </row>
    <row r="85" spans="1:36" s="5" customFormat="1" x14ac:dyDescent="0.2">
      <c r="A85" s="15" t="s">
        <v>45</v>
      </c>
      <c r="C85" s="5" t="s">
        <v>46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  <c r="I85" s="5" t="s">
        <v>46</v>
      </c>
      <c r="J85" s="5" t="s">
        <v>46</v>
      </c>
      <c r="K85" s="5" t="s">
        <v>46</v>
      </c>
      <c r="L85" s="5" t="s">
        <v>46</v>
      </c>
      <c r="M85" s="5" t="s">
        <v>46</v>
      </c>
      <c r="N85" s="5" t="s">
        <v>46</v>
      </c>
      <c r="O85" s="5" t="s">
        <v>46</v>
      </c>
      <c r="P85" s="5" t="s">
        <v>46</v>
      </c>
      <c r="Q85" s="5" t="s">
        <v>46</v>
      </c>
      <c r="R85" s="5" t="s">
        <v>46</v>
      </c>
      <c r="S85" s="5" t="s">
        <v>46</v>
      </c>
      <c r="T85" s="5" t="s">
        <v>46</v>
      </c>
      <c r="U85" s="5" t="s">
        <v>46</v>
      </c>
      <c r="V85" s="5" t="s">
        <v>46</v>
      </c>
      <c r="W85" s="5" t="s">
        <v>46</v>
      </c>
      <c r="X85" s="5" t="s">
        <v>46</v>
      </c>
      <c r="Y85" s="5" t="s">
        <v>46</v>
      </c>
      <c r="Z85" s="5" t="s">
        <v>46</v>
      </c>
      <c r="AA85" s="5" t="s">
        <v>46</v>
      </c>
      <c r="AB85" s="5" t="s">
        <v>46</v>
      </c>
      <c r="AC85" s="5" t="s">
        <v>46</v>
      </c>
      <c r="AD85" s="5" t="s">
        <v>46</v>
      </c>
      <c r="AE85" s="5" t="s">
        <v>46</v>
      </c>
      <c r="AF85" s="5" t="s">
        <v>46</v>
      </c>
      <c r="AG85" s="5" t="s">
        <v>46</v>
      </c>
      <c r="AH85" s="5" t="s">
        <v>46</v>
      </c>
      <c r="AI85" s="5" t="s">
        <v>46</v>
      </c>
      <c r="AJ85" s="5" t="s">
        <v>46</v>
      </c>
    </row>
    <row r="86" spans="1:36" x14ac:dyDescent="0.2">
      <c r="C86" s="16">
        <v>4357.6499999999996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4357.6499999999996</v>
      </c>
      <c r="K86" s="16">
        <v>33.229999999999997</v>
      </c>
      <c r="L86" s="16">
        <v>59.81</v>
      </c>
      <c r="M86" s="16">
        <v>34.58</v>
      </c>
      <c r="N86" s="16">
        <v>0</v>
      </c>
      <c r="O86" s="16">
        <v>0</v>
      </c>
      <c r="P86" s="16">
        <v>317.64999999999998</v>
      </c>
      <c r="Q86" s="16">
        <v>317.64999999999998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317.64999999999998</v>
      </c>
      <c r="Y86" s="16">
        <v>4040</v>
      </c>
      <c r="Z86" s="16">
        <v>93.04</v>
      </c>
      <c r="AA86" s="16">
        <v>252.86</v>
      </c>
      <c r="AB86" s="16">
        <v>435.36</v>
      </c>
      <c r="AC86" s="16">
        <v>106.33</v>
      </c>
      <c r="AD86" s="16">
        <v>87.15</v>
      </c>
      <c r="AE86" s="16">
        <v>319</v>
      </c>
      <c r="AF86" s="16">
        <v>781.26</v>
      </c>
      <c r="AG86" s="16">
        <v>265.83</v>
      </c>
      <c r="AH86" s="16">
        <v>53.17</v>
      </c>
      <c r="AI86" s="16">
        <v>0</v>
      </c>
      <c r="AJ86" s="16">
        <v>0</v>
      </c>
    </row>
    <row r="88" spans="1:36" x14ac:dyDescent="0.2">
      <c r="A88" s="12" t="s">
        <v>117</v>
      </c>
    </row>
    <row r="89" spans="1:36" x14ac:dyDescent="0.2">
      <c r="A89" s="2" t="s">
        <v>118</v>
      </c>
      <c r="B89" s="1" t="s">
        <v>119</v>
      </c>
      <c r="C89" s="1">
        <v>3400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3400</v>
      </c>
      <c r="K89" s="1">
        <v>0</v>
      </c>
      <c r="L89" s="1">
        <v>0</v>
      </c>
      <c r="M89" s="1">
        <v>0</v>
      </c>
      <c r="N89" s="1">
        <v>-108.16</v>
      </c>
      <c r="O89" s="1">
        <v>0</v>
      </c>
      <c r="P89" s="1">
        <v>213.46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3400</v>
      </c>
      <c r="Z89" s="1">
        <v>98.52</v>
      </c>
      <c r="AA89" s="1">
        <v>227.25</v>
      </c>
      <c r="AB89" s="1">
        <v>437.13</v>
      </c>
      <c r="AC89" s="1">
        <v>82.97</v>
      </c>
      <c r="AD89" s="1">
        <v>68</v>
      </c>
      <c r="AE89" s="1">
        <v>248.9</v>
      </c>
      <c r="AF89" s="1">
        <v>762.9</v>
      </c>
      <c r="AG89" s="1">
        <v>207.42</v>
      </c>
      <c r="AH89" s="1">
        <v>41.48</v>
      </c>
      <c r="AI89" s="1">
        <v>0</v>
      </c>
      <c r="AJ89" s="1">
        <v>0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98.4</v>
      </c>
      <c r="AA90" s="1">
        <v>226.97</v>
      </c>
      <c r="AB90" s="1">
        <v>437.01</v>
      </c>
      <c r="AC90" s="1">
        <v>82.87</v>
      </c>
      <c r="AD90" s="1">
        <v>68</v>
      </c>
      <c r="AE90" s="1">
        <v>248.6</v>
      </c>
      <c r="AF90" s="1">
        <v>762.38</v>
      </c>
      <c r="AG90" s="1">
        <v>207.17</v>
      </c>
      <c r="AH90" s="1">
        <v>41.43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98.29</v>
      </c>
      <c r="AA91" s="1">
        <v>226.7</v>
      </c>
      <c r="AB91" s="1">
        <v>436.89</v>
      </c>
      <c r="AC91" s="1">
        <v>82.77</v>
      </c>
      <c r="AD91" s="1">
        <v>68</v>
      </c>
      <c r="AE91" s="1">
        <v>248.3</v>
      </c>
      <c r="AF91" s="1">
        <v>761.88</v>
      </c>
      <c r="AG91" s="1">
        <v>206.92</v>
      </c>
      <c r="AH91" s="1">
        <v>41.38</v>
      </c>
      <c r="AI91" s="1">
        <v>0</v>
      </c>
      <c r="AJ91" s="1">
        <v>0</v>
      </c>
    </row>
    <row r="92" spans="1:36" s="5" customFormat="1" x14ac:dyDescent="0.2">
      <c r="A92" s="15" t="s">
        <v>45</v>
      </c>
      <c r="C92" s="5" t="s">
        <v>46</v>
      </c>
      <c r="D92" s="5" t="s">
        <v>46</v>
      </c>
      <c r="E92" s="5" t="s">
        <v>46</v>
      </c>
      <c r="F92" s="5" t="s">
        <v>46</v>
      </c>
      <c r="G92" s="5" t="s">
        <v>46</v>
      </c>
      <c r="H92" s="5" t="s">
        <v>46</v>
      </c>
      <c r="I92" s="5" t="s">
        <v>46</v>
      </c>
      <c r="J92" s="5" t="s">
        <v>46</v>
      </c>
      <c r="K92" s="5" t="s">
        <v>46</v>
      </c>
      <c r="L92" s="5" t="s">
        <v>46</v>
      </c>
      <c r="M92" s="5" t="s">
        <v>46</v>
      </c>
      <c r="N92" s="5" t="s">
        <v>46</v>
      </c>
      <c r="O92" s="5" t="s">
        <v>46</v>
      </c>
      <c r="P92" s="5" t="s">
        <v>46</v>
      </c>
      <c r="Q92" s="5" t="s">
        <v>46</v>
      </c>
      <c r="R92" s="5" t="s">
        <v>46</v>
      </c>
      <c r="S92" s="5" t="s">
        <v>46</v>
      </c>
      <c r="T92" s="5" t="s">
        <v>46</v>
      </c>
      <c r="U92" s="5" t="s">
        <v>46</v>
      </c>
      <c r="V92" s="5" t="s">
        <v>46</v>
      </c>
      <c r="W92" s="5" t="s">
        <v>46</v>
      </c>
      <c r="X92" s="5" t="s">
        <v>46</v>
      </c>
      <c r="Y92" s="5" t="s">
        <v>46</v>
      </c>
      <c r="Z92" s="5" t="s">
        <v>46</v>
      </c>
      <c r="AA92" s="5" t="s">
        <v>46</v>
      </c>
      <c r="AB92" s="5" t="s">
        <v>46</v>
      </c>
      <c r="AC92" s="5" t="s">
        <v>46</v>
      </c>
      <c r="AD92" s="5" t="s">
        <v>46</v>
      </c>
      <c r="AE92" s="5" t="s">
        <v>46</v>
      </c>
      <c r="AF92" s="5" t="s">
        <v>46</v>
      </c>
      <c r="AG92" s="5" t="s">
        <v>46</v>
      </c>
      <c r="AH92" s="5" t="s">
        <v>46</v>
      </c>
      <c r="AI92" s="5" t="s">
        <v>46</v>
      </c>
      <c r="AJ92" s="5" t="s">
        <v>46</v>
      </c>
    </row>
    <row r="93" spans="1:36" x14ac:dyDescent="0.2">
      <c r="C93" s="16">
        <v>10200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10200</v>
      </c>
      <c r="K93" s="16">
        <v>0</v>
      </c>
      <c r="L93" s="16">
        <v>0</v>
      </c>
      <c r="M93" s="16">
        <v>0</v>
      </c>
      <c r="N93" s="16">
        <v>-358.36</v>
      </c>
      <c r="O93" s="16">
        <v>0</v>
      </c>
      <c r="P93" s="16">
        <v>640.38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10200</v>
      </c>
      <c r="Z93" s="16">
        <v>295.20999999999998</v>
      </c>
      <c r="AA93" s="16">
        <v>680.92</v>
      </c>
      <c r="AB93" s="16">
        <v>1311.03</v>
      </c>
      <c r="AC93" s="16">
        <v>248.61</v>
      </c>
      <c r="AD93" s="16">
        <v>204</v>
      </c>
      <c r="AE93" s="16">
        <v>745.8</v>
      </c>
      <c r="AF93" s="16">
        <v>2287.16</v>
      </c>
      <c r="AG93" s="16">
        <v>621.51</v>
      </c>
      <c r="AH93" s="16">
        <v>124.29</v>
      </c>
      <c r="AI93" s="16">
        <v>0</v>
      </c>
      <c r="AJ93" s="16">
        <v>0</v>
      </c>
    </row>
    <row r="95" spans="1:36" x14ac:dyDescent="0.2">
      <c r="A95" s="12" t="s">
        <v>124</v>
      </c>
    </row>
    <row r="96" spans="1:36" x14ac:dyDescent="0.2">
      <c r="A96" s="2" t="s">
        <v>125</v>
      </c>
      <c r="B96" s="1" t="s">
        <v>126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312.77</v>
      </c>
      <c r="Q96" s="1">
        <v>312.77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312.77</v>
      </c>
      <c r="Y96" s="1">
        <v>4000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777.32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127</v>
      </c>
      <c r="B97" s="1" t="s">
        <v>128</v>
      </c>
      <c r="C97" s="1">
        <v>2820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2820</v>
      </c>
      <c r="K97" s="1">
        <v>0</v>
      </c>
      <c r="L97" s="1">
        <v>0</v>
      </c>
      <c r="M97" s="1">
        <v>0</v>
      </c>
      <c r="N97" s="1">
        <v>-145.38</v>
      </c>
      <c r="O97" s="1">
        <v>0</v>
      </c>
      <c r="P97" s="1">
        <v>163.99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2820</v>
      </c>
      <c r="Z97" s="1">
        <v>81.62</v>
      </c>
      <c r="AA97" s="1">
        <v>146.91</v>
      </c>
      <c r="AB97" s="1">
        <v>420.23</v>
      </c>
      <c r="AC97" s="1">
        <v>68.73</v>
      </c>
      <c r="AD97" s="1">
        <v>56.4</v>
      </c>
      <c r="AE97" s="1">
        <v>206.19</v>
      </c>
      <c r="AF97" s="1">
        <v>648.76</v>
      </c>
      <c r="AG97" s="1">
        <v>171.83</v>
      </c>
      <c r="AH97" s="1">
        <v>34.369999999999997</v>
      </c>
      <c r="AI97" s="1">
        <v>0</v>
      </c>
      <c r="AJ97" s="1">
        <v>0</v>
      </c>
    </row>
    <row r="98" spans="1:36" s="5" customFormat="1" x14ac:dyDescent="0.2">
      <c r="A98" s="15" t="s">
        <v>45</v>
      </c>
      <c r="C98" s="5" t="s">
        <v>46</v>
      </c>
      <c r="D98" s="5" t="s">
        <v>46</v>
      </c>
      <c r="E98" s="5" t="s">
        <v>46</v>
      </c>
      <c r="F98" s="5" t="s">
        <v>46</v>
      </c>
      <c r="G98" s="5" t="s">
        <v>46</v>
      </c>
      <c r="H98" s="5" t="s">
        <v>46</v>
      </c>
      <c r="I98" s="5" t="s">
        <v>46</v>
      </c>
      <c r="J98" s="5" t="s">
        <v>46</v>
      </c>
      <c r="K98" s="5" t="s">
        <v>46</v>
      </c>
      <c r="L98" s="5" t="s">
        <v>46</v>
      </c>
      <c r="M98" s="5" t="s">
        <v>46</v>
      </c>
      <c r="N98" s="5" t="s">
        <v>46</v>
      </c>
      <c r="O98" s="5" t="s">
        <v>46</v>
      </c>
      <c r="P98" s="5" t="s">
        <v>46</v>
      </c>
      <c r="Q98" s="5" t="s">
        <v>46</v>
      </c>
      <c r="R98" s="5" t="s">
        <v>46</v>
      </c>
      <c r="S98" s="5" t="s">
        <v>46</v>
      </c>
      <c r="T98" s="5" t="s">
        <v>46</v>
      </c>
      <c r="U98" s="5" t="s">
        <v>46</v>
      </c>
      <c r="V98" s="5" t="s">
        <v>46</v>
      </c>
      <c r="W98" s="5" t="s">
        <v>46</v>
      </c>
      <c r="X98" s="5" t="s">
        <v>46</v>
      </c>
      <c r="Y98" s="5" t="s">
        <v>46</v>
      </c>
      <c r="Z98" s="5" t="s">
        <v>46</v>
      </c>
      <c r="AA98" s="5" t="s">
        <v>46</v>
      </c>
      <c r="AB98" s="5" t="s">
        <v>46</v>
      </c>
      <c r="AC98" s="5" t="s">
        <v>46</v>
      </c>
      <c r="AD98" s="5" t="s">
        <v>46</v>
      </c>
      <c r="AE98" s="5" t="s">
        <v>46</v>
      </c>
      <c r="AF98" s="5" t="s">
        <v>46</v>
      </c>
      <c r="AG98" s="5" t="s">
        <v>46</v>
      </c>
      <c r="AH98" s="5" t="s">
        <v>46</v>
      </c>
      <c r="AI98" s="5" t="s">
        <v>46</v>
      </c>
      <c r="AJ98" s="5" t="s">
        <v>46</v>
      </c>
    </row>
    <row r="99" spans="1:36" x14ac:dyDescent="0.2">
      <c r="C99" s="16">
        <v>7132.77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7132.77</v>
      </c>
      <c r="K99" s="16">
        <v>0</v>
      </c>
      <c r="L99" s="16">
        <v>0</v>
      </c>
      <c r="M99" s="16">
        <v>0</v>
      </c>
      <c r="N99" s="16">
        <v>-145.38</v>
      </c>
      <c r="O99" s="16">
        <v>0</v>
      </c>
      <c r="P99" s="16">
        <v>476.76</v>
      </c>
      <c r="Q99" s="16">
        <v>312.77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312.77</v>
      </c>
      <c r="Y99" s="16">
        <v>6820</v>
      </c>
      <c r="Z99" s="16">
        <v>81.62</v>
      </c>
      <c r="AA99" s="16">
        <v>146.91</v>
      </c>
      <c r="AB99" s="16">
        <v>420.23</v>
      </c>
      <c r="AC99" s="16">
        <v>68.73</v>
      </c>
      <c r="AD99" s="16">
        <v>56.4</v>
      </c>
      <c r="AE99" s="16">
        <v>206.19</v>
      </c>
      <c r="AF99" s="16">
        <v>1426.08</v>
      </c>
      <c r="AG99" s="16">
        <v>171.83</v>
      </c>
      <c r="AH99" s="16">
        <v>34.369999999999997</v>
      </c>
      <c r="AI99" s="16">
        <v>0</v>
      </c>
      <c r="AJ99" s="16">
        <v>0</v>
      </c>
    </row>
    <row r="101" spans="1:36" x14ac:dyDescent="0.2">
      <c r="A101" s="12" t="s">
        <v>129</v>
      </c>
    </row>
    <row r="102" spans="1:36" x14ac:dyDescent="0.2">
      <c r="A102" s="2" t="s">
        <v>130</v>
      </c>
      <c r="B102" s="1" t="s">
        <v>131</v>
      </c>
      <c r="C102" s="1">
        <v>4551.7700000000004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4551.7700000000004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338.77</v>
      </c>
      <c r="Q102" s="1">
        <v>338.77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338.77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805.29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132</v>
      </c>
      <c r="B103" s="1" t="s">
        <v>133</v>
      </c>
      <c r="C103" s="1">
        <v>3151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3151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186.37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686.42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584.91999999999996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730.04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560.99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534.80999999999995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3151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3151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186.37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686.42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2836</v>
      </c>
      <c r="K109" s="1">
        <v>0</v>
      </c>
      <c r="L109" s="1">
        <v>0</v>
      </c>
      <c r="M109" s="1">
        <v>0</v>
      </c>
      <c r="N109" s="1">
        <v>-145.38</v>
      </c>
      <c r="O109" s="1">
        <v>0</v>
      </c>
      <c r="P109" s="1">
        <v>165.01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2836</v>
      </c>
      <c r="Z109" s="1">
        <v>82.18</v>
      </c>
      <c r="AA109" s="1">
        <v>147.91999999999999</v>
      </c>
      <c r="AB109" s="1">
        <v>420.79</v>
      </c>
      <c r="AC109" s="1">
        <v>69.2</v>
      </c>
      <c r="AD109" s="1">
        <v>56.72</v>
      </c>
      <c r="AE109" s="1">
        <v>207.61</v>
      </c>
      <c r="AF109" s="1">
        <v>650.89</v>
      </c>
      <c r="AG109" s="1">
        <v>173.01</v>
      </c>
      <c r="AH109" s="1">
        <v>34.6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3151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3151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186.37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686.42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686.42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2836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2836</v>
      </c>
      <c r="K112" s="1">
        <v>0</v>
      </c>
      <c r="L112" s="1">
        <v>0</v>
      </c>
      <c r="M112" s="1">
        <v>0</v>
      </c>
      <c r="N112" s="1">
        <v>-145.38</v>
      </c>
      <c r="O112" s="1">
        <v>0</v>
      </c>
      <c r="P112" s="1">
        <v>165.01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2836</v>
      </c>
      <c r="Z112" s="1">
        <v>82.37</v>
      </c>
      <c r="AA112" s="1">
        <v>148.27000000000001</v>
      </c>
      <c r="AB112" s="1">
        <v>420.98</v>
      </c>
      <c r="AC112" s="1">
        <v>69.37</v>
      </c>
      <c r="AD112" s="1">
        <v>56.72</v>
      </c>
      <c r="AE112" s="1">
        <v>208.1</v>
      </c>
      <c r="AF112" s="1">
        <v>651.62</v>
      </c>
      <c r="AG112" s="1">
        <v>173.42</v>
      </c>
      <c r="AH112" s="1">
        <v>34.68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3151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3151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186.37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3151</v>
      </c>
      <c r="Z113" s="1">
        <v>91.31</v>
      </c>
      <c r="AA113" s="1">
        <v>164.35</v>
      </c>
      <c r="AB113" s="1">
        <v>429.91</v>
      </c>
      <c r="AC113" s="1">
        <v>76.89</v>
      </c>
      <c r="AD113" s="1">
        <v>63.02</v>
      </c>
      <c r="AE113" s="1">
        <v>230.67</v>
      </c>
      <c r="AF113" s="1">
        <v>685.57</v>
      </c>
      <c r="AG113" s="1">
        <v>192.23</v>
      </c>
      <c r="AH113" s="1">
        <v>38.450000000000003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1635.55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1635.55</v>
      </c>
      <c r="K114" s="1">
        <v>0</v>
      </c>
      <c r="L114" s="1">
        <v>0</v>
      </c>
      <c r="M114" s="1">
        <v>0</v>
      </c>
      <c r="N114" s="1">
        <v>-200.63</v>
      </c>
      <c r="O114" s="1">
        <v>-112.45</v>
      </c>
      <c r="P114" s="1">
        <v>88.18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-112.45</v>
      </c>
      <c r="Y114" s="1">
        <v>1748</v>
      </c>
      <c r="Z114" s="1">
        <v>47.28</v>
      </c>
      <c r="AA114" s="1">
        <v>85.1</v>
      </c>
      <c r="AB114" s="1">
        <v>385.89</v>
      </c>
      <c r="AC114" s="1">
        <v>39.81</v>
      </c>
      <c r="AD114" s="1">
        <v>32.71</v>
      </c>
      <c r="AE114" s="1">
        <v>119.44</v>
      </c>
      <c r="AF114" s="1">
        <v>518.27</v>
      </c>
      <c r="AG114" s="1">
        <v>99.54</v>
      </c>
      <c r="AH114" s="1">
        <v>19.91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1164.28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1164.28</v>
      </c>
      <c r="K115" s="1">
        <v>0</v>
      </c>
      <c r="L115" s="1">
        <v>0</v>
      </c>
      <c r="M115" s="1">
        <v>0</v>
      </c>
      <c r="N115" s="1">
        <v>-200.74</v>
      </c>
      <c r="O115" s="1">
        <v>-142.72</v>
      </c>
      <c r="P115" s="1">
        <v>58.02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-142.72</v>
      </c>
      <c r="Y115" s="1">
        <v>1307</v>
      </c>
      <c r="Z115" s="1">
        <v>33.659999999999997</v>
      </c>
      <c r="AA115" s="1">
        <v>60.58</v>
      </c>
      <c r="AB115" s="1">
        <v>372.26</v>
      </c>
      <c r="AC115" s="1">
        <v>28.34</v>
      </c>
      <c r="AD115" s="1">
        <v>23.29</v>
      </c>
      <c r="AE115" s="1">
        <v>85.03</v>
      </c>
      <c r="AF115" s="1">
        <v>466.5</v>
      </c>
      <c r="AG115" s="1">
        <v>70.86</v>
      </c>
      <c r="AH115" s="1">
        <v>14.17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1782.9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1782.9</v>
      </c>
      <c r="K116" s="1">
        <v>0</v>
      </c>
      <c r="L116" s="1">
        <v>0</v>
      </c>
      <c r="M116" s="1">
        <v>0</v>
      </c>
      <c r="N116" s="1">
        <v>-188.71</v>
      </c>
      <c r="O116" s="1">
        <v>-91.1</v>
      </c>
      <c r="P116" s="1">
        <v>97.61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-91.1</v>
      </c>
      <c r="Y116" s="1">
        <v>1874</v>
      </c>
      <c r="Z116" s="1">
        <v>51.54</v>
      </c>
      <c r="AA116" s="1">
        <v>92.77</v>
      </c>
      <c r="AB116" s="1">
        <v>390.15</v>
      </c>
      <c r="AC116" s="1">
        <v>43.4</v>
      </c>
      <c r="AD116" s="1">
        <v>35.659999999999997</v>
      </c>
      <c r="AE116" s="1">
        <v>130.21</v>
      </c>
      <c r="AF116" s="1">
        <v>534.46</v>
      </c>
      <c r="AG116" s="1">
        <v>108.51</v>
      </c>
      <c r="AH116" s="1">
        <v>21.7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2868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2868</v>
      </c>
      <c r="K117" s="1">
        <v>0</v>
      </c>
      <c r="L117" s="1">
        <v>0</v>
      </c>
      <c r="M117" s="1">
        <v>0</v>
      </c>
      <c r="N117" s="1">
        <v>-145.38</v>
      </c>
      <c r="O117" s="1">
        <v>0</v>
      </c>
      <c r="P117" s="1">
        <v>167.06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2868</v>
      </c>
      <c r="Z117" s="1">
        <v>82.91</v>
      </c>
      <c r="AA117" s="1">
        <v>149.22999999999999</v>
      </c>
      <c r="AB117" s="1">
        <v>421.51</v>
      </c>
      <c r="AC117" s="1">
        <v>69.819999999999993</v>
      </c>
      <c r="AD117" s="1">
        <v>57.36</v>
      </c>
      <c r="AE117" s="1">
        <v>209.45</v>
      </c>
      <c r="AF117" s="1">
        <v>653.65</v>
      </c>
      <c r="AG117" s="1">
        <v>174.54</v>
      </c>
      <c r="AH117" s="1">
        <v>34.909999999999997</v>
      </c>
      <c r="AI117" s="1">
        <v>0</v>
      </c>
      <c r="AJ117" s="1">
        <v>0</v>
      </c>
    </row>
    <row r="118" spans="1:36" s="5" customFormat="1" x14ac:dyDescent="0.2">
      <c r="A118" s="15" t="s">
        <v>45</v>
      </c>
      <c r="C118" s="5" t="s">
        <v>46</v>
      </c>
      <c r="D118" s="5" t="s">
        <v>46</v>
      </c>
      <c r="E118" s="5" t="s">
        <v>46</v>
      </c>
      <c r="F118" s="5" t="s">
        <v>46</v>
      </c>
      <c r="G118" s="5" t="s">
        <v>46</v>
      </c>
      <c r="H118" s="5" t="s">
        <v>46</v>
      </c>
      <c r="I118" s="5" t="s">
        <v>46</v>
      </c>
      <c r="J118" s="5" t="s">
        <v>46</v>
      </c>
      <c r="K118" s="5" t="s">
        <v>46</v>
      </c>
      <c r="L118" s="5" t="s">
        <v>46</v>
      </c>
      <c r="M118" s="5" t="s">
        <v>46</v>
      </c>
      <c r="N118" s="5" t="s">
        <v>46</v>
      </c>
      <c r="O118" s="5" t="s">
        <v>46</v>
      </c>
      <c r="P118" s="5" t="s">
        <v>46</v>
      </c>
      <c r="Q118" s="5" t="s">
        <v>46</v>
      </c>
      <c r="R118" s="5" t="s">
        <v>46</v>
      </c>
      <c r="S118" s="5" t="s">
        <v>46</v>
      </c>
      <c r="T118" s="5" t="s">
        <v>46</v>
      </c>
      <c r="U118" s="5" t="s">
        <v>46</v>
      </c>
      <c r="V118" s="5" t="s">
        <v>46</v>
      </c>
      <c r="W118" s="5" t="s">
        <v>46</v>
      </c>
      <c r="X118" s="5" t="s">
        <v>46</v>
      </c>
      <c r="Y118" s="5" t="s">
        <v>46</v>
      </c>
      <c r="Z118" s="5" t="s">
        <v>46</v>
      </c>
      <c r="AA118" s="5" t="s">
        <v>46</v>
      </c>
      <c r="AB118" s="5" t="s">
        <v>46</v>
      </c>
      <c r="AC118" s="5" t="s">
        <v>46</v>
      </c>
      <c r="AD118" s="5" t="s">
        <v>46</v>
      </c>
      <c r="AE118" s="5" t="s">
        <v>46</v>
      </c>
      <c r="AF118" s="5" t="s">
        <v>46</v>
      </c>
      <c r="AG118" s="5" t="s">
        <v>46</v>
      </c>
      <c r="AH118" s="5" t="s">
        <v>46</v>
      </c>
      <c r="AI118" s="5" t="s">
        <v>46</v>
      </c>
      <c r="AJ118" s="5" t="s">
        <v>46</v>
      </c>
    </row>
    <row r="119" spans="1:36" x14ac:dyDescent="0.2">
      <c r="C119" s="16">
        <v>43410.41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43410.41</v>
      </c>
      <c r="K119" s="16">
        <v>0</v>
      </c>
      <c r="L119" s="16">
        <v>0</v>
      </c>
      <c r="M119" s="16">
        <v>0</v>
      </c>
      <c r="N119" s="16">
        <v>-2203.92</v>
      </c>
      <c r="O119" s="16">
        <v>-562.42999999999995</v>
      </c>
      <c r="P119" s="16">
        <v>2621.62</v>
      </c>
      <c r="Q119" s="16">
        <v>612.84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50.41</v>
      </c>
      <c r="Y119" s="16">
        <v>43360</v>
      </c>
      <c r="Z119" s="16">
        <v>471.25</v>
      </c>
      <c r="AA119" s="16">
        <v>848.22</v>
      </c>
      <c r="AB119" s="16">
        <v>2841.49</v>
      </c>
      <c r="AC119" s="16">
        <v>396.83</v>
      </c>
      <c r="AD119" s="16">
        <v>325.48</v>
      </c>
      <c r="AE119" s="16">
        <v>1190.51</v>
      </c>
      <c r="AF119" s="16">
        <v>10122.69</v>
      </c>
      <c r="AG119" s="16">
        <v>992.11</v>
      </c>
      <c r="AH119" s="16">
        <v>198.42</v>
      </c>
      <c r="AI119" s="16">
        <v>0</v>
      </c>
      <c r="AJ119" s="16">
        <v>0</v>
      </c>
    </row>
    <row r="121" spans="1:36" x14ac:dyDescent="0.2">
      <c r="A121" s="12" t="s">
        <v>162</v>
      </c>
    </row>
    <row r="122" spans="1:36" x14ac:dyDescent="0.2">
      <c r="A122" s="2" t="s">
        <v>163</v>
      </c>
      <c r="B122" s="1" t="s">
        <v>164</v>
      </c>
      <c r="C122" s="1">
        <v>6439.88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6439.88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593.88</v>
      </c>
      <c r="Q122" s="1">
        <v>593.88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593.88</v>
      </c>
      <c r="Y122" s="1">
        <v>5846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1066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">
      <c r="A123" s="2" t="s">
        <v>165</v>
      </c>
      <c r="B123" s="1" t="s">
        <v>166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41.65</v>
      </c>
      <c r="L123" s="1">
        <v>74.98</v>
      </c>
      <c r="M123" s="1">
        <v>48.39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116.63</v>
      </c>
      <c r="AA123" s="1">
        <v>355.29</v>
      </c>
      <c r="AB123" s="1">
        <v>473.78</v>
      </c>
      <c r="AC123" s="1">
        <v>133.29</v>
      </c>
      <c r="AD123" s="1">
        <v>108.99</v>
      </c>
      <c r="AE123" s="1">
        <v>399.88</v>
      </c>
      <c r="AF123" s="1">
        <v>945.7</v>
      </c>
      <c r="AG123" s="1">
        <v>333.23</v>
      </c>
      <c r="AH123" s="1">
        <v>66.650000000000006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38.020000000000003</v>
      </c>
      <c r="L124" s="1">
        <v>68.44</v>
      </c>
      <c r="M124" s="1">
        <v>42.44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106.46</v>
      </c>
      <c r="AA124" s="1">
        <v>296.99</v>
      </c>
      <c r="AB124" s="1">
        <v>457.21</v>
      </c>
      <c r="AC124" s="1">
        <v>121.67</v>
      </c>
      <c r="AD124" s="1">
        <v>108.99</v>
      </c>
      <c r="AE124" s="1">
        <v>365.01</v>
      </c>
      <c r="AF124" s="1">
        <v>860.66</v>
      </c>
      <c r="AG124" s="1">
        <v>304.17</v>
      </c>
      <c r="AH124" s="1">
        <v>60.83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945.7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945.7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6439.88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6439.88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593.88</v>
      </c>
      <c r="Q127" s="1">
        <v>593.88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593.88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41.51</v>
      </c>
      <c r="L128" s="1">
        <v>74.709999999999994</v>
      </c>
      <c r="M128" s="1">
        <v>48.15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116.21</v>
      </c>
      <c r="AA128" s="1">
        <v>324.20999999999998</v>
      </c>
      <c r="AB128" s="1">
        <v>473.1</v>
      </c>
      <c r="AC128" s="1">
        <v>132.82</v>
      </c>
      <c r="AD128" s="1">
        <v>108.99</v>
      </c>
      <c r="AE128" s="1">
        <v>398.45</v>
      </c>
      <c r="AF128" s="1">
        <v>913.52</v>
      </c>
      <c r="AG128" s="1">
        <v>332.04</v>
      </c>
      <c r="AH128" s="1">
        <v>66.41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41.56</v>
      </c>
      <c r="L129" s="1">
        <v>74.8</v>
      </c>
      <c r="M129" s="1">
        <v>48.23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116.35</v>
      </c>
      <c r="AA129" s="1">
        <v>324.60000000000002</v>
      </c>
      <c r="AB129" s="1">
        <v>473.32</v>
      </c>
      <c r="AC129" s="1">
        <v>132.97999999999999</v>
      </c>
      <c r="AD129" s="1">
        <v>108.99</v>
      </c>
      <c r="AE129" s="1">
        <v>398.93</v>
      </c>
      <c r="AF129" s="1">
        <v>914.27</v>
      </c>
      <c r="AG129" s="1">
        <v>332.44</v>
      </c>
      <c r="AH129" s="1">
        <v>66.489999999999995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6439.88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6439.88</v>
      </c>
      <c r="K130" s="1">
        <v>49.11</v>
      </c>
      <c r="L130" s="1">
        <v>88.39</v>
      </c>
      <c r="M130" s="1">
        <v>60.61</v>
      </c>
      <c r="N130" s="1">
        <v>0</v>
      </c>
      <c r="O130" s="1">
        <v>0</v>
      </c>
      <c r="P130" s="1">
        <v>593.88</v>
      </c>
      <c r="Q130" s="1">
        <v>593.88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593.88</v>
      </c>
      <c r="Y130" s="1">
        <v>5846</v>
      </c>
      <c r="Z130" s="1">
        <v>137.5</v>
      </c>
      <c r="AA130" s="1">
        <v>418.87</v>
      </c>
      <c r="AB130" s="1">
        <v>507.77</v>
      </c>
      <c r="AC130" s="1">
        <v>157.15</v>
      </c>
      <c r="AD130" s="1">
        <v>128.80000000000001</v>
      </c>
      <c r="AE130" s="1">
        <v>471.44</v>
      </c>
      <c r="AF130" s="1">
        <v>1064.1400000000001</v>
      </c>
      <c r="AG130" s="1">
        <v>392.86</v>
      </c>
      <c r="AH130" s="1">
        <v>78.569999999999993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41.56</v>
      </c>
      <c r="L131" s="1">
        <v>74.8</v>
      </c>
      <c r="M131" s="1">
        <v>48.23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116.35</v>
      </c>
      <c r="AA131" s="1">
        <v>324.60000000000002</v>
      </c>
      <c r="AB131" s="1">
        <v>473.32</v>
      </c>
      <c r="AC131" s="1">
        <v>132.97999999999999</v>
      </c>
      <c r="AD131" s="1">
        <v>108.99</v>
      </c>
      <c r="AE131" s="1">
        <v>398.93</v>
      </c>
      <c r="AF131" s="1">
        <v>914.27</v>
      </c>
      <c r="AG131" s="1">
        <v>332.44</v>
      </c>
      <c r="AH131" s="1">
        <v>66.489999999999995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41.46</v>
      </c>
      <c r="L132" s="1">
        <v>74.62</v>
      </c>
      <c r="M132" s="1">
        <v>48.06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116.07</v>
      </c>
      <c r="AA132" s="1">
        <v>323.82</v>
      </c>
      <c r="AB132" s="1">
        <v>472.87</v>
      </c>
      <c r="AC132" s="1">
        <v>132.66</v>
      </c>
      <c r="AD132" s="1">
        <v>108.99</v>
      </c>
      <c r="AE132" s="1">
        <v>397.97</v>
      </c>
      <c r="AF132" s="1">
        <v>912.76</v>
      </c>
      <c r="AG132" s="1">
        <v>331.64</v>
      </c>
      <c r="AH132" s="1">
        <v>66.33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41.46</v>
      </c>
      <c r="L133" s="1">
        <v>74.62</v>
      </c>
      <c r="M133" s="1">
        <v>48.06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116.07</v>
      </c>
      <c r="AA133" s="1">
        <v>323.82</v>
      </c>
      <c r="AB133" s="1">
        <v>472.87</v>
      </c>
      <c r="AC133" s="1">
        <v>132.66</v>
      </c>
      <c r="AD133" s="1">
        <v>108.99</v>
      </c>
      <c r="AE133" s="1">
        <v>397.97</v>
      </c>
      <c r="AF133" s="1">
        <v>912.76</v>
      </c>
      <c r="AG133" s="1">
        <v>331.64</v>
      </c>
      <c r="AH133" s="1">
        <v>66.33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6749.34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6749.34</v>
      </c>
      <c r="K134" s="1">
        <v>51.34</v>
      </c>
      <c r="L134" s="1">
        <v>92.42</v>
      </c>
      <c r="M134" s="1">
        <v>64.290000000000006</v>
      </c>
      <c r="N134" s="1">
        <v>0</v>
      </c>
      <c r="O134" s="1">
        <v>0</v>
      </c>
      <c r="P134" s="1">
        <v>649.34</v>
      </c>
      <c r="Q134" s="1">
        <v>649.34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649.34</v>
      </c>
      <c r="Y134" s="1">
        <v>6100</v>
      </c>
      <c r="Z134" s="1">
        <v>143.76</v>
      </c>
      <c r="AA134" s="1">
        <v>437.95</v>
      </c>
      <c r="AB134" s="1">
        <v>517.97</v>
      </c>
      <c r="AC134" s="1">
        <v>164.3</v>
      </c>
      <c r="AD134" s="1">
        <v>134.99</v>
      </c>
      <c r="AE134" s="1">
        <v>492.91</v>
      </c>
      <c r="AF134" s="1">
        <v>1099.68</v>
      </c>
      <c r="AG134" s="1">
        <v>410.75</v>
      </c>
      <c r="AH134" s="1">
        <v>82.15</v>
      </c>
      <c r="AI134" s="1">
        <v>0</v>
      </c>
      <c r="AJ134" s="1">
        <v>0</v>
      </c>
    </row>
    <row r="135" spans="1:36" x14ac:dyDescent="0.2">
      <c r="A135" s="2" t="s">
        <v>189</v>
      </c>
      <c r="B135" s="1" t="s">
        <v>190</v>
      </c>
      <c r="C135" s="1">
        <v>9687.15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9687.15</v>
      </c>
      <c r="K135" s="1">
        <v>64.58</v>
      </c>
      <c r="L135" s="1">
        <v>116.25</v>
      </c>
      <c r="M135" s="1">
        <v>85.99</v>
      </c>
      <c r="N135" s="1">
        <v>0</v>
      </c>
      <c r="O135" s="1">
        <v>0</v>
      </c>
      <c r="P135" s="1">
        <v>1246.1500000000001</v>
      </c>
      <c r="Q135" s="1">
        <v>1246.1500000000001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1246.1500000000001</v>
      </c>
      <c r="Y135" s="1">
        <v>8441</v>
      </c>
      <c r="Z135" s="1">
        <v>180.83</v>
      </c>
      <c r="AA135" s="1">
        <v>550.85</v>
      </c>
      <c r="AB135" s="1">
        <v>578.33000000000004</v>
      </c>
      <c r="AC135" s="1">
        <v>206.66</v>
      </c>
      <c r="AD135" s="1">
        <v>193.74</v>
      </c>
      <c r="AE135" s="1">
        <v>619.98</v>
      </c>
      <c r="AF135" s="1">
        <v>1310.01</v>
      </c>
      <c r="AG135" s="1">
        <v>516.65</v>
      </c>
      <c r="AH135" s="1">
        <v>103.33</v>
      </c>
      <c r="AI135" s="1">
        <v>0</v>
      </c>
      <c r="AJ135" s="1">
        <v>0</v>
      </c>
    </row>
    <row r="136" spans="1:36" x14ac:dyDescent="0.2">
      <c r="A136" s="2" t="s">
        <v>191</v>
      </c>
      <c r="B136" s="1" t="s">
        <v>192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36.33</v>
      </c>
      <c r="L136" s="1">
        <v>65.39</v>
      </c>
      <c r="M136" s="1">
        <v>39.659999999999997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101.72</v>
      </c>
      <c r="AA136" s="1">
        <v>276.45</v>
      </c>
      <c r="AB136" s="1">
        <v>449.5</v>
      </c>
      <c r="AC136" s="1">
        <v>116.25</v>
      </c>
      <c r="AD136" s="1">
        <v>108.99</v>
      </c>
      <c r="AE136" s="1">
        <v>348.76</v>
      </c>
      <c r="AF136" s="1">
        <v>827.67</v>
      </c>
      <c r="AG136" s="1">
        <v>290.64</v>
      </c>
      <c r="AH136" s="1">
        <v>58.13</v>
      </c>
      <c r="AI136" s="1">
        <v>0</v>
      </c>
      <c r="AJ136" s="1">
        <v>0</v>
      </c>
    </row>
    <row r="137" spans="1:36" s="5" customFormat="1" x14ac:dyDescent="0.2">
      <c r="A137" s="15" t="s">
        <v>45</v>
      </c>
      <c r="C137" s="5" t="s">
        <v>46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46</v>
      </c>
      <c r="I137" s="5" t="s">
        <v>46</v>
      </c>
      <c r="J137" s="5" t="s">
        <v>46</v>
      </c>
      <c r="K137" s="5" t="s">
        <v>46</v>
      </c>
      <c r="L137" s="5" t="s">
        <v>46</v>
      </c>
      <c r="M137" s="5" t="s">
        <v>46</v>
      </c>
      <c r="N137" s="5" t="s">
        <v>46</v>
      </c>
      <c r="O137" s="5" t="s">
        <v>46</v>
      </c>
      <c r="P137" s="5" t="s">
        <v>46</v>
      </c>
      <c r="Q137" s="5" t="s">
        <v>46</v>
      </c>
      <c r="R137" s="5" t="s">
        <v>46</v>
      </c>
      <c r="S137" s="5" t="s">
        <v>46</v>
      </c>
      <c r="T137" s="5" t="s">
        <v>46</v>
      </c>
      <c r="U137" s="5" t="s">
        <v>46</v>
      </c>
      <c r="V137" s="5" t="s">
        <v>46</v>
      </c>
      <c r="W137" s="5" t="s">
        <v>46</v>
      </c>
      <c r="X137" s="5" t="s">
        <v>46</v>
      </c>
      <c r="Y137" s="5" t="s">
        <v>46</v>
      </c>
      <c r="Z137" s="5" t="s">
        <v>46</v>
      </c>
      <c r="AA137" s="5" t="s">
        <v>46</v>
      </c>
      <c r="AB137" s="5" t="s">
        <v>46</v>
      </c>
      <c r="AC137" s="5" t="s">
        <v>46</v>
      </c>
      <c r="AD137" s="5" t="s">
        <v>46</v>
      </c>
      <c r="AE137" s="5" t="s">
        <v>46</v>
      </c>
      <c r="AF137" s="5" t="s">
        <v>46</v>
      </c>
      <c r="AG137" s="5" t="s">
        <v>46</v>
      </c>
      <c r="AH137" s="5" t="s">
        <v>46</v>
      </c>
      <c r="AI137" s="5" t="s">
        <v>46</v>
      </c>
      <c r="AJ137" s="5" t="s">
        <v>46</v>
      </c>
    </row>
    <row r="138" spans="1:36" x14ac:dyDescent="0.2">
      <c r="C138" s="16">
        <v>90250.53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90250.53</v>
      </c>
      <c r="K138" s="16">
        <v>488.58</v>
      </c>
      <c r="L138" s="16">
        <v>879.42</v>
      </c>
      <c r="M138" s="16">
        <v>582.11</v>
      </c>
      <c r="N138" s="16">
        <v>0</v>
      </c>
      <c r="O138" s="16">
        <v>0</v>
      </c>
      <c r="P138" s="16">
        <v>8041.53</v>
      </c>
      <c r="Q138" s="16">
        <v>8041.53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8041.53</v>
      </c>
      <c r="Y138" s="16">
        <v>82209</v>
      </c>
      <c r="Z138" s="16">
        <v>1367.95</v>
      </c>
      <c r="AA138" s="16">
        <v>3957.45</v>
      </c>
      <c r="AB138" s="16">
        <v>5350.04</v>
      </c>
      <c r="AC138" s="16">
        <v>1563.42</v>
      </c>
      <c r="AD138" s="16">
        <v>1329.45</v>
      </c>
      <c r="AE138" s="16">
        <v>4690.2299999999996</v>
      </c>
      <c r="AF138" s="16">
        <v>13632.84</v>
      </c>
      <c r="AG138" s="16">
        <v>3908.5</v>
      </c>
      <c r="AH138" s="16">
        <v>781.71</v>
      </c>
      <c r="AI138" s="16">
        <v>0</v>
      </c>
      <c r="AJ138" s="16">
        <v>0</v>
      </c>
    </row>
    <row r="140" spans="1:36" x14ac:dyDescent="0.2">
      <c r="A140" s="12" t="s">
        <v>193</v>
      </c>
    </row>
    <row r="141" spans="1:36" x14ac:dyDescent="0.2">
      <c r="A141" s="2" t="s">
        <v>194</v>
      </c>
      <c r="B141" s="1" t="s">
        <v>195</v>
      </c>
      <c r="C141" s="1">
        <v>5154.33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5154.33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404.33</v>
      </c>
      <c r="Q141" s="1">
        <v>404.33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404.33</v>
      </c>
      <c r="Y141" s="1">
        <v>4750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881.57</v>
      </c>
      <c r="AG141" s="1">
        <v>0</v>
      </c>
      <c r="AH141" s="1">
        <v>0</v>
      </c>
      <c r="AI141" s="1">
        <v>0</v>
      </c>
      <c r="AJ141" s="1">
        <v>0</v>
      </c>
    </row>
    <row r="142" spans="1:36" x14ac:dyDescent="0.2">
      <c r="A142" s="2" t="s">
        <v>196</v>
      </c>
      <c r="B142" s="1" t="s">
        <v>197</v>
      </c>
      <c r="C142" s="1">
        <v>4873.8100000000004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4873.8100000000004</v>
      </c>
      <c r="K142" s="1">
        <v>37.26</v>
      </c>
      <c r="L142" s="1">
        <v>67.06</v>
      </c>
      <c r="M142" s="1">
        <v>41.18</v>
      </c>
      <c r="N142" s="1">
        <v>0</v>
      </c>
      <c r="O142" s="1">
        <v>0</v>
      </c>
      <c r="P142" s="1">
        <v>373.81</v>
      </c>
      <c r="Q142" s="1">
        <v>373.81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373.81</v>
      </c>
      <c r="Y142" s="1">
        <v>4500</v>
      </c>
      <c r="Z142" s="1">
        <v>104.31</v>
      </c>
      <c r="AA142" s="1">
        <v>291.01</v>
      </c>
      <c r="AB142" s="1">
        <v>453.72</v>
      </c>
      <c r="AC142" s="1">
        <v>119.22</v>
      </c>
      <c r="AD142" s="1">
        <v>97.48</v>
      </c>
      <c r="AE142" s="1">
        <v>357.65</v>
      </c>
      <c r="AF142" s="1">
        <v>849.04</v>
      </c>
      <c r="AG142" s="1">
        <v>298.04000000000002</v>
      </c>
      <c r="AH142" s="1">
        <v>59.61</v>
      </c>
      <c r="AI142" s="1">
        <v>0</v>
      </c>
      <c r="AJ142" s="1">
        <v>0</v>
      </c>
    </row>
    <row r="143" spans="1:36" x14ac:dyDescent="0.2">
      <c r="A143" s="2" t="s">
        <v>198</v>
      </c>
      <c r="B143" s="1" t="s">
        <v>199</v>
      </c>
      <c r="C143" s="1">
        <v>7042.96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7042.96</v>
      </c>
      <c r="K143" s="1">
        <v>53.71</v>
      </c>
      <c r="L143" s="1">
        <v>96.67</v>
      </c>
      <c r="M143" s="1">
        <v>68.150000000000006</v>
      </c>
      <c r="N143" s="1">
        <v>0</v>
      </c>
      <c r="O143" s="1">
        <v>0</v>
      </c>
      <c r="P143" s="1">
        <v>701.96</v>
      </c>
      <c r="Q143" s="1">
        <v>701.96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701.96</v>
      </c>
      <c r="Y143" s="1">
        <v>6341</v>
      </c>
      <c r="Z143" s="1">
        <v>150.38</v>
      </c>
      <c r="AA143" s="1">
        <v>458.1</v>
      </c>
      <c r="AB143" s="1">
        <v>528.74</v>
      </c>
      <c r="AC143" s="1">
        <v>171.86</v>
      </c>
      <c r="AD143" s="1">
        <v>140.86000000000001</v>
      </c>
      <c r="AE143" s="1">
        <v>515.58000000000004</v>
      </c>
      <c r="AF143" s="1">
        <v>1137.22</v>
      </c>
      <c r="AG143" s="1">
        <v>429.65</v>
      </c>
      <c r="AH143" s="1">
        <v>85.93</v>
      </c>
      <c r="AI143" s="1">
        <v>0</v>
      </c>
      <c r="AJ143" s="1">
        <v>0</v>
      </c>
    </row>
    <row r="144" spans="1:36" x14ac:dyDescent="0.2">
      <c r="A144" s="2" t="s">
        <v>200</v>
      </c>
      <c r="B144" s="1" t="s">
        <v>201</v>
      </c>
      <c r="C144" s="1">
        <v>4873.8100000000004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4873.8100000000004</v>
      </c>
      <c r="K144" s="1">
        <v>37.119999999999997</v>
      </c>
      <c r="L144" s="1">
        <v>66.819999999999993</v>
      </c>
      <c r="M144" s="1">
        <v>40.96</v>
      </c>
      <c r="N144" s="1">
        <v>0</v>
      </c>
      <c r="O144" s="1">
        <v>0</v>
      </c>
      <c r="P144" s="1">
        <v>373.81</v>
      </c>
      <c r="Q144" s="1">
        <v>373.81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373.81</v>
      </c>
      <c r="Y144" s="1">
        <v>4500</v>
      </c>
      <c r="Z144" s="1">
        <v>103.94</v>
      </c>
      <c r="AA144" s="1">
        <v>289.95999999999998</v>
      </c>
      <c r="AB144" s="1">
        <v>453.11</v>
      </c>
      <c r="AC144" s="1">
        <v>118.79</v>
      </c>
      <c r="AD144" s="1">
        <v>97.48</v>
      </c>
      <c r="AE144" s="1">
        <v>356.37</v>
      </c>
      <c r="AF144" s="1">
        <v>847.01</v>
      </c>
      <c r="AG144" s="1">
        <v>296.97000000000003</v>
      </c>
      <c r="AH144" s="1">
        <v>59.39</v>
      </c>
      <c r="AI144" s="1">
        <v>0</v>
      </c>
      <c r="AJ144" s="1">
        <v>0</v>
      </c>
    </row>
    <row r="145" spans="1:36" x14ac:dyDescent="0.2">
      <c r="A145" s="2" t="s">
        <v>202</v>
      </c>
      <c r="B145" s="1" t="s">
        <v>203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37.119999999999997</v>
      </c>
      <c r="L145" s="1">
        <v>66.819999999999993</v>
      </c>
      <c r="M145" s="1">
        <v>40.96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103.94</v>
      </c>
      <c r="AA145" s="1">
        <v>289.95999999999998</v>
      </c>
      <c r="AB145" s="1">
        <v>453.11</v>
      </c>
      <c r="AC145" s="1">
        <v>118.79</v>
      </c>
      <c r="AD145" s="1">
        <v>97.48</v>
      </c>
      <c r="AE145" s="1">
        <v>356.36</v>
      </c>
      <c r="AF145" s="1">
        <v>847.01</v>
      </c>
      <c r="AG145" s="1">
        <v>296.97000000000003</v>
      </c>
      <c r="AH145" s="1">
        <v>59.39</v>
      </c>
      <c r="AI145" s="1">
        <v>0</v>
      </c>
      <c r="AJ145" s="1">
        <v>0</v>
      </c>
    </row>
    <row r="146" spans="1:36" x14ac:dyDescent="0.2">
      <c r="A146" s="2" t="s">
        <v>204</v>
      </c>
      <c r="B146" s="1" t="s">
        <v>205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37.119999999999997</v>
      </c>
      <c r="L146" s="1">
        <v>66.819999999999993</v>
      </c>
      <c r="M146" s="1">
        <v>40.96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103.94</v>
      </c>
      <c r="AA146" s="1">
        <v>289.95999999999998</v>
      </c>
      <c r="AB146" s="1">
        <v>453.11</v>
      </c>
      <c r="AC146" s="1">
        <v>118.79</v>
      </c>
      <c r="AD146" s="1">
        <v>97.48</v>
      </c>
      <c r="AE146" s="1">
        <v>356.37</v>
      </c>
      <c r="AF146" s="1">
        <v>847.01</v>
      </c>
      <c r="AG146" s="1">
        <v>296.97000000000003</v>
      </c>
      <c r="AH146" s="1">
        <v>59.39</v>
      </c>
      <c r="AI146" s="1">
        <v>0</v>
      </c>
      <c r="AJ146" s="1">
        <v>0</v>
      </c>
    </row>
    <row r="147" spans="1:36" x14ac:dyDescent="0.2">
      <c r="A147" s="2" t="s">
        <v>206</v>
      </c>
      <c r="B147" s="1" t="s">
        <v>207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37.08</v>
      </c>
      <c r="L147" s="1">
        <v>66.739999999999995</v>
      </c>
      <c r="M147" s="1">
        <v>40.89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103.82</v>
      </c>
      <c r="AA147" s="1">
        <v>289.62</v>
      </c>
      <c r="AB147" s="1">
        <v>452.91</v>
      </c>
      <c r="AC147" s="1">
        <v>118.65</v>
      </c>
      <c r="AD147" s="1">
        <v>97.48</v>
      </c>
      <c r="AE147" s="1">
        <v>355.94</v>
      </c>
      <c r="AF147" s="1">
        <v>846.35</v>
      </c>
      <c r="AG147" s="1">
        <v>296.62</v>
      </c>
      <c r="AH147" s="1">
        <v>59.32</v>
      </c>
      <c r="AI147" s="1">
        <v>0</v>
      </c>
      <c r="AJ147" s="1">
        <v>0</v>
      </c>
    </row>
    <row r="148" spans="1:36" x14ac:dyDescent="0.2">
      <c r="A148" s="2" t="s">
        <v>208</v>
      </c>
      <c r="B148" s="1" t="s">
        <v>209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37.08</v>
      </c>
      <c r="L148" s="1">
        <v>66.739999999999995</v>
      </c>
      <c r="M148" s="1">
        <v>40.89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103.81</v>
      </c>
      <c r="AA148" s="1">
        <v>289.61</v>
      </c>
      <c r="AB148" s="1">
        <v>452.91</v>
      </c>
      <c r="AC148" s="1">
        <v>118.64</v>
      </c>
      <c r="AD148" s="1">
        <v>97.48</v>
      </c>
      <c r="AE148" s="1">
        <v>355.93</v>
      </c>
      <c r="AF148" s="1">
        <v>846.33</v>
      </c>
      <c r="AG148" s="1">
        <v>296.61</v>
      </c>
      <c r="AH148" s="1">
        <v>59.32</v>
      </c>
      <c r="AI148" s="1">
        <v>0</v>
      </c>
      <c r="AJ148" s="1">
        <v>0</v>
      </c>
    </row>
    <row r="149" spans="1:36" x14ac:dyDescent="0.2">
      <c r="A149" s="2" t="s">
        <v>210</v>
      </c>
      <c r="B149" s="1" t="s">
        <v>211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37.08</v>
      </c>
      <c r="L149" s="1">
        <v>66.739999999999995</v>
      </c>
      <c r="M149" s="1">
        <v>40.89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103.81</v>
      </c>
      <c r="AA149" s="1">
        <v>289.61</v>
      </c>
      <c r="AB149" s="1">
        <v>452.91</v>
      </c>
      <c r="AC149" s="1">
        <v>118.64</v>
      </c>
      <c r="AD149" s="1">
        <v>97.48</v>
      </c>
      <c r="AE149" s="1">
        <v>355.93</v>
      </c>
      <c r="AF149" s="1">
        <v>846.33</v>
      </c>
      <c r="AG149" s="1">
        <v>296.61</v>
      </c>
      <c r="AH149" s="1">
        <v>59.32</v>
      </c>
      <c r="AI149" s="1">
        <v>0</v>
      </c>
      <c r="AJ149" s="1">
        <v>0</v>
      </c>
    </row>
    <row r="150" spans="1:36" x14ac:dyDescent="0.2">
      <c r="A150" s="2" t="s">
        <v>212</v>
      </c>
      <c r="B150" s="1" t="s">
        <v>213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37.08</v>
      </c>
      <c r="L150" s="1">
        <v>66.739999999999995</v>
      </c>
      <c r="M150" s="1">
        <v>40.89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103.82</v>
      </c>
      <c r="AA150" s="1">
        <v>289.62</v>
      </c>
      <c r="AB150" s="1">
        <v>452.91</v>
      </c>
      <c r="AC150" s="1">
        <v>118.65</v>
      </c>
      <c r="AD150" s="1">
        <v>97.48</v>
      </c>
      <c r="AE150" s="1">
        <v>355.94</v>
      </c>
      <c r="AF150" s="1">
        <v>846.35</v>
      </c>
      <c r="AG150" s="1">
        <v>296.62</v>
      </c>
      <c r="AH150" s="1">
        <v>59.32</v>
      </c>
      <c r="AI150" s="1">
        <v>0</v>
      </c>
      <c r="AJ150" s="1">
        <v>0</v>
      </c>
    </row>
    <row r="151" spans="1:36" s="5" customFormat="1" x14ac:dyDescent="0.2">
      <c r="A151" s="15" t="s">
        <v>45</v>
      </c>
      <c r="C151" s="5" t="s">
        <v>46</v>
      </c>
      <c r="D151" s="5" t="s">
        <v>46</v>
      </c>
      <c r="E151" s="5" t="s">
        <v>46</v>
      </c>
      <c r="F151" s="5" t="s">
        <v>46</v>
      </c>
      <c r="G151" s="5" t="s">
        <v>46</v>
      </c>
      <c r="H151" s="5" t="s">
        <v>46</v>
      </c>
      <c r="I151" s="5" t="s">
        <v>46</v>
      </c>
      <c r="J151" s="5" t="s">
        <v>46</v>
      </c>
      <c r="K151" s="5" t="s">
        <v>46</v>
      </c>
      <c r="L151" s="5" t="s">
        <v>46</v>
      </c>
      <c r="M151" s="5" t="s">
        <v>46</v>
      </c>
      <c r="N151" s="5" t="s">
        <v>46</v>
      </c>
      <c r="O151" s="5" t="s">
        <v>46</v>
      </c>
      <c r="P151" s="5" t="s">
        <v>46</v>
      </c>
      <c r="Q151" s="5" t="s">
        <v>46</v>
      </c>
      <c r="R151" s="5" t="s">
        <v>46</v>
      </c>
      <c r="S151" s="5" t="s">
        <v>46</v>
      </c>
      <c r="T151" s="5" t="s">
        <v>46</v>
      </c>
      <c r="U151" s="5" t="s">
        <v>46</v>
      </c>
      <c r="V151" s="5" t="s">
        <v>46</v>
      </c>
      <c r="W151" s="5" t="s">
        <v>46</v>
      </c>
      <c r="X151" s="5" t="s">
        <v>46</v>
      </c>
      <c r="Y151" s="5" t="s">
        <v>46</v>
      </c>
      <c r="Z151" s="5" t="s">
        <v>46</v>
      </c>
      <c r="AA151" s="5" t="s">
        <v>46</v>
      </c>
      <c r="AB151" s="5" t="s">
        <v>46</v>
      </c>
      <c r="AC151" s="5" t="s">
        <v>46</v>
      </c>
      <c r="AD151" s="5" t="s">
        <v>46</v>
      </c>
      <c r="AE151" s="5" t="s">
        <v>46</v>
      </c>
      <c r="AF151" s="5" t="s">
        <v>46</v>
      </c>
      <c r="AG151" s="5" t="s">
        <v>46</v>
      </c>
      <c r="AH151" s="5" t="s">
        <v>46</v>
      </c>
      <c r="AI151" s="5" t="s">
        <v>46</v>
      </c>
      <c r="AJ151" s="5" t="s">
        <v>46</v>
      </c>
    </row>
    <row r="152" spans="1:36" x14ac:dyDescent="0.2">
      <c r="C152" s="16">
        <v>51187.77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51187.77</v>
      </c>
      <c r="K152" s="16">
        <v>350.65</v>
      </c>
      <c r="L152" s="16">
        <v>631.15</v>
      </c>
      <c r="M152" s="16">
        <v>395.77</v>
      </c>
      <c r="N152" s="16">
        <v>0</v>
      </c>
      <c r="O152" s="16">
        <v>0</v>
      </c>
      <c r="P152" s="16">
        <v>4096.7700000000004</v>
      </c>
      <c r="Q152" s="16">
        <v>4096.7700000000004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4096.7700000000004</v>
      </c>
      <c r="Y152" s="16">
        <v>47091</v>
      </c>
      <c r="Z152" s="16">
        <v>981.77</v>
      </c>
      <c r="AA152" s="16">
        <v>2777.45</v>
      </c>
      <c r="AB152" s="16">
        <v>4153.43</v>
      </c>
      <c r="AC152" s="16">
        <v>1122.03</v>
      </c>
      <c r="AD152" s="16">
        <v>920.7</v>
      </c>
      <c r="AE152" s="16">
        <v>3366.07</v>
      </c>
      <c r="AF152" s="16">
        <v>8794.2199999999993</v>
      </c>
      <c r="AG152" s="16">
        <v>2805.06</v>
      </c>
      <c r="AH152" s="16">
        <v>560.99</v>
      </c>
      <c r="AI152" s="16">
        <v>0</v>
      </c>
      <c r="AJ152" s="16">
        <v>0</v>
      </c>
    </row>
    <row r="154" spans="1:36" x14ac:dyDescent="0.2">
      <c r="A154" s="12" t="s">
        <v>214</v>
      </c>
    </row>
    <row r="155" spans="1:36" x14ac:dyDescent="0.2">
      <c r="A155" s="2" t="s">
        <v>215</v>
      </c>
      <c r="B155" s="1" t="s">
        <v>216</v>
      </c>
      <c r="C155" s="1">
        <v>1553.28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1553.28</v>
      </c>
      <c r="K155" s="1">
        <v>0</v>
      </c>
      <c r="L155" s="1">
        <v>0</v>
      </c>
      <c r="M155" s="1">
        <v>0</v>
      </c>
      <c r="N155" s="1">
        <v>-200.63</v>
      </c>
      <c r="O155" s="1">
        <v>-117.72</v>
      </c>
      <c r="P155" s="1">
        <v>82.92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-117.72</v>
      </c>
      <c r="Y155" s="1">
        <v>1671</v>
      </c>
      <c r="Z155" s="1">
        <v>39.35</v>
      </c>
      <c r="AA155" s="1">
        <v>70.83</v>
      </c>
      <c r="AB155" s="1">
        <v>377.96</v>
      </c>
      <c r="AC155" s="1">
        <v>33.14</v>
      </c>
      <c r="AD155" s="1">
        <v>31.07</v>
      </c>
      <c r="AE155" s="1">
        <v>99.41</v>
      </c>
      <c r="AF155" s="1">
        <v>488.14</v>
      </c>
      <c r="AG155" s="1">
        <v>82.84</v>
      </c>
      <c r="AH155" s="1">
        <v>16.57</v>
      </c>
      <c r="AI155" s="1">
        <v>0</v>
      </c>
      <c r="AJ155" s="1">
        <v>0</v>
      </c>
    </row>
    <row r="156" spans="1:36" x14ac:dyDescent="0.2">
      <c r="A156" s="2" t="s">
        <v>217</v>
      </c>
      <c r="B156" s="1" t="s">
        <v>218</v>
      </c>
      <c r="C156" s="1">
        <v>3015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3015</v>
      </c>
      <c r="K156" s="1">
        <v>0</v>
      </c>
      <c r="L156" s="1">
        <v>0</v>
      </c>
      <c r="M156" s="1">
        <v>0</v>
      </c>
      <c r="N156" s="1">
        <v>-145.38</v>
      </c>
      <c r="O156" s="1">
        <v>0</v>
      </c>
      <c r="P156" s="1">
        <v>176.47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3015</v>
      </c>
      <c r="Z156" s="1">
        <v>87.16</v>
      </c>
      <c r="AA156" s="1">
        <v>156.88</v>
      </c>
      <c r="AB156" s="1">
        <v>425.76</v>
      </c>
      <c r="AC156" s="1">
        <v>73.400000000000006</v>
      </c>
      <c r="AD156" s="1">
        <v>60.3</v>
      </c>
      <c r="AE156" s="1">
        <v>220.19</v>
      </c>
      <c r="AF156" s="1">
        <v>669.8</v>
      </c>
      <c r="AG156" s="1">
        <v>183.49</v>
      </c>
      <c r="AH156" s="1">
        <v>36.700000000000003</v>
      </c>
      <c r="AI156" s="1">
        <v>0</v>
      </c>
      <c r="AJ156" s="1">
        <v>0</v>
      </c>
    </row>
    <row r="157" spans="1:36" s="5" customFormat="1" x14ac:dyDescent="0.2">
      <c r="A157" s="15" t="s">
        <v>45</v>
      </c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5" t="s">
        <v>46</v>
      </c>
      <c r="S157" s="5" t="s">
        <v>46</v>
      </c>
      <c r="T157" s="5" t="s">
        <v>46</v>
      </c>
      <c r="U157" s="5" t="s">
        <v>46</v>
      </c>
      <c r="V157" s="5" t="s">
        <v>46</v>
      </c>
      <c r="W157" s="5" t="s">
        <v>46</v>
      </c>
      <c r="X157" s="5" t="s">
        <v>46</v>
      </c>
      <c r="Y157" s="5" t="s">
        <v>46</v>
      </c>
      <c r="Z157" s="5" t="s">
        <v>46</v>
      </c>
      <c r="AA157" s="5" t="s">
        <v>46</v>
      </c>
      <c r="AB157" s="5" t="s">
        <v>46</v>
      </c>
      <c r="AC157" s="5" t="s">
        <v>46</v>
      </c>
      <c r="AD157" s="5" t="s">
        <v>46</v>
      </c>
      <c r="AE157" s="5" t="s">
        <v>46</v>
      </c>
      <c r="AF157" s="5" t="s">
        <v>46</v>
      </c>
      <c r="AG157" s="5" t="s">
        <v>46</v>
      </c>
      <c r="AH157" s="5" t="s">
        <v>46</v>
      </c>
      <c r="AI157" s="5" t="s">
        <v>46</v>
      </c>
      <c r="AJ157" s="5" t="s">
        <v>46</v>
      </c>
    </row>
    <row r="158" spans="1:36" x14ac:dyDescent="0.2">
      <c r="C158" s="16">
        <v>4568.28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4568.28</v>
      </c>
      <c r="K158" s="16">
        <v>0</v>
      </c>
      <c r="L158" s="16">
        <v>0</v>
      </c>
      <c r="M158" s="16">
        <v>0</v>
      </c>
      <c r="N158" s="16">
        <v>-346.01</v>
      </c>
      <c r="O158" s="16">
        <v>-117.72</v>
      </c>
      <c r="P158" s="16">
        <v>259.39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-117.72</v>
      </c>
      <c r="Y158" s="16">
        <v>4686</v>
      </c>
      <c r="Z158" s="16">
        <v>126.51</v>
      </c>
      <c r="AA158" s="16">
        <v>227.71</v>
      </c>
      <c r="AB158" s="16">
        <v>803.72</v>
      </c>
      <c r="AC158" s="16">
        <v>106.54</v>
      </c>
      <c r="AD158" s="16">
        <v>91.37</v>
      </c>
      <c r="AE158" s="16">
        <v>319.60000000000002</v>
      </c>
      <c r="AF158" s="16">
        <v>1157.94</v>
      </c>
      <c r="AG158" s="16">
        <v>266.33</v>
      </c>
      <c r="AH158" s="16">
        <v>53.27</v>
      </c>
      <c r="AI158" s="16">
        <v>0</v>
      </c>
      <c r="AJ158" s="16">
        <v>0</v>
      </c>
    </row>
    <row r="160" spans="1:36" x14ac:dyDescent="0.2">
      <c r="A160" s="12" t="s">
        <v>219</v>
      </c>
    </row>
    <row r="161" spans="1:36" x14ac:dyDescent="0.2">
      <c r="A161" s="2" t="s">
        <v>220</v>
      </c>
      <c r="B161" s="1" t="s">
        <v>221</v>
      </c>
      <c r="C161" s="1">
        <v>6627.51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6627.51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627.51</v>
      </c>
      <c r="Q161" s="1">
        <v>627.51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627.51</v>
      </c>
      <c r="Y161" s="1">
        <v>6000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1088.81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222</v>
      </c>
      <c r="B162" s="1" t="s">
        <v>223</v>
      </c>
      <c r="C162" s="1">
        <v>3000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3000</v>
      </c>
      <c r="K162" s="1">
        <v>0</v>
      </c>
      <c r="L162" s="1">
        <v>0</v>
      </c>
      <c r="M162" s="1">
        <v>0</v>
      </c>
      <c r="N162" s="1">
        <v>-145.38</v>
      </c>
      <c r="O162" s="1">
        <v>0</v>
      </c>
      <c r="P162" s="1">
        <v>175.51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3000</v>
      </c>
      <c r="Z162" s="1">
        <v>86.72</v>
      </c>
      <c r="AA162" s="1">
        <v>156.1</v>
      </c>
      <c r="AB162" s="1">
        <v>425.33</v>
      </c>
      <c r="AC162" s="1">
        <v>73.03</v>
      </c>
      <c r="AD162" s="1">
        <v>60</v>
      </c>
      <c r="AE162" s="1">
        <v>219.09</v>
      </c>
      <c r="AF162" s="1">
        <v>668.15</v>
      </c>
      <c r="AG162" s="1">
        <v>182.57</v>
      </c>
      <c r="AH162" s="1">
        <v>36.51</v>
      </c>
      <c r="AI162" s="1">
        <v>0</v>
      </c>
      <c r="AJ162" s="1">
        <v>0</v>
      </c>
    </row>
    <row r="163" spans="1:36" s="5" customFormat="1" x14ac:dyDescent="0.2">
      <c r="A163" s="15" t="s">
        <v>45</v>
      </c>
      <c r="C163" s="5" t="s">
        <v>46</v>
      </c>
      <c r="D163" s="5" t="s">
        <v>46</v>
      </c>
      <c r="E163" s="5" t="s">
        <v>46</v>
      </c>
      <c r="F163" s="5" t="s">
        <v>46</v>
      </c>
      <c r="G163" s="5" t="s">
        <v>46</v>
      </c>
      <c r="H163" s="5" t="s">
        <v>46</v>
      </c>
      <c r="I163" s="5" t="s">
        <v>46</v>
      </c>
      <c r="J163" s="5" t="s">
        <v>46</v>
      </c>
      <c r="K163" s="5" t="s">
        <v>46</v>
      </c>
      <c r="L163" s="5" t="s">
        <v>46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46</v>
      </c>
      <c r="R163" s="5" t="s">
        <v>46</v>
      </c>
      <c r="S163" s="5" t="s">
        <v>46</v>
      </c>
      <c r="T163" s="5" t="s">
        <v>46</v>
      </c>
      <c r="U163" s="5" t="s">
        <v>46</v>
      </c>
      <c r="V163" s="5" t="s">
        <v>46</v>
      </c>
      <c r="W163" s="5" t="s">
        <v>46</v>
      </c>
      <c r="X163" s="5" t="s">
        <v>46</v>
      </c>
      <c r="Y163" s="5" t="s">
        <v>46</v>
      </c>
      <c r="Z163" s="5" t="s">
        <v>46</v>
      </c>
      <c r="AA163" s="5" t="s">
        <v>46</v>
      </c>
      <c r="AB163" s="5" t="s">
        <v>46</v>
      </c>
      <c r="AC163" s="5" t="s">
        <v>46</v>
      </c>
      <c r="AD163" s="5" t="s">
        <v>46</v>
      </c>
      <c r="AE163" s="5" t="s">
        <v>46</v>
      </c>
      <c r="AF163" s="5" t="s">
        <v>46</v>
      </c>
      <c r="AG163" s="5" t="s">
        <v>46</v>
      </c>
      <c r="AH163" s="5" t="s">
        <v>46</v>
      </c>
      <c r="AI163" s="5" t="s">
        <v>46</v>
      </c>
      <c r="AJ163" s="5" t="s">
        <v>46</v>
      </c>
    </row>
    <row r="164" spans="1:36" x14ac:dyDescent="0.2">
      <c r="C164" s="16">
        <v>9627.51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9627.51</v>
      </c>
      <c r="K164" s="16">
        <v>0</v>
      </c>
      <c r="L164" s="16">
        <v>0</v>
      </c>
      <c r="M164" s="16">
        <v>0</v>
      </c>
      <c r="N164" s="16">
        <v>-145.38</v>
      </c>
      <c r="O164" s="16">
        <v>0</v>
      </c>
      <c r="P164" s="16">
        <v>803.02</v>
      </c>
      <c r="Q164" s="16">
        <v>627.51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627.51</v>
      </c>
      <c r="Y164" s="16">
        <v>9000</v>
      </c>
      <c r="Z164" s="16">
        <v>86.72</v>
      </c>
      <c r="AA164" s="16">
        <v>156.1</v>
      </c>
      <c r="AB164" s="16">
        <v>425.33</v>
      </c>
      <c r="AC164" s="16">
        <v>73.03</v>
      </c>
      <c r="AD164" s="16">
        <v>60</v>
      </c>
      <c r="AE164" s="16">
        <v>219.09</v>
      </c>
      <c r="AF164" s="16">
        <v>1756.96</v>
      </c>
      <c r="AG164" s="16">
        <v>182.57</v>
      </c>
      <c r="AH164" s="16">
        <v>36.51</v>
      </c>
      <c r="AI164" s="16">
        <v>0</v>
      </c>
      <c r="AJ164" s="16">
        <v>0</v>
      </c>
    </row>
    <row r="166" spans="1:36" x14ac:dyDescent="0.2">
      <c r="A166" s="12" t="s">
        <v>224</v>
      </c>
    </row>
    <row r="167" spans="1:36" x14ac:dyDescent="0.2">
      <c r="A167" s="2" t="s">
        <v>225</v>
      </c>
      <c r="B167" s="1" t="s">
        <v>226</v>
      </c>
      <c r="C167" s="1">
        <v>3807.83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3807.83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257.83</v>
      </c>
      <c r="Q167" s="1">
        <v>257.83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257.83</v>
      </c>
      <c r="Y167" s="1">
        <v>3550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715.27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227</v>
      </c>
      <c r="B168" s="1" t="s">
        <v>228</v>
      </c>
      <c r="C168" s="1">
        <v>2820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2820</v>
      </c>
      <c r="K168" s="1">
        <v>0</v>
      </c>
      <c r="L168" s="1">
        <v>0</v>
      </c>
      <c r="M168" s="1">
        <v>0</v>
      </c>
      <c r="N168" s="1">
        <v>-145.38</v>
      </c>
      <c r="O168" s="1">
        <v>0</v>
      </c>
      <c r="P168" s="1">
        <v>163.99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2820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649.87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2" t="s">
        <v>229</v>
      </c>
      <c r="B169" s="1" t="s">
        <v>230</v>
      </c>
      <c r="C169" s="1">
        <v>6627.51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6627.51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627.51</v>
      </c>
      <c r="Q169" s="1">
        <v>627.51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627.51</v>
      </c>
      <c r="Y169" s="1">
        <v>6000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1088.8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2" t="s">
        <v>231</v>
      </c>
      <c r="B170" s="1" t="s">
        <v>232</v>
      </c>
      <c r="C170" s="1">
        <v>3000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3000</v>
      </c>
      <c r="K170" s="1">
        <v>0</v>
      </c>
      <c r="L170" s="1">
        <v>0</v>
      </c>
      <c r="M170" s="1">
        <v>0</v>
      </c>
      <c r="N170" s="1">
        <v>-145.38</v>
      </c>
      <c r="O170" s="1">
        <v>0</v>
      </c>
      <c r="P170" s="1">
        <v>175.51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3000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669.74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233</v>
      </c>
      <c r="B171" s="1" t="s">
        <v>234</v>
      </c>
      <c r="C171" s="1">
        <v>3000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3000</v>
      </c>
      <c r="K171" s="1">
        <v>0</v>
      </c>
      <c r="L171" s="1">
        <v>0</v>
      </c>
      <c r="M171" s="1">
        <v>0</v>
      </c>
      <c r="N171" s="1">
        <v>-145.38</v>
      </c>
      <c r="O171" s="1">
        <v>0</v>
      </c>
      <c r="P171" s="1">
        <v>175.51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3000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669.74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235</v>
      </c>
      <c r="B172" s="1" t="s">
        <v>236</v>
      </c>
      <c r="C172" s="1">
        <v>1777.56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1777.56</v>
      </c>
      <c r="K172" s="1">
        <v>0</v>
      </c>
      <c r="L172" s="1">
        <v>0</v>
      </c>
      <c r="M172" s="1">
        <v>0</v>
      </c>
      <c r="N172" s="1">
        <v>-188.71</v>
      </c>
      <c r="O172" s="1">
        <v>-91.44</v>
      </c>
      <c r="P172" s="1">
        <v>97.27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-91.44</v>
      </c>
      <c r="Y172" s="1">
        <v>1869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534.80999999999995</v>
      </c>
      <c r="AG172" s="1">
        <v>0</v>
      </c>
      <c r="AH172" s="1">
        <v>0</v>
      </c>
      <c r="AI172" s="1">
        <v>0</v>
      </c>
      <c r="AJ172" s="1">
        <v>0</v>
      </c>
    </row>
    <row r="173" spans="1:36" s="5" customFormat="1" x14ac:dyDescent="0.2">
      <c r="A173" s="15" t="s">
        <v>45</v>
      </c>
      <c r="C173" s="5" t="s">
        <v>46</v>
      </c>
      <c r="D173" s="5" t="s">
        <v>46</v>
      </c>
      <c r="E173" s="5" t="s">
        <v>46</v>
      </c>
      <c r="F173" s="5" t="s">
        <v>46</v>
      </c>
      <c r="G173" s="5" t="s">
        <v>46</v>
      </c>
      <c r="H173" s="5" t="s">
        <v>46</v>
      </c>
      <c r="I173" s="5" t="s">
        <v>46</v>
      </c>
      <c r="J173" s="5" t="s">
        <v>46</v>
      </c>
      <c r="K173" s="5" t="s">
        <v>46</v>
      </c>
      <c r="L173" s="5" t="s">
        <v>46</v>
      </c>
      <c r="M173" s="5" t="s">
        <v>46</v>
      </c>
      <c r="N173" s="5" t="s">
        <v>46</v>
      </c>
      <c r="O173" s="5" t="s">
        <v>46</v>
      </c>
      <c r="P173" s="5" t="s">
        <v>46</v>
      </c>
      <c r="Q173" s="5" t="s">
        <v>46</v>
      </c>
      <c r="R173" s="5" t="s">
        <v>46</v>
      </c>
      <c r="S173" s="5" t="s">
        <v>46</v>
      </c>
      <c r="T173" s="5" t="s">
        <v>46</v>
      </c>
      <c r="U173" s="5" t="s">
        <v>46</v>
      </c>
      <c r="V173" s="5" t="s">
        <v>46</v>
      </c>
      <c r="W173" s="5" t="s">
        <v>46</v>
      </c>
      <c r="X173" s="5" t="s">
        <v>46</v>
      </c>
      <c r="Y173" s="5" t="s">
        <v>46</v>
      </c>
      <c r="Z173" s="5" t="s">
        <v>46</v>
      </c>
      <c r="AA173" s="5" t="s">
        <v>46</v>
      </c>
      <c r="AB173" s="5" t="s">
        <v>46</v>
      </c>
      <c r="AC173" s="5" t="s">
        <v>46</v>
      </c>
      <c r="AD173" s="5" t="s">
        <v>46</v>
      </c>
      <c r="AE173" s="5" t="s">
        <v>46</v>
      </c>
      <c r="AF173" s="5" t="s">
        <v>46</v>
      </c>
      <c r="AG173" s="5" t="s">
        <v>46</v>
      </c>
      <c r="AH173" s="5" t="s">
        <v>46</v>
      </c>
      <c r="AI173" s="5" t="s">
        <v>46</v>
      </c>
      <c r="AJ173" s="5" t="s">
        <v>46</v>
      </c>
    </row>
    <row r="174" spans="1:36" x14ac:dyDescent="0.2">
      <c r="C174" s="16">
        <v>21032.9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21032.9</v>
      </c>
      <c r="K174" s="16">
        <v>0</v>
      </c>
      <c r="L174" s="16">
        <v>0</v>
      </c>
      <c r="M174" s="16">
        <v>0</v>
      </c>
      <c r="N174" s="16">
        <v>-624.85</v>
      </c>
      <c r="O174" s="16">
        <v>-91.44</v>
      </c>
      <c r="P174" s="16">
        <v>1497.62</v>
      </c>
      <c r="Q174" s="16">
        <v>885.34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793.9</v>
      </c>
      <c r="Y174" s="16">
        <v>20239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>
        <v>0</v>
      </c>
      <c r="AF174" s="16">
        <v>4328.2299999999996</v>
      </c>
      <c r="AG174" s="16">
        <v>0</v>
      </c>
      <c r="AH174" s="16">
        <v>0</v>
      </c>
      <c r="AI174" s="16">
        <v>0</v>
      </c>
      <c r="AJ174" s="16">
        <v>0</v>
      </c>
    </row>
    <row r="176" spans="1:36" x14ac:dyDescent="0.2">
      <c r="A176" s="12" t="s">
        <v>237</v>
      </c>
    </row>
    <row r="177" spans="1:36" x14ac:dyDescent="0.2">
      <c r="A177" s="2" t="s">
        <v>238</v>
      </c>
      <c r="B177" s="1" t="s">
        <v>239</v>
      </c>
      <c r="C177" s="1">
        <v>4032.25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4032.25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282.25</v>
      </c>
      <c r="Q177" s="1">
        <v>282.25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282.25</v>
      </c>
      <c r="Y177" s="1">
        <v>3750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737.47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240</v>
      </c>
      <c r="B178" s="1" t="s">
        <v>241</v>
      </c>
      <c r="C178" s="1">
        <v>3250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3250</v>
      </c>
      <c r="K178" s="1">
        <v>0</v>
      </c>
      <c r="L178" s="1">
        <v>0</v>
      </c>
      <c r="M178" s="1">
        <v>0</v>
      </c>
      <c r="N178" s="1">
        <v>-125.1</v>
      </c>
      <c r="O178" s="1">
        <v>0</v>
      </c>
      <c r="P178" s="1">
        <v>197.14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3250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242</v>
      </c>
      <c r="B179" s="1" t="s">
        <v>243</v>
      </c>
      <c r="C179" s="1">
        <v>3250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3250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197.14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3250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697.33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244</v>
      </c>
      <c r="B180" s="1" t="s">
        <v>245</v>
      </c>
      <c r="C180" s="1">
        <v>3033.33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3033.33</v>
      </c>
      <c r="K180" s="1">
        <v>0</v>
      </c>
      <c r="L180" s="1">
        <v>0</v>
      </c>
      <c r="M180" s="1">
        <v>0</v>
      </c>
      <c r="N180" s="1">
        <v>-128.44</v>
      </c>
      <c r="O180" s="1">
        <v>0</v>
      </c>
      <c r="P180" s="1">
        <v>177.64</v>
      </c>
      <c r="Q180" s="1">
        <v>0</v>
      </c>
      <c r="R180" s="1">
        <v>0</v>
      </c>
      <c r="S180" s="1">
        <v>0</v>
      </c>
      <c r="T180" s="1">
        <v>0.13</v>
      </c>
      <c r="U180" s="1">
        <v>0</v>
      </c>
      <c r="V180" s="1">
        <v>0</v>
      </c>
      <c r="W180" s="1">
        <v>0</v>
      </c>
      <c r="X180" s="1">
        <v>0.13</v>
      </c>
      <c r="Y180" s="1">
        <v>3033.2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680.81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246</v>
      </c>
      <c r="B181" s="1" t="s">
        <v>247</v>
      </c>
      <c r="C181" s="1">
        <v>3250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3250</v>
      </c>
      <c r="K181" s="1">
        <v>0</v>
      </c>
      <c r="L181" s="1">
        <v>0</v>
      </c>
      <c r="M181" s="1">
        <v>0</v>
      </c>
      <c r="N181" s="1">
        <v>-125.1</v>
      </c>
      <c r="O181" s="1">
        <v>0</v>
      </c>
      <c r="P181" s="1">
        <v>197.14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3250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697.33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248</v>
      </c>
      <c r="B182" s="1" t="s">
        <v>249</v>
      </c>
      <c r="C182" s="1">
        <v>3250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3250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197.14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697.33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250</v>
      </c>
      <c r="B183" s="1" t="s">
        <v>251</v>
      </c>
      <c r="C183" s="1">
        <v>3250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3250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197.14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252</v>
      </c>
      <c r="B184" s="1" t="s">
        <v>253</v>
      </c>
      <c r="C184" s="1">
        <v>3250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3250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197.14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3250</v>
      </c>
      <c r="Z184" s="1">
        <v>93.95</v>
      </c>
      <c r="AA184" s="1">
        <v>169.11</v>
      </c>
      <c r="AB184" s="1">
        <v>432.56</v>
      </c>
      <c r="AC184" s="1">
        <v>79.12</v>
      </c>
      <c r="AD184" s="1">
        <v>65</v>
      </c>
      <c r="AE184" s="1">
        <v>237.35</v>
      </c>
      <c r="AF184" s="1">
        <v>695.62</v>
      </c>
      <c r="AG184" s="1">
        <v>197.79</v>
      </c>
      <c r="AH184" s="1">
        <v>39.56</v>
      </c>
      <c r="AI184" s="1">
        <v>0</v>
      </c>
      <c r="AJ184" s="1">
        <v>0</v>
      </c>
    </row>
    <row r="185" spans="1:36" x14ac:dyDescent="0.2">
      <c r="A185" s="2" t="s">
        <v>254</v>
      </c>
      <c r="B185" s="1" t="s">
        <v>255</v>
      </c>
      <c r="C185" s="1">
        <v>3250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3250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197.14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3250</v>
      </c>
      <c r="Z185" s="1">
        <v>93.95</v>
      </c>
      <c r="AA185" s="1">
        <v>169.11</v>
      </c>
      <c r="AB185" s="1">
        <v>432.56</v>
      </c>
      <c r="AC185" s="1">
        <v>79.12</v>
      </c>
      <c r="AD185" s="1">
        <v>65</v>
      </c>
      <c r="AE185" s="1">
        <v>237.35</v>
      </c>
      <c r="AF185" s="1">
        <v>695.62</v>
      </c>
      <c r="AG185" s="1">
        <v>197.79</v>
      </c>
      <c r="AH185" s="1">
        <v>39.56</v>
      </c>
      <c r="AI185" s="1">
        <v>0</v>
      </c>
      <c r="AJ185" s="1">
        <v>0</v>
      </c>
    </row>
    <row r="186" spans="1:36" s="5" customFormat="1" x14ac:dyDescent="0.2">
      <c r="A186" s="15" t="s">
        <v>45</v>
      </c>
      <c r="C186" s="5" t="s">
        <v>46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46</v>
      </c>
      <c r="J186" s="5" t="s">
        <v>46</v>
      </c>
      <c r="K186" s="5" t="s">
        <v>46</v>
      </c>
      <c r="L186" s="5" t="s">
        <v>46</v>
      </c>
      <c r="M186" s="5" t="s">
        <v>46</v>
      </c>
      <c r="N186" s="5" t="s">
        <v>46</v>
      </c>
      <c r="O186" s="5" t="s">
        <v>46</v>
      </c>
      <c r="P186" s="5" t="s">
        <v>46</v>
      </c>
      <c r="Q186" s="5" t="s">
        <v>46</v>
      </c>
      <c r="R186" s="5" t="s">
        <v>46</v>
      </c>
      <c r="S186" s="5" t="s">
        <v>46</v>
      </c>
      <c r="T186" s="5" t="s">
        <v>46</v>
      </c>
      <c r="U186" s="5" t="s">
        <v>46</v>
      </c>
      <c r="V186" s="5" t="s">
        <v>46</v>
      </c>
      <c r="W186" s="5" t="s">
        <v>46</v>
      </c>
      <c r="X186" s="5" t="s">
        <v>46</v>
      </c>
      <c r="Y186" s="5" t="s">
        <v>46</v>
      </c>
      <c r="Z186" s="5" t="s">
        <v>46</v>
      </c>
      <c r="AA186" s="5" t="s">
        <v>46</v>
      </c>
      <c r="AB186" s="5" t="s">
        <v>46</v>
      </c>
      <c r="AC186" s="5" t="s">
        <v>46</v>
      </c>
      <c r="AD186" s="5" t="s">
        <v>46</v>
      </c>
      <c r="AE186" s="5" t="s">
        <v>46</v>
      </c>
      <c r="AF186" s="5" t="s">
        <v>46</v>
      </c>
      <c r="AG186" s="5" t="s">
        <v>46</v>
      </c>
      <c r="AH186" s="5" t="s">
        <v>46</v>
      </c>
      <c r="AI186" s="5" t="s">
        <v>46</v>
      </c>
      <c r="AJ186" s="5" t="s">
        <v>46</v>
      </c>
    </row>
    <row r="187" spans="1:36" x14ac:dyDescent="0.2">
      <c r="C187" s="16">
        <v>29815.58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29815.58</v>
      </c>
      <c r="K187" s="16">
        <v>0</v>
      </c>
      <c r="L187" s="16">
        <v>0</v>
      </c>
      <c r="M187" s="16">
        <v>0</v>
      </c>
      <c r="N187" s="16">
        <v>-1004.14</v>
      </c>
      <c r="O187" s="16">
        <v>0</v>
      </c>
      <c r="P187" s="16">
        <v>1839.87</v>
      </c>
      <c r="Q187" s="16">
        <v>282.25</v>
      </c>
      <c r="R187" s="16">
        <v>0</v>
      </c>
      <c r="S187" s="16">
        <v>0</v>
      </c>
      <c r="T187" s="16">
        <v>0.13</v>
      </c>
      <c r="U187" s="16">
        <v>0</v>
      </c>
      <c r="V187" s="16">
        <v>0</v>
      </c>
      <c r="W187" s="16">
        <v>0</v>
      </c>
      <c r="X187" s="16">
        <v>282.38</v>
      </c>
      <c r="Y187" s="16">
        <v>29533.200000000001</v>
      </c>
      <c r="Z187" s="16">
        <v>187.9</v>
      </c>
      <c r="AA187" s="16">
        <v>338.22</v>
      </c>
      <c r="AB187" s="16">
        <v>865.12</v>
      </c>
      <c r="AC187" s="16">
        <v>158.24</v>
      </c>
      <c r="AD187" s="16">
        <v>130</v>
      </c>
      <c r="AE187" s="16">
        <v>474.7</v>
      </c>
      <c r="AF187" s="16">
        <v>4901.51</v>
      </c>
      <c r="AG187" s="16">
        <v>395.58</v>
      </c>
      <c r="AH187" s="16">
        <v>79.12</v>
      </c>
      <c r="AI187" s="16">
        <v>0</v>
      </c>
      <c r="AJ187" s="16">
        <v>0</v>
      </c>
    </row>
    <row r="189" spans="1:36" x14ac:dyDescent="0.2">
      <c r="A189" s="13" t="s">
        <v>256</v>
      </c>
    </row>
    <row r="191" spans="1:36" x14ac:dyDescent="0.2">
      <c r="A191" s="12" t="s">
        <v>42</v>
      </c>
    </row>
    <row r="192" spans="1:36" x14ac:dyDescent="0.2">
      <c r="A192" s="2" t="s">
        <v>257</v>
      </c>
      <c r="B192" s="1" t="s">
        <v>258</v>
      </c>
      <c r="C192" s="1">
        <v>9687.15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9687.15</v>
      </c>
      <c r="K192" s="1">
        <v>73.69</v>
      </c>
      <c r="L192" s="1">
        <v>132.65</v>
      </c>
      <c r="M192" s="1">
        <v>100.95</v>
      </c>
      <c r="N192" s="1">
        <v>0</v>
      </c>
      <c r="O192" s="1">
        <v>0</v>
      </c>
      <c r="P192" s="1">
        <v>1246.1500000000001</v>
      </c>
      <c r="Q192" s="1">
        <v>1246.1500000000001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1246.1500000000001</v>
      </c>
      <c r="Y192" s="1">
        <v>8441</v>
      </c>
      <c r="Z192" s="1">
        <v>206.34</v>
      </c>
      <c r="AA192" s="1">
        <v>628.57000000000005</v>
      </c>
      <c r="AB192" s="1">
        <v>619.88</v>
      </c>
      <c r="AC192" s="1">
        <v>235.82</v>
      </c>
      <c r="AD192" s="1">
        <v>193.74</v>
      </c>
      <c r="AE192" s="1">
        <v>707.45</v>
      </c>
      <c r="AF192" s="1">
        <v>1454.79</v>
      </c>
      <c r="AG192" s="1">
        <v>589.54</v>
      </c>
      <c r="AH192" s="1">
        <v>117.91</v>
      </c>
      <c r="AI192" s="1">
        <v>0</v>
      </c>
      <c r="AJ192" s="1">
        <v>0</v>
      </c>
    </row>
    <row r="193" spans="1:36" x14ac:dyDescent="0.2">
      <c r="A193" s="2" t="s">
        <v>259</v>
      </c>
      <c r="B193" s="1" t="s">
        <v>260</v>
      </c>
      <c r="C193" s="1">
        <v>9687.15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9687.15</v>
      </c>
      <c r="K193" s="1">
        <v>64.58</v>
      </c>
      <c r="L193" s="1">
        <v>116.25</v>
      </c>
      <c r="M193" s="1">
        <v>85.99</v>
      </c>
      <c r="N193" s="1">
        <v>0</v>
      </c>
      <c r="O193" s="1">
        <v>0</v>
      </c>
      <c r="P193" s="1">
        <v>1246.1500000000001</v>
      </c>
      <c r="Q193" s="1">
        <v>1246.1500000000001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1246.1500000000001</v>
      </c>
      <c r="Y193" s="1">
        <v>8441</v>
      </c>
      <c r="Z193" s="1">
        <v>180.83</v>
      </c>
      <c r="AA193" s="1">
        <v>550.85</v>
      </c>
      <c r="AB193" s="1">
        <v>578.33000000000004</v>
      </c>
      <c r="AC193" s="1">
        <v>206.66</v>
      </c>
      <c r="AD193" s="1">
        <v>193.74</v>
      </c>
      <c r="AE193" s="1">
        <v>619.98</v>
      </c>
      <c r="AF193" s="1">
        <v>1310.01</v>
      </c>
      <c r="AG193" s="1">
        <v>516.65</v>
      </c>
      <c r="AH193" s="1">
        <v>103.33</v>
      </c>
      <c r="AI193" s="1">
        <v>0</v>
      </c>
      <c r="AJ193" s="1">
        <v>0</v>
      </c>
    </row>
    <row r="194" spans="1:36" x14ac:dyDescent="0.2">
      <c r="A194" s="2" t="s">
        <v>261</v>
      </c>
      <c r="B194" s="1" t="s">
        <v>262</v>
      </c>
      <c r="C194" s="1">
        <v>9687.15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9687.15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1246.1500000000001</v>
      </c>
      <c r="Q194" s="1">
        <v>1246.1500000000001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1246.1500000000001</v>
      </c>
      <c r="Y194" s="1">
        <v>8441</v>
      </c>
      <c r="Z194" s="1">
        <v>0</v>
      </c>
      <c r="AA194" s="1">
        <v>0</v>
      </c>
      <c r="AB194" s="1">
        <v>338.61</v>
      </c>
      <c r="AC194" s="1">
        <v>0</v>
      </c>
      <c r="AD194" s="1">
        <v>193.74</v>
      </c>
      <c r="AE194" s="1">
        <v>0</v>
      </c>
      <c r="AF194" s="1">
        <v>338.61</v>
      </c>
      <c r="AG194" s="1">
        <v>0</v>
      </c>
      <c r="AH194" s="1">
        <v>0</v>
      </c>
      <c r="AI194" s="1">
        <v>0</v>
      </c>
      <c r="AJ194" s="1">
        <v>0</v>
      </c>
    </row>
    <row r="195" spans="1:36" x14ac:dyDescent="0.2">
      <c r="A195" s="2" t="s">
        <v>263</v>
      </c>
      <c r="B195" s="1" t="s">
        <v>264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73.69</v>
      </c>
      <c r="L195" s="1">
        <v>132.65</v>
      </c>
      <c r="M195" s="1">
        <v>100.95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206.34</v>
      </c>
      <c r="AA195" s="1">
        <v>628.57000000000005</v>
      </c>
      <c r="AB195" s="1">
        <v>619.88</v>
      </c>
      <c r="AC195" s="1">
        <v>235.82</v>
      </c>
      <c r="AD195" s="1">
        <v>193.74</v>
      </c>
      <c r="AE195" s="1">
        <v>707.45</v>
      </c>
      <c r="AF195" s="1">
        <v>1454.79</v>
      </c>
      <c r="AG195" s="1">
        <v>589.54</v>
      </c>
      <c r="AH195" s="1">
        <v>117.91</v>
      </c>
      <c r="AI195" s="1">
        <v>0</v>
      </c>
      <c r="AJ195" s="1">
        <v>0</v>
      </c>
    </row>
    <row r="196" spans="1:36" x14ac:dyDescent="0.2">
      <c r="A196" s="2" t="s">
        <v>265</v>
      </c>
      <c r="B196" s="1" t="s">
        <v>266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73.69</v>
      </c>
      <c r="L196" s="1">
        <v>132.65</v>
      </c>
      <c r="M196" s="1">
        <v>100.95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206.34</v>
      </c>
      <c r="AA196" s="1">
        <v>628.57000000000005</v>
      </c>
      <c r="AB196" s="1">
        <v>619.88</v>
      </c>
      <c r="AC196" s="1">
        <v>235.82</v>
      </c>
      <c r="AD196" s="1">
        <v>193.74</v>
      </c>
      <c r="AE196" s="1">
        <v>707.45</v>
      </c>
      <c r="AF196" s="1">
        <v>1454.79</v>
      </c>
      <c r="AG196" s="1">
        <v>589.54</v>
      </c>
      <c r="AH196" s="1">
        <v>117.91</v>
      </c>
      <c r="AI196" s="1">
        <v>0</v>
      </c>
      <c r="AJ196" s="1">
        <v>0</v>
      </c>
    </row>
    <row r="197" spans="1:36" x14ac:dyDescent="0.2">
      <c r="A197" s="2" t="s">
        <v>267</v>
      </c>
      <c r="B197" s="1" t="s">
        <v>268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73.69</v>
      </c>
      <c r="L197" s="1">
        <v>132.65</v>
      </c>
      <c r="M197" s="1">
        <v>100.95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206.34</v>
      </c>
      <c r="AA197" s="1">
        <v>628.57000000000005</v>
      </c>
      <c r="AB197" s="1">
        <v>619.88</v>
      </c>
      <c r="AC197" s="1">
        <v>235.82</v>
      </c>
      <c r="AD197" s="1">
        <v>193.74</v>
      </c>
      <c r="AE197" s="1">
        <v>707.45</v>
      </c>
      <c r="AF197" s="1">
        <v>1454.79</v>
      </c>
      <c r="AG197" s="1">
        <v>589.54</v>
      </c>
      <c r="AH197" s="1">
        <v>117.91</v>
      </c>
      <c r="AI197" s="1">
        <v>0</v>
      </c>
      <c r="AJ197" s="1">
        <v>0</v>
      </c>
    </row>
    <row r="198" spans="1:36" x14ac:dyDescent="0.2">
      <c r="A198" s="2" t="s">
        <v>269</v>
      </c>
      <c r="B198" s="1" t="s">
        <v>270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73.69</v>
      </c>
      <c r="L198" s="1">
        <v>132.65</v>
      </c>
      <c r="M198" s="1">
        <v>100.95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206.34</v>
      </c>
      <c r="AA198" s="1">
        <v>628.57000000000005</v>
      </c>
      <c r="AB198" s="1">
        <v>619.88</v>
      </c>
      <c r="AC198" s="1">
        <v>235.82</v>
      </c>
      <c r="AD198" s="1">
        <v>193.74</v>
      </c>
      <c r="AE198" s="1">
        <v>707.45</v>
      </c>
      <c r="AF198" s="1">
        <v>1454.79</v>
      </c>
      <c r="AG198" s="1">
        <v>589.54</v>
      </c>
      <c r="AH198" s="1">
        <v>117.91</v>
      </c>
      <c r="AI198" s="1">
        <v>0</v>
      </c>
      <c r="AJ198" s="1">
        <v>0</v>
      </c>
    </row>
    <row r="199" spans="1:36" x14ac:dyDescent="0.2">
      <c r="A199" s="2" t="s">
        <v>271</v>
      </c>
      <c r="B199" s="1" t="s">
        <v>272</v>
      </c>
      <c r="C199" s="1">
        <v>9687.15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9687.15</v>
      </c>
      <c r="K199" s="1">
        <v>73.69</v>
      </c>
      <c r="L199" s="1">
        <v>132.65</v>
      </c>
      <c r="M199" s="1">
        <v>100.95</v>
      </c>
      <c r="N199" s="1">
        <v>0</v>
      </c>
      <c r="O199" s="1">
        <v>0</v>
      </c>
      <c r="P199" s="1">
        <v>1246.1500000000001</v>
      </c>
      <c r="Q199" s="1">
        <v>1246.1500000000001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1246.1500000000001</v>
      </c>
      <c r="Y199" s="1">
        <v>8441</v>
      </c>
      <c r="Z199" s="1">
        <v>206.34</v>
      </c>
      <c r="AA199" s="1">
        <v>628.57000000000005</v>
      </c>
      <c r="AB199" s="1">
        <v>619.88</v>
      </c>
      <c r="AC199" s="1">
        <v>235.82</v>
      </c>
      <c r="AD199" s="1">
        <v>193.74</v>
      </c>
      <c r="AE199" s="1">
        <v>707.45</v>
      </c>
      <c r="AF199" s="1">
        <v>1454.79</v>
      </c>
      <c r="AG199" s="1">
        <v>589.54</v>
      </c>
      <c r="AH199" s="1">
        <v>117.91</v>
      </c>
      <c r="AI199" s="1">
        <v>0</v>
      </c>
      <c r="AJ199" s="1">
        <v>0</v>
      </c>
    </row>
    <row r="200" spans="1:36" s="5" customFormat="1" x14ac:dyDescent="0.2">
      <c r="A200" s="15" t="s">
        <v>45</v>
      </c>
      <c r="C200" s="5" t="s">
        <v>46</v>
      </c>
      <c r="D200" s="5" t="s">
        <v>46</v>
      </c>
      <c r="E200" s="5" t="s">
        <v>46</v>
      </c>
      <c r="F200" s="5" t="s">
        <v>46</v>
      </c>
      <c r="G200" s="5" t="s">
        <v>46</v>
      </c>
      <c r="H200" s="5" t="s">
        <v>46</v>
      </c>
      <c r="I200" s="5" t="s">
        <v>46</v>
      </c>
      <c r="J200" s="5" t="s">
        <v>46</v>
      </c>
      <c r="K200" s="5" t="s">
        <v>46</v>
      </c>
      <c r="L200" s="5" t="s">
        <v>46</v>
      </c>
      <c r="M200" s="5" t="s">
        <v>46</v>
      </c>
      <c r="N200" s="5" t="s">
        <v>46</v>
      </c>
      <c r="O200" s="5" t="s">
        <v>46</v>
      </c>
      <c r="P200" s="5" t="s">
        <v>46</v>
      </c>
      <c r="Q200" s="5" t="s">
        <v>46</v>
      </c>
      <c r="R200" s="5" t="s">
        <v>46</v>
      </c>
      <c r="S200" s="5" t="s">
        <v>46</v>
      </c>
      <c r="T200" s="5" t="s">
        <v>46</v>
      </c>
      <c r="U200" s="5" t="s">
        <v>46</v>
      </c>
      <c r="V200" s="5" t="s">
        <v>46</v>
      </c>
      <c r="W200" s="5" t="s">
        <v>46</v>
      </c>
      <c r="X200" s="5" t="s">
        <v>46</v>
      </c>
      <c r="Y200" s="5" t="s">
        <v>46</v>
      </c>
      <c r="Z200" s="5" t="s">
        <v>46</v>
      </c>
      <c r="AA200" s="5" t="s">
        <v>46</v>
      </c>
      <c r="AB200" s="5" t="s">
        <v>46</v>
      </c>
      <c r="AC200" s="5" t="s">
        <v>46</v>
      </c>
      <c r="AD200" s="5" t="s">
        <v>46</v>
      </c>
      <c r="AE200" s="5" t="s">
        <v>46</v>
      </c>
      <c r="AF200" s="5" t="s">
        <v>46</v>
      </c>
      <c r="AG200" s="5" t="s">
        <v>46</v>
      </c>
      <c r="AH200" s="5" t="s">
        <v>46</v>
      </c>
      <c r="AI200" s="5" t="s">
        <v>46</v>
      </c>
      <c r="AJ200" s="5" t="s">
        <v>46</v>
      </c>
    </row>
    <row r="201" spans="1:36" x14ac:dyDescent="0.2">
      <c r="C201" s="16">
        <v>77497.2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77497.2</v>
      </c>
      <c r="K201" s="16">
        <v>506.72</v>
      </c>
      <c r="L201" s="16">
        <v>912.15</v>
      </c>
      <c r="M201" s="16">
        <v>691.69</v>
      </c>
      <c r="N201" s="16">
        <v>0</v>
      </c>
      <c r="O201" s="16">
        <v>0</v>
      </c>
      <c r="P201" s="16">
        <v>9969.2000000000007</v>
      </c>
      <c r="Q201" s="16">
        <v>9969.2000000000007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9969.2000000000007</v>
      </c>
      <c r="Y201" s="16">
        <v>67528</v>
      </c>
      <c r="Z201" s="16">
        <v>1418.87</v>
      </c>
      <c r="AA201" s="16">
        <v>4322.2700000000004</v>
      </c>
      <c r="AB201" s="16">
        <v>4636.22</v>
      </c>
      <c r="AC201" s="16">
        <v>1621.58</v>
      </c>
      <c r="AD201" s="16">
        <v>1549.92</v>
      </c>
      <c r="AE201" s="16">
        <v>4864.68</v>
      </c>
      <c r="AF201" s="16">
        <v>10377.36</v>
      </c>
      <c r="AG201" s="16">
        <v>4053.89</v>
      </c>
      <c r="AH201" s="16">
        <v>810.79</v>
      </c>
      <c r="AI201" s="16">
        <v>0</v>
      </c>
      <c r="AJ201" s="16">
        <v>0</v>
      </c>
    </row>
    <row r="203" spans="1:36" x14ac:dyDescent="0.2">
      <c r="A203" s="12" t="s">
        <v>47</v>
      </c>
    </row>
    <row r="204" spans="1:36" x14ac:dyDescent="0.2">
      <c r="A204" s="2" t="s">
        <v>273</v>
      </c>
      <c r="B204" s="1" t="s">
        <v>274</v>
      </c>
      <c r="C204" s="1">
        <v>4873.8100000000004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4873.8100000000004</v>
      </c>
      <c r="K204" s="1">
        <v>32.49</v>
      </c>
      <c r="L204" s="1">
        <v>58.49</v>
      </c>
      <c r="M204" s="1">
        <v>33.380000000000003</v>
      </c>
      <c r="N204" s="1">
        <v>0</v>
      </c>
      <c r="O204" s="1">
        <v>0</v>
      </c>
      <c r="P204" s="1">
        <v>373.81</v>
      </c>
      <c r="Q204" s="1">
        <v>373.81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373.81</v>
      </c>
      <c r="Y204" s="1">
        <v>4500</v>
      </c>
      <c r="Z204" s="1">
        <v>90.98</v>
      </c>
      <c r="AA204" s="1">
        <v>247.25</v>
      </c>
      <c r="AB204" s="1">
        <v>432</v>
      </c>
      <c r="AC204" s="1">
        <v>103.97</v>
      </c>
      <c r="AD204" s="1">
        <v>97.48</v>
      </c>
      <c r="AE204" s="1">
        <v>311.92</v>
      </c>
      <c r="AF204" s="1">
        <v>770.23</v>
      </c>
      <c r="AG204" s="1">
        <v>259.94</v>
      </c>
      <c r="AH204" s="1">
        <v>51.99</v>
      </c>
      <c r="AI204" s="1">
        <v>0</v>
      </c>
      <c r="AJ204" s="1">
        <v>0</v>
      </c>
    </row>
    <row r="205" spans="1:36" x14ac:dyDescent="0.2">
      <c r="A205" s="2" t="s">
        <v>275</v>
      </c>
      <c r="B205" s="1" t="s">
        <v>276</v>
      </c>
      <c r="C205" s="1">
        <v>19158.03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19158.03</v>
      </c>
      <c r="K205" s="1">
        <v>145.74</v>
      </c>
      <c r="L205" s="1">
        <v>262.33</v>
      </c>
      <c r="M205" s="1">
        <v>219.1</v>
      </c>
      <c r="N205" s="1">
        <v>0</v>
      </c>
      <c r="O205" s="1">
        <v>0</v>
      </c>
      <c r="P205" s="1">
        <v>3350.03</v>
      </c>
      <c r="Q205" s="1">
        <v>3350.03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3350.03</v>
      </c>
      <c r="Y205" s="1">
        <v>15808</v>
      </c>
      <c r="Z205" s="1">
        <v>408.07</v>
      </c>
      <c r="AA205" s="1">
        <v>1243.1099999999999</v>
      </c>
      <c r="AB205" s="1">
        <v>948.41</v>
      </c>
      <c r="AC205" s="1">
        <v>466.37</v>
      </c>
      <c r="AD205" s="1">
        <v>383.16</v>
      </c>
      <c r="AE205" s="1">
        <v>1399.11</v>
      </c>
      <c r="AF205" s="1">
        <v>2599.59</v>
      </c>
      <c r="AG205" s="1">
        <v>1165.93</v>
      </c>
      <c r="AH205" s="1">
        <v>233.19</v>
      </c>
      <c r="AI205" s="1">
        <v>0</v>
      </c>
      <c r="AJ205" s="1">
        <v>0</v>
      </c>
    </row>
    <row r="206" spans="1:36" x14ac:dyDescent="0.2">
      <c r="A206" s="2" t="s">
        <v>277</v>
      </c>
      <c r="B206" s="1" t="s">
        <v>278</v>
      </c>
      <c r="C206" s="1">
        <v>6627.51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6627.51</v>
      </c>
      <c r="K206" s="1">
        <v>50.42</v>
      </c>
      <c r="L206" s="1">
        <v>90.75</v>
      </c>
      <c r="M206" s="1">
        <v>62.77</v>
      </c>
      <c r="N206" s="1">
        <v>0</v>
      </c>
      <c r="O206" s="1">
        <v>0</v>
      </c>
      <c r="P206" s="1">
        <v>627.51</v>
      </c>
      <c r="Q206" s="1">
        <v>627.51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627.51</v>
      </c>
      <c r="Y206" s="1">
        <v>6000</v>
      </c>
      <c r="Z206" s="1">
        <v>141.16999999999999</v>
      </c>
      <c r="AA206" s="1">
        <v>430.04</v>
      </c>
      <c r="AB206" s="1">
        <v>513.74</v>
      </c>
      <c r="AC206" s="1">
        <v>161.34</v>
      </c>
      <c r="AD206" s="1">
        <v>132.55000000000001</v>
      </c>
      <c r="AE206" s="1">
        <v>484.01</v>
      </c>
      <c r="AF206" s="1">
        <v>1084.95</v>
      </c>
      <c r="AG206" s="1">
        <v>403.34</v>
      </c>
      <c r="AH206" s="1">
        <v>80.67</v>
      </c>
      <c r="AI206" s="1">
        <v>0</v>
      </c>
      <c r="AJ206" s="1">
        <v>0</v>
      </c>
    </row>
    <row r="207" spans="1:36" x14ac:dyDescent="0.2">
      <c r="A207" s="2" t="s">
        <v>279</v>
      </c>
      <c r="B207" s="1" t="s">
        <v>280</v>
      </c>
      <c r="C207" s="1">
        <v>5434.85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5434.85</v>
      </c>
      <c r="K207" s="1">
        <v>36.229999999999997</v>
      </c>
      <c r="L207" s="1">
        <v>65.22</v>
      </c>
      <c r="M207" s="1">
        <v>39.5</v>
      </c>
      <c r="N207" s="1">
        <v>0</v>
      </c>
      <c r="O207" s="1">
        <v>0</v>
      </c>
      <c r="P207" s="1">
        <v>434.85</v>
      </c>
      <c r="Q207" s="1">
        <v>434.85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434.85</v>
      </c>
      <c r="Y207" s="1">
        <v>5000</v>
      </c>
      <c r="Z207" s="1">
        <v>101.45</v>
      </c>
      <c r="AA207" s="1">
        <v>275.70999999999998</v>
      </c>
      <c r="AB207" s="1">
        <v>449.05</v>
      </c>
      <c r="AC207" s="1">
        <v>115.94</v>
      </c>
      <c r="AD207" s="1">
        <v>108.7</v>
      </c>
      <c r="AE207" s="1">
        <v>347.83</v>
      </c>
      <c r="AF207" s="1">
        <v>826.21</v>
      </c>
      <c r="AG207" s="1">
        <v>289.86</v>
      </c>
      <c r="AH207" s="1">
        <v>57.97</v>
      </c>
      <c r="AI207" s="1">
        <v>0</v>
      </c>
      <c r="AJ207" s="1">
        <v>0</v>
      </c>
    </row>
    <row r="208" spans="1:36" x14ac:dyDescent="0.2">
      <c r="A208" s="2" t="s">
        <v>281</v>
      </c>
      <c r="B208" s="1" t="s">
        <v>282</v>
      </c>
      <c r="C208" s="1">
        <v>6627.51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6627.51</v>
      </c>
      <c r="K208" s="1">
        <v>44.18</v>
      </c>
      <c r="L208" s="1">
        <v>79.53</v>
      </c>
      <c r="M208" s="1">
        <v>52.54</v>
      </c>
      <c r="N208" s="1">
        <v>0</v>
      </c>
      <c r="O208" s="1">
        <v>0</v>
      </c>
      <c r="P208" s="1">
        <v>627.51</v>
      </c>
      <c r="Q208" s="1">
        <v>627.51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627.51</v>
      </c>
      <c r="Y208" s="1">
        <v>6000</v>
      </c>
      <c r="Z208" s="1">
        <v>123.71</v>
      </c>
      <c r="AA208" s="1">
        <v>376.87</v>
      </c>
      <c r="AB208" s="1">
        <v>485.32</v>
      </c>
      <c r="AC208" s="1">
        <v>141.38999999999999</v>
      </c>
      <c r="AD208" s="1">
        <v>132.55000000000001</v>
      </c>
      <c r="AE208" s="1">
        <v>424.16</v>
      </c>
      <c r="AF208" s="1">
        <v>985.9</v>
      </c>
      <c r="AG208" s="1">
        <v>353.47</v>
      </c>
      <c r="AH208" s="1">
        <v>70.69</v>
      </c>
      <c r="AI208" s="1">
        <v>0</v>
      </c>
      <c r="AJ208" s="1">
        <v>0</v>
      </c>
    </row>
    <row r="209" spans="1:36" s="5" customFormat="1" x14ac:dyDescent="0.2">
      <c r="A209" s="15" t="s">
        <v>45</v>
      </c>
      <c r="C209" s="5" t="s">
        <v>46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46</v>
      </c>
      <c r="I209" s="5" t="s">
        <v>46</v>
      </c>
      <c r="J209" s="5" t="s">
        <v>46</v>
      </c>
      <c r="K209" s="5" t="s">
        <v>46</v>
      </c>
      <c r="L209" s="5" t="s">
        <v>46</v>
      </c>
      <c r="M209" s="5" t="s">
        <v>46</v>
      </c>
      <c r="N209" s="5" t="s">
        <v>46</v>
      </c>
      <c r="O209" s="5" t="s">
        <v>46</v>
      </c>
      <c r="P209" s="5" t="s">
        <v>46</v>
      </c>
      <c r="Q209" s="5" t="s">
        <v>46</v>
      </c>
      <c r="R209" s="5" t="s">
        <v>46</v>
      </c>
      <c r="S209" s="5" t="s">
        <v>46</v>
      </c>
      <c r="T209" s="5" t="s">
        <v>46</v>
      </c>
      <c r="U209" s="5" t="s">
        <v>46</v>
      </c>
      <c r="V209" s="5" t="s">
        <v>46</v>
      </c>
      <c r="W209" s="5" t="s">
        <v>46</v>
      </c>
      <c r="X209" s="5" t="s">
        <v>46</v>
      </c>
      <c r="Y209" s="5" t="s">
        <v>46</v>
      </c>
      <c r="Z209" s="5" t="s">
        <v>46</v>
      </c>
      <c r="AA209" s="5" t="s">
        <v>46</v>
      </c>
      <c r="AB209" s="5" t="s">
        <v>46</v>
      </c>
      <c r="AC209" s="5" t="s">
        <v>46</v>
      </c>
      <c r="AD209" s="5" t="s">
        <v>46</v>
      </c>
      <c r="AE209" s="5" t="s">
        <v>46</v>
      </c>
      <c r="AF209" s="5" t="s">
        <v>46</v>
      </c>
      <c r="AG209" s="5" t="s">
        <v>46</v>
      </c>
      <c r="AH209" s="5" t="s">
        <v>46</v>
      </c>
      <c r="AI209" s="5" t="s">
        <v>46</v>
      </c>
      <c r="AJ209" s="5" t="s">
        <v>46</v>
      </c>
    </row>
    <row r="210" spans="1:36" x14ac:dyDescent="0.2">
      <c r="C210" s="16">
        <v>42721.71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42721.71</v>
      </c>
      <c r="K210" s="16">
        <v>309.06</v>
      </c>
      <c r="L210" s="16">
        <v>556.32000000000005</v>
      </c>
      <c r="M210" s="16">
        <v>407.29</v>
      </c>
      <c r="N210" s="16">
        <v>0</v>
      </c>
      <c r="O210" s="16">
        <v>0</v>
      </c>
      <c r="P210" s="16">
        <v>5413.71</v>
      </c>
      <c r="Q210" s="16">
        <v>5413.71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5413.71</v>
      </c>
      <c r="Y210" s="16">
        <v>37308</v>
      </c>
      <c r="Z210" s="16">
        <v>865.38</v>
      </c>
      <c r="AA210" s="16">
        <v>2572.98</v>
      </c>
      <c r="AB210" s="16">
        <v>2828.52</v>
      </c>
      <c r="AC210" s="16">
        <v>989.01</v>
      </c>
      <c r="AD210" s="16">
        <v>854.44</v>
      </c>
      <c r="AE210" s="16">
        <v>2967.03</v>
      </c>
      <c r="AF210" s="16">
        <v>6266.88</v>
      </c>
      <c r="AG210" s="16">
        <v>2472.54</v>
      </c>
      <c r="AH210" s="16">
        <v>494.51</v>
      </c>
      <c r="AI210" s="16">
        <v>0</v>
      </c>
      <c r="AJ210" s="16">
        <v>0</v>
      </c>
    </row>
    <row r="212" spans="1:36" x14ac:dyDescent="0.2">
      <c r="A212" s="12" t="s">
        <v>283</v>
      </c>
    </row>
    <row r="213" spans="1:36" x14ac:dyDescent="0.2">
      <c r="A213" s="2" t="s">
        <v>284</v>
      </c>
      <c r="B213" s="1" t="s">
        <v>285</v>
      </c>
      <c r="C213" s="1">
        <v>9687.15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9687.15</v>
      </c>
      <c r="K213" s="1">
        <v>73.69</v>
      </c>
      <c r="L213" s="1">
        <v>132.65</v>
      </c>
      <c r="M213" s="1">
        <v>100.95</v>
      </c>
      <c r="N213" s="1">
        <v>0</v>
      </c>
      <c r="O213" s="1">
        <v>0</v>
      </c>
      <c r="P213" s="1">
        <v>1246.1500000000001</v>
      </c>
      <c r="Q213" s="1">
        <v>1246.1500000000001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1246.1500000000001</v>
      </c>
      <c r="Y213" s="1">
        <v>8441</v>
      </c>
      <c r="Z213" s="1">
        <v>206.34</v>
      </c>
      <c r="AA213" s="1">
        <v>628.57000000000005</v>
      </c>
      <c r="AB213" s="1">
        <v>619.88</v>
      </c>
      <c r="AC213" s="1">
        <v>235.82</v>
      </c>
      <c r="AD213" s="1">
        <v>193.74</v>
      </c>
      <c r="AE213" s="1">
        <v>707.45</v>
      </c>
      <c r="AF213" s="1">
        <v>1454.79</v>
      </c>
      <c r="AG213" s="1">
        <v>589.54</v>
      </c>
      <c r="AH213" s="1">
        <v>117.91</v>
      </c>
      <c r="AI213" s="1">
        <v>0</v>
      </c>
      <c r="AJ213" s="1">
        <v>0</v>
      </c>
    </row>
    <row r="214" spans="1:36" x14ac:dyDescent="0.2">
      <c r="A214" s="2" t="s">
        <v>286</v>
      </c>
      <c r="B214" s="1" t="s">
        <v>287</v>
      </c>
      <c r="C214" s="1">
        <v>5434.85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5434.85</v>
      </c>
      <c r="K214" s="1">
        <v>36.229999999999997</v>
      </c>
      <c r="L214" s="1">
        <v>65.22</v>
      </c>
      <c r="M214" s="1">
        <v>39.5</v>
      </c>
      <c r="N214" s="1">
        <v>0</v>
      </c>
      <c r="O214" s="1">
        <v>0</v>
      </c>
      <c r="P214" s="1">
        <v>434.85</v>
      </c>
      <c r="Q214" s="1">
        <v>434.85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434.85</v>
      </c>
      <c r="Y214" s="1">
        <v>5000</v>
      </c>
      <c r="Z214" s="1">
        <v>101.45</v>
      </c>
      <c r="AA214" s="1">
        <v>275.70999999999998</v>
      </c>
      <c r="AB214" s="1">
        <v>449.05</v>
      </c>
      <c r="AC214" s="1">
        <v>115.94</v>
      </c>
      <c r="AD214" s="1">
        <v>108.7</v>
      </c>
      <c r="AE214" s="1">
        <v>347.83</v>
      </c>
      <c r="AF214" s="1">
        <v>826.21</v>
      </c>
      <c r="AG214" s="1">
        <v>289.86</v>
      </c>
      <c r="AH214" s="1">
        <v>57.97</v>
      </c>
      <c r="AI214" s="1">
        <v>0</v>
      </c>
      <c r="AJ214" s="1">
        <v>0</v>
      </c>
    </row>
    <row r="215" spans="1:36" s="5" customFormat="1" x14ac:dyDescent="0.2">
      <c r="A215" s="15" t="s">
        <v>45</v>
      </c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46</v>
      </c>
      <c r="R215" s="5" t="s">
        <v>46</v>
      </c>
      <c r="S215" s="5" t="s">
        <v>46</v>
      </c>
      <c r="T215" s="5" t="s">
        <v>46</v>
      </c>
      <c r="U215" s="5" t="s">
        <v>46</v>
      </c>
      <c r="V215" s="5" t="s">
        <v>46</v>
      </c>
      <c r="W215" s="5" t="s">
        <v>46</v>
      </c>
      <c r="X215" s="5" t="s">
        <v>46</v>
      </c>
      <c r="Y215" s="5" t="s">
        <v>46</v>
      </c>
      <c r="Z215" s="5" t="s">
        <v>46</v>
      </c>
      <c r="AA215" s="5" t="s">
        <v>46</v>
      </c>
      <c r="AB215" s="5" t="s">
        <v>46</v>
      </c>
      <c r="AC215" s="5" t="s">
        <v>46</v>
      </c>
      <c r="AD215" s="5" t="s">
        <v>46</v>
      </c>
      <c r="AE215" s="5" t="s">
        <v>46</v>
      </c>
      <c r="AF215" s="5" t="s">
        <v>46</v>
      </c>
      <c r="AG215" s="5" t="s">
        <v>46</v>
      </c>
      <c r="AH215" s="5" t="s">
        <v>46</v>
      </c>
      <c r="AI215" s="5" t="s">
        <v>46</v>
      </c>
      <c r="AJ215" s="5" t="s">
        <v>46</v>
      </c>
    </row>
    <row r="216" spans="1:36" x14ac:dyDescent="0.2">
      <c r="C216" s="16">
        <v>15122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15122</v>
      </c>
      <c r="K216" s="16">
        <v>109.92</v>
      </c>
      <c r="L216" s="16">
        <v>197.87</v>
      </c>
      <c r="M216" s="16">
        <v>140.44999999999999</v>
      </c>
      <c r="N216" s="16">
        <v>0</v>
      </c>
      <c r="O216" s="16">
        <v>0</v>
      </c>
      <c r="P216" s="16">
        <v>1681</v>
      </c>
      <c r="Q216" s="16">
        <v>1681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1681</v>
      </c>
      <c r="Y216" s="16">
        <v>13441</v>
      </c>
      <c r="Z216" s="16">
        <v>307.79000000000002</v>
      </c>
      <c r="AA216" s="16">
        <v>904.28</v>
      </c>
      <c r="AB216" s="16">
        <v>1068.93</v>
      </c>
      <c r="AC216" s="16">
        <v>351.76</v>
      </c>
      <c r="AD216" s="16">
        <v>302.44</v>
      </c>
      <c r="AE216" s="16">
        <v>1055.28</v>
      </c>
      <c r="AF216" s="16">
        <v>2281</v>
      </c>
      <c r="AG216" s="16">
        <v>879.4</v>
      </c>
      <c r="AH216" s="16">
        <v>175.88</v>
      </c>
      <c r="AI216" s="16">
        <v>0</v>
      </c>
      <c r="AJ216" s="16">
        <v>0</v>
      </c>
    </row>
    <row r="218" spans="1:36" x14ac:dyDescent="0.2">
      <c r="A218" s="12" t="s">
        <v>288</v>
      </c>
    </row>
    <row r="219" spans="1:36" x14ac:dyDescent="0.2">
      <c r="A219" s="2" t="s">
        <v>289</v>
      </c>
      <c r="B219" s="1" t="s">
        <v>290</v>
      </c>
      <c r="C219" s="1">
        <v>10397.99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10397.99</v>
      </c>
      <c r="K219" s="1">
        <v>79.099999999999994</v>
      </c>
      <c r="L219" s="1">
        <v>142.38</v>
      </c>
      <c r="M219" s="1">
        <v>109.81</v>
      </c>
      <c r="N219" s="1">
        <v>0</v>
      </c>
      <c r="O219" s="1">
        <v>0</v>
      </c>
      <c r="P219" s="1">
        <v>1397.99</v>
      </c>
      <c r="Q219" s="1">
        <v>1397.99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1397.99</v>
      </c>
      <c r="Y219" s="1">
        <v>9000</v>
      </c>
      <c r="Z219" s="1">
        <v>221.48</v>
      </c>
      <c r="AA219" s="1">
        <v>674.7</v>
      </c>
      <c r="AB219" s="1">
        <v>644.53</v>
      </c>
      <c r="AC219" s="1">
        <v>253.12</v>
      </c>
      <c r="AD219" s="1">
        <v>207.96</v>
      </c>
      <c r="AE219" s="1">
        <v>759.37</v>
      </c>
      <c r="AF219" s="1">
        <v>1540.71</v>
      </c>
      <c r="AG219" s="1">
        <v>632.80999999999995</v>
      </c>
      <c r="AH219" s="1">
        <v>126.56</v>
      </c>
      <c r="AI219" s="1">
        <v>0</v>
      </c>
      <c r="AJ219" s="1">
        <v>0</v>
      </c>
    </row>
    <row r="220" spans="1:36" s="5" customFormat="1" x14ac:dyDescent="0.2">
      <c r="A220" s="15" t="s">
        <v>45</v>
      </c>
      <c r="C220" s="5" t="s">
        <v>46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  <c r="V220" s="5" t="s">
        <v>46</v>
      </c>
      <c r="W220" s="5" t="s">
        <v>46</v>
      </c>
      <c r="X220" s="5" t="s">
        <v>46</v>
      </c>
      <c r="Y220" s="5" t="s">
        <v>46</v>
      </c>
      <c r="Z220" s="5" t="s">
        <v>46</v>
      </c>
      <c r="AA220" s="5" t="s">
        <v>46</v>
      </c>
      <c r="AB220" s="5" t="s">
        <v>46</v>
      </c>
      <c r="AC220" s="5" t="s">
        <v>46</v>
      </c>
      <c r="AD220" s="5" t="s">
        <v>46</v>
      </c>
      <c r="AE220" s="5" t="s">
        <v>46</v>
      </c>
      <c r="AF220" s="5" t="s">
        <v>46</v>
      </c>
      <c r="AG220" s="5" t="s">
        <v>46</v>
      </c>
      <c r="AH220" s="5" t="s">
        <v>46</v>
      </c>
      <c r="AI220" s="5" t="s">
        <v>46</v>
      </c>
      <c r="AJ220" s="5" t="s">
        <v>46</v>
      </c>
    </row>
    <row r="221" spans="1:36" x14ac:dyDescent="0.2">
      <c r="C221" s="16">
        <v>10397.99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10397.99</v>
      </c>
      <c r="K221" s="16">
        <v>79.099999999999994</v>
      </c>
      <c r="L221" s="16">
        <v>142.38</v>
      </c>
      <c r="M221" s="16">
        <v>109.81</v>
      </c>
      <c r="N221" s="16">
        <v>0</v>
      </c>
      <c r="O221" s="16">
        <v>0</v>
      </c>
      <c r="P221" s="16">
        <v>1397.99</v>
      </c>
      <c r="Q221" s="16">
        <v>1397.99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1397.99</v>
      </c>
      <c r="Y221" s="16">
        <v>9000</v>
      </c>
      <c r="Z221" s="16">
        <v>221.48</v>
      </c>
      <c r="AA221" s="16">
        <v>674.7</v>
      </c>
      <c r="AB221" s="16">
        <v>644.53</v>
      </c>
      <c r="AC221" s="16">
        <v>253.12</v>
      </c>
      <c r="AD221" s="16">
        <v>207.96</v>
      </c>
      <c r="AE221" s="16">
        <v>759.37</v>
      </c>
      <c r="AF221" s="16">
        <v>1540.71</v>
      </c>
      <c r="AG221" s="16">
        <v>632.80999999999995</v>
      </c>
      <c r="AH221" s="16">
        <v>126.56</v>
      </c>
      <c r="AI221" s="16">
        <v>0</v>
      </c>
      <c r="AJ221" s="16">
        <v>0</v>
      </c>
    </row>
    <row r="223" spans="1:36" x14ac:dyDescent="0.2">
      <c r="A223" s="12" t="s">
        <v>291</v>
      </c>
    </row>
    <row r="224" spans="1:36" x14ac:dyDescent="0.2">
      <c r="A224" s="2" t="s">
        <v>292</v>
      </c>
      <c r="B224" s="1" t="s">
        <v>293</v>
      </c>
      <c r="C224" s="1">
        <v>8490.56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8490.56</v>
      </c>
      <c r="K224" s="1">
        <v>64.59</v>
      </c>
      <c r="L224" s="1">
        <v>116.26</v>
      </c>
      <c r="M224" s="1">
        <v>86.01</v>
      </c>
      <c r="N224" s="1">
        <v>0</v>
      </c>
      <c r="O224" s="1">
        <v>0</v>
      </c>
      <c r="P224" s="1">
        <v>990.56</v>
      </c>
      <c r="Q224" s="1">
        <v>990.56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990.56</v>
      </c>
      <c r="Y224" s="1">
        <v>7500</v>
      </c>
      <c r="Z224" s="1">
        <v>180.85</v>
      </c>
      <c r="AA224" s="1">
        <v>550.92999999999995</v>
      </c>
      <c r="AB224" s="1">
        <v>578.36</v>
      </c>
      <c r="AC224" s="1">
        <v>206.69</v>
      </c>
      <c r="AD224" s="1">
        <v>169.81</v>
      </c>
      <c r="AE224" s="1">
        <v>620.07000000000005</v>
      </c>
      <c r="AF224" s="1">
        <v>1310.1400000000001</v>
      </c>
      <c r="AG224" s="1">
        <v>516.72</v>
      </c>
      <c r="AH224" s="1">
        <v>103.34</v>
      </c>
      <c r="AI224" s="1">
        <v>0</v>
      </c>
      <c r="AJ224" s="1">
        <v>0</v>
      </c>
    </row>
    <row r="225" spans="1:36" x14ac:dyDescent="0.2">
      <c r="A225" s="2" t="s">
        <v>294</v>
      </c>
      <c r="B225" s="1" t="s">
        <v>295</v>
      </c>
      <c r="C225" s="1">
        <v>3500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3500</v>
      </c>
      <c r="K225" s="1">
        <v>0</v>
      </c>
      <c r="L225" s="1">
        <v>0</v>
      </c>
      <c r="M225" s="1">
        <v>0</v>
      </c>
      <c r="N225" s="1">
        <v>-125.1</v>
      </c>
      <c r="O225" s="1">
        <v>0</v>
      </c>
      <c r="P225" s="1">
        <v>224.34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3500</v>
      </c>
      <c r="Z225" s="1">
        <v>88.67</v>
      </c>
      <c r="AA225" s="1">
        <v>159.6</v>
      </c>
      <c r="AB225" s="1">
        <v>427.28</v>
      </c>
      <c r="AC225" s="1">
        <v>74.67</v>
      </c>
      <c r="AD225" s="1">
        <v>70</v>
      </c>
      <c r="AE225" s="1">
        <v>224</v>
      </c>
      <c r="AF225" s="1">
        <v>675.55</v>
      </c>
      <c r="AG225" s="1">
        <v>186.67</v>
      </c>
      <c r="AH225" s="1">
        <v>37.33</v>
      </c>
      <c r="AI225" s="1">
        <v>0</v>
      </c>
      <c r="AJ225" s="1">
        <v>0</v>
      </c>
    </row>
    <row r="226" spans="1:36" s="5" customFormat="1" x14ac:dyDescent="0.2">
      <c r="A226" s="15" t="s">
        <v>45</v>
      </c>
      <c r="C226" s="5" t="s">
        <v>46</v>
      </c>
      <c r="D226" s="5" t="s">
        <v>46</v>
      </c>
      <c r="E226" s="5" t="s">
        <v>46</v>
      </c>
      <c r="F226" s="5" t="s">
        <v>46</v>
      </c>
      <c r="G226" s="5" t="s">
        <v>46</v>
      </c>
      <c r="H226" s="5" t="s">
        <v>46</v>
      </c>
      <c r="I226" s="5" t="s">
        <v>46</v>
      </c>
      <c r="J226" s="5" t="s">
        <v>46</v>
      </c>
      <c r="K226" s="5" t="s">
        <v>46</v>
      </c>
      <c r="L226" s="5" t="s">
        <v>46</v>
      </c>
      <c r="M226" s="5" t="s">
        <v>46</v>
      </c>
      <c r="N226" s="5" t="s">
        <v>46</v>
      </c>
      <c r="O226" s="5" t="s">
        <v>46</v>
      </c>
      <c r="P226" s="5" t="s">
        <v>46</v>
      </c>
      <c r="Q226" s="5" t="s">
        <v>46</v>
      </c>
      <c r="R226" s="5" t="s">
        <v>46</v>
      </c>
      <c r="S226" s="5" t="s">
        <v>46</v>
      </c>
      <c r="T226" s="5" t="s">
        <v>46</v>
      </c>
      <c r="U226" s="5" t="s">
        <v>46</v>
      </c>
      <c r="V226" s="5" t="s">
        <v>46</v>
      </c>
      <c r="W226" s="5" t="s">
        <v>46</v>
      </c>
      <c r="X226" s="5" t="s">
        <v>46</v>
      </c>
      <c r="Y226" s="5" t="s">
        <v>46</v>
      </c>
      <c r="Z226" s="5" t="s">
        <v>46</v>
      </c>
      <c r="AA226" s="5" t="s">
        <v>46</v>
      </c>
      <c r="AB226" s="5" t="s">
        <v>46</v>
      </c>
      <c r="AC226" s="5" t="s">
        <v>46</v>
      </c>
      <c r="AD226" s="5" t="s">
        <v>46</v>
      </c>
      <c r="AE226" s="5" t="s">
        <v>46</v>
      </c>
      <c r="AF226" s="5" t="s">
        <v>46</v>
      </c>
      <c r="AG226" s="5" t="s">
        <v>46</v>
      </c>
      <c r="AH226" s="5" t="s">
        <v>46</v>
      </c>
      <c r="AI226" s="5" t="s">
        <v>46</v>
      </c>
      <c r="AJ226" s="5" t="s">
        <v>46</v>
      </c>
    </row>
    <row r="227" spans="1:36" x14ac:dyDescent="0.2">
      <c r="C227" s="16">
        <v>11990.56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11990.56</v>
      </c>
      <c r="K227" s="16">
        <v>64.59</v>
      </c>
      <c r="L227" s="16">
        <v>116.26</v>
      </c>
      <c r="M227" s="16">
        <v>86.01</v>
      </c>
      <c r="N227" s="16">
        <v>-125.1</v>
      </c>
      <c r="O227" s="16">
        <v>0</v>
      </c>
      <c r="P227" s="16">
        <v>1214.9000000000001</v>
      </c>
      <c r="Q227" s="16">
        <v>990.56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990.56</v>
      </c>
      <c r="Y227" s="16">
        <v>11000</v>
      </c>
      <c r="Z227" s="16">
        <v>269.52</v>
      </c>
      <c r="AA227" s="16">
        <v>710.53</v>
      </c>
      <c r="AB227" s="16">
        <v>1005.64</v>
      </c>
      <c r="AC227" s="16">
        <v>281.36</v>
      </c>
      <c r="AD227" s="16">
        <v>239.81</v>
      </c>
      <c r="AE227" s="16">
        <v>844.07</v>
      </c>
      <c r="AF227" s="16">
        <v>1985.69</v>
      </c>
      <c r="AG227" s="16">
        <v>703.39</v>
      </c>
      <c r="AH227" s="16">
        <v>140.66999999999999</v>
      </c>
      <c r="AI227" s="16">
        <v>0</v>
      </c>
      <c r="AJ227" s="16">
        <v>0</v>
      </c>
    </row>
    <row r="229" spans="1:36" x14ac:dyDescent="0.2">
      <c r="A229" s="12" t="s">
        <v>50</v>
      </c>
    </row>
    <row r="230" spans="1:36" x14ac:dyDescent="0.2">
      <c r="A230" s="2" t="s">
        <v>296</v>
      </c>
      <c r="B230" s="1" t="s">
        <v>297</v>
      </c>
      <c r="C230" s="1">
        <v>5434.85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5434.85</v>
      </c>
      <c r="K230" s="1">
        <v>41.34</v>
      </c>
      <c r="L230" s="1">
        <v>74.42</v>
      </c>
      <c r="M230" s="1">
        <v>47.89</v>
      </c>
      <c r="N230" s="1">
        <v>0</v>
      </c>
      <c r="O230" s="1">
        <v>0</v>
      </c>
      <c r="P230" s="1">
        <v>434.85</v>
      </c>
      <c r="Q230" s="1">
        <v>434.85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434.85</v>
      </c>
      <c r="Y230" s="1">
        <v>5000</v>
      </c>
      <c r="Z230" s="1">
        <v>115.76</v>
      </c>
      <c r="AA230" s="1">
        <v>322.95</v>
      </c>
      <c r="AB230" s="1">
        <v>472.37</v>
      </c>
      <c r="AC230" s="1">
        <v>132.30000000000001</v>
      </c>
      <c r="AD230" s="1">
        <v>108.7</v>
      </c>
      <c r="AE230" s="1">
        <v>396.91</v>
      </c>
      <c r="AF230" s="1">
        <v>911.08</v>
      </c>
      <c r="AG230" s="1">
        <v>330.76</v>
      </c>
      <c r="AH230" s="1">
        <v>66.150000000000006</v>
      </c>
      <c r="AI230" s="1">
        <v>0</v>
      </c>
      <c r="AJ230" s="1">
        <v>0</v>
      </c>
    </row>
    <row r="231" spans="1:36" s="5" customFormat="1" x14ac:dyDescent="0.2">
      <c r="A231" s="15" t="s">
        <v>45</v>
      </c>
      <c r="C231" s="5" t="s">
        <v>46</v>
      </c>
      <c r="D231" s="5" t="s">
        <v>46</v>
      </c>
      <c r="E231" s="5" t="s">
        <v>46</v>
      </c>
      <c r="F231" s="5" t="s">
        <v>46</v>
      </c>
      <c r="G231" s="5" t="s">
        <v>46</v>
      </c>
      <c r="H231" s="5" t="s">
        <v>46</v>
      </c>
      <c r="I231" s="5" t="s">
        <v>46</v>
      </c>
      <c r="J231" s="5" t="s">
        <v>46</v>
      </c>
      <c r="K231" s="5" t="s">
        <v>46</v>
      </c>
      <c r="L231" s="5" t="s">
        <v>46</v>
      </c>
      <c r="M231" s="5" t="s">
        <v>46</v>
      </c>
      <c r="N231" s="5" t="s">
        <v>46</v>
      </c>
      <c r="O231" s="5" t="s">
        <v>46</v>
      </c>
      <c r="P231" s="5" t="s">
        <v>46</v>
      </c>
      <c r="Q231" s="5" t="s">
        <v>46</v>
      </c>
      <c r="R231" s="5" t="s">
        <v>46</v>
      </c>
      <c r="S231" s="5" t="s">
        <v>46</v>
      </c>
      <c r="T231" s="5" t="s">
        <v>46</v>
      </c>
      <c r="U231" s="5" t="s">
        <v>46</v>
      </c>
      <c r="V231" s="5" t="s">
        <v>46</v>
      </c>
      <c r="W231" s="5" t="s">
        <v>46</v>
      </c>
      <c r="X231" s="5" t="s">
        <v>46</v>
      </c>
      <c r="Y231" s="5" t="s">
        <v>46</v>
      </c>
      <c r="Z231" s="5" t="s">
        <v>46</v>
      </c>
      <c r="AA231" s="5" t="s">
        <v>46</v>
      </c>
      <c r="AB231" s="5" t="s">
        <v>46</v>
      </c>
      <c r="AC231" s="5" t="s">
        <v>46</v>
      </c>
      <c r="AD231" s="5" t="s">
        <v>46</v>
      </c>
      <c r="AE231" s="5" t="s">
        <v>46</v>
      </c>
      <c r="AF231" s="5" t="s">
        <v>46</v>
      </c>
      <c r="AG231" s="5" t="s">
        <v>46</v>
      </c>
      <c r="AH231" s="5" t="s">
        <v>46</v>
      </c>
      <c r="AI231" s="5" t="s">
        <v>46</v>
      </c>
      <c r="AJ231" s="5" t="s">
        <v>46</v>
      </c>
    </row>
    <row r="232" spans="1:36" x14ac:dyDescent="0.2">
      <c r="C232" s="16">
        <v>5434.85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5434.85</v>
      </c>
      <c r="K232" s="16">
        <v>41.34</v>
      </c>
      <c r="L232" s="16">
        <v>74.42</v>
      </c>
      <c r="M232" s="16">
        <v>47.89</v>
      </c>
      <c r="N232" s="16">
        <v>0</v>
      </c>
      <c r="O232" s="16">
        <v>0</v>
      </c>
      <c r="P232" s="16">
        <v>434.85</v>
      </c>
      <c r="Q232" s="16">
        <v>434.85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434.85</v>
      </c>
      <c r="Y232" s="16">
        <v>5000</v>
      </c>
      <c r="Z232" s="16">
        <v>115.76</v>
      </c>
      <c r="AA232" s="16">
        <v>322.95</v>
      </c>
      <c r="AB232" s="16">
        <v>472.37</v>
      </c>
      <c r="AC232" s="16">
        <v>132.30000000000001</v>
      </c>
      <c r="AD232" s="16">
        <v>108.7</v>
      </c>
      <c r="AE232" s="16">
        <v>396.91</v>
      </c>
      <c r="AF232" s="16">
        <v>911.08</v>
      </c>
      <c r="AG232" s="16">
        <v>330.76</v>
      </c>
      <c r="AH232" s="16">
        <v>66.150000000000006</v>
      </c>
      <c r="AI232" s="16">
        <v>0</v>
      </c>
      <c r="AJ232" s="16">
        <v>0</v>
      </c>
    </row>
    <row r="234" spans="1:36" x14ac:dyDescent="0.2">
      <c r="A234" s="12" t="s">
        <v>53</v>
      </c>
    </row>
    <row r="235" spans="1:36" x14ac:dyDescent="0.2">
      <c r="A235" s="2" t="s">
        <v>298</v>
      </c>
      <c r="B235" s="1" t="s">
        <v>299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3000</v>
      </c>
      <c r="K235" s="1">
        <v>0</v>
      </c>
      <c r="L235" s="1">
        <v>0</v>
      </c>
      <c r="M235" s="1">
        <v>0</v>
      </c>
      <c r="N235" s="1">
        <v>-145.38</v>
      </c>
      <c r="O235" s="1">
        <v>0</v>
      </c>
      <c r="P235" s="1">
        <v>175.51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3000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</row>
    <row r="236" spans="1:36" x14ac:dyDescent="0.2">
      <c r="A236" s="2" t="s">
        <v>300</v>
      </c>
      <c r="B236" s="1" t="s">
        <v>301</v>
      </c>
      <c r="C236" s="1">
        <v>2482.06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2482.06</v>
      </c>
      <c r="K236" s="1">
        <v>0</v>
      </c>
      <c r="L236" s="1">
        <v>0</v>
      </c>
      <c r="M236" s="1">
        <v>0</v>
      </c>
      <c r="N236" s="1">
        <v>-160.30000000000001</v>
      </c>
      <c r="O236" s="1">
        <v>-17.940000000000001</v>
      </c>
      <c r="P236" s="1">
        <v>142.36000000000001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-17.940000000000001</v>
      </c>
      <c r="Y236" s="1">
        <v>2500</v>
      </c>
      <c r="Z236" s="1">
        <v>71.930000000000007</v>
      </c>
      <c r="AA236" s="1">
        <v>129.47</v>
      </c>
      <c r="AB236" s="1">
        <v>410.54</v>
      </c>
      <c r="AC236" s="1">
        <v>60.57</v>
      </c>
      <c r="AD236" s="1">
        <v>49.64</v>
      </c>
      <c r="AE236" s="1">
        <v>181.71</v>
      </c>
      <c r="AF236" s="1">
        <v>611.94000000000005</v>
      </c>
      <c r="AG236" s="1">
        <v>151.41999999999999</v>
      </c>
      <c r="AH236" s="1">
        <v>30.28</v>
      </c>
      <c r="AI236" s="1">
        <v>0</v>
      </c>
      <c r="AJ236" s="1">
        <v>0</v>
      </c>
    </row>
    <row r="237" spans="1:36" x14ac:dyDescent="0.2">
      <c r="A237" s="2" t="s">
        <v>302</v>
      </c>
      <c r="B237" s="1" t="s">
        <v>303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3000</v>
      </c>
      <c r="K237" s="1">
        <v>0</v>
      </c>
      <c r="L237" s="1">
        <v>0</v>
      </c>
      <c r="M237" s="1">
        <v>0</v>
      </c>
      <c r="N237" s="1">
        <v>-145.38</v>
      </c>
      <c r="O237" s="1">
        <v>0</v>
      </c>
      <c r="P237" s="1">
        <v>175.51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3000</v>
      </c>
      <c r="Z237" s="1">
        <v>86.72</v>
      </c>
      <c r="AA237" s="1">
        <v>156.1</v>
      </c>
      <c r="AB237" s="1">
        <v>425.33</v>
      </c>
      <c r="AC237" s="1">
        <v>73.03</v>
      </c>
      <c r="AD237" s="1">
        <v>60</v>
      </c>
      <c r="AE237" s="1">
        <v>219.09</v>
      </c>
      <c r="AF237" s="1">
        <v>668.15</v>
      </c>
      <c r="AG237" s="1">
        <v>182.58</v>
      </c>
      <c r="AH237" s="1">
        <v>36.520000000000003</v>
      </c>
      <c r="AI237" s="1">
        <v>0</v>
      </c>
      <c r="AJ237" s="1">
        <v>0</v>
      </c>
    </row>
    <row r="238" spans="1:36" s="5" customFormat="1" x14ac:dyDescent="0.2">
      <c r="A238" s="15" t="s">
        <v>45</v>
      </c>
      <c r="C238" s="5" t="s">
        <v>46</v>
      </c>
      <c r="D238" s="5" t="s">
        <v>46</v>
      </c>
      <c r="E238" s="5" t="s">
        <v>46</v>
      </c>
      <c r="F238" s="5" t="s">
        <v>46</v>
      </c>
      <c r="G238" s="5" t="s">
        <v>46</v>
      </c>
      <c r="H238" s="5" t="s">
        <v>46</v>
      </c>
      <c r="I238" s="5" t="s">
        <v>46</v>
      </c>
      <c r="J238" s="5" t="s">
        <v>46</v>
      </c>
      <c r="K238" s="5" t="s">
        <v>46</v>
      </c>
      <c r="L238" s="5" t="s">
        <v>46</v>
      </c>
      <c r="M238" s="5" t="s">
        <v>46</v>
      </c>
      <c r="N238" s="5" t="s">
        <v>46</v>
      </c>
      <c r="O238" s="5" t="s">
        <v>46</v>
      </c>
      <c r="P238" s="5" t="s">
        <v>46</v>
      </c>
      <c r="Q238" s="5" t="s">
        <v>46</v>
      </c>
      <c r="R238" s="5" t="s">
        <v>46</v>
      </c>
      <c r="S238" s="5" t="s">
        <v>46</v>
      </c>
      <c r="T238" s="5" t="s">
        <v>46</v>
      </c>
      <c r="U238" s="5" t="s">
        <v>46</v>
      </c>
      <c r="V238" s="5" t="s">
        <v>46</v>
      </c>
      <c r="W238" s="5" t="s">
        <v>46</v>
      </c>
      <c r="X238" s="5" t="s">
        <v>46</v>
      </c>
      <c r="Y238" s="5" t="s">
        <v>46</v>
      </c>
      <c r="Z238" s="5" t="s">
        <v>46</v>
      </c>
      <c r="AA238" s="5" t="s">
        <v>46</v>
      </c>
      <c r="AB238" s="5" t="s">
        <v>46</v>
      </c>
      <c r="AC238" s="5" t="s">
        <v>46</v>
      </c>
      <c r="AD238" s="5" t="s">
        <v>46</v>
      </c>
      <c r="AE238" s="5" t="s">
        <v>46</v>
      </c>
      <c r="AF238" s="5" t="s">
        <v>46</v>
      </c>
      <c r="AG238" s="5" t="s">
        <v>46</v>
      </c>
      <c r="AH238" s="5" t="s">
        <v>46</v>
      </c>
      <c r="AI238" s="5" t="s">
        <v>46</v>
      </c>
      <c r="AJ238" s="5" t="s">
        <v>46</v>
      </c>
    </row>
    <row r="239" spans="1:36" x14ac:dyDescent="0.2">
      <c r="C239" s="16">
        <v>8482.06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8482.06</v>
      </c>
      <c r="K239" s="16">
        <v>0</v>
      </c>
      <c r="L239" s="16">
        <v>0</v>
      </c>
      <c r="M239" s="16">
        <v>0</v>
      </c>
      <c r="N239" s="16">
        <v>-451.06</v>
      </c>
      <c r="O239" s="16">
        <v>-17.940000000000001</v>
      </c>
      <c r="P239" s="16">
        <v>493.38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-17.940000000000001</v>
      </c>
      <c r="Y239" s="16">
        <v>8500</v>
      </c>
      <c r="Z239" s="16">
        <v>158.65</v>
      </c>
      <c r="AA239" s="16">
        <v>285.57</v>
      </c>
      <c r="AB239" s="16">
        <v>835.87</v>
      </c>
      <c r="AC239" s="16">
        <v>133.6</v>
      </c>
      <c r="AD239" s="16">
        <v>109.64</v>
      </c>
      <c r="AE239" s="16">
        <v>400.8</v>
      </c>
      <c r="AF239" s="16">
        <v>1280.0899999999999</v>
      </c>
      <c r="AG239" s="16">
        <v>334</v>
      </c>
      <c r="AH239" s="16">
        <v>66.8</v>
      </c>
      <c r="AI239" s="16">
        <v>0</v>
      </c>
      <c r="AJ239" s="16">
        <v>0</v>
      </c>
    </row>
    <row r="241" spans="1:36" x14ac:dyDescent="0.2">
      <c r="A241" s="12" t="s">
        <v>58</v>
      </c>
    </row>
    <row r="242" spans="1:36" x14ac:dyDescent="0.2">
      <c r="A242" s="2" t="s">
        <v>304</v>
      </c>
      <c r="B242" s="1" t="s">
        <v>305</v>
      </c>
      <c r="C242" s="1">
        <v>5434.85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5434.85</v>
      </c>
      <c r="K242" s="1">
        <v>37.909999999999997</v>
      </c>
      <c r="L242" s="1">
        <v>68.239999999999995</v>
      </c>
      <c r="M242" s="1">
        <v>42.27</v>
      </c>
      <c r="N242" s="1">
        <v>0</v>
      </c>
      <c r="O242" s="1">
        <v>0</v>
      </c>
      <c r="P242" s="1">
        <v>434.85</v>
      </c>
      <c r="Q242" s="1">
        <v>434.85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434.85</v>
      </c>
      <c r="Y242" s="1">
        <v>5000</v>
      </c>
      <c r="Z242" s="1">
        <v>106.16</v>
      </c>
      <c r="AA242" s="1">
        <v>296.14999999999998</v>
      </c>
      <c r="AB242" s="1">
        <v>456.72</v>
      </c>
      <c r="AC242" s="1">
        <v>121.32</v>
      </c>
      <c r="AD242" s="1">
        <v>108.7</v>
      </c>
      <c r="AE242" s="1">
        <v>363.97</v>
      </c>
      <c r="AF242" s="1">
        <v>859.03</v>
      </c>
      <c r="AG242" s="1">
        <v>303.31</v>
      </c>
      <c r="AH242" s="1">
        <v>60.66</v>
      </c>
      <c r="AI242" s="1">
        <v>0</v>
      </c>
      <c r="AJ242" s="1">
        <v>0</v>
      </c>
    </row>
    <row r="243" spans="1:36" x14ac:dyDescent="0.2">
      <c r="A243" s="2" t="s">
        <v>306</v>
      </c>
      <c r="B243" s="1" t="s">
        <v>307</v>
      </c>
      <c r="C243" s="1">
        <v>3400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3400</v>
      </c>
      <c r="K243" s="1">
        <v>0</v>
      </c>
      <c r="L243" s="1">
        <v>0</v>
      </c>
      <c r="M243" s="1">
        <v>0</v>
      </c>
      <c r="N243" s="1">
        <v>-125.1</v>
      </c>
      <c r="O243" s="1">
        <v>0</v>
      </c>
      <c r="P243" s="1">
        <v>213.46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3400</v>
      </c>
      <c r="Z243" s="1">
        <v>90.02</v>
      </c>
      <c r="AA243" s="1">
        <v>162.04</v>
      </c>
      <c r="AB243" s="1">
        <v>428.63</v>
      </c>
      <c r="AC243" s="1">
        <v>75.81</v>
      </c>
      <c r="AD243" s="1">
        <v>68</v>
      </c>
      <c r="AE243" s="1">
        <v>227.42</v>
      </c>
      <c r="AF243" s="1">
        <v>680.69</v>
      </c>
      <c r="AG243" s="1">
        <v>189.52</v>
      </c>
      <c r="AH243" s="1">
        <v>37.9</v>
      </c>
      <c r="AI243" s="1">
        <v>0</v>
      </c>
      <c r="AJ243" s="1">
        <v>0</v>
      </c>
    </row>
    <row r="244" spans="1:36" x14ac:dyDescent="0.2">
      <c r="A244" s="2" t="s">
        <v>308</v>
      </c>
      <c r="B244" s="1" t="s">
        <v>309</v>
      </c>
      <c r="C244" s="1">
        <v>1917.51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1917.51</v>
      </c>
      <c r="K244" s="1">
        <v>0</v>
      </c>
      <c r="L244" s="1">
        <v>0</v>
      </c>
      <c r="M244" s="1">
        <v>0</v>
      </c>
      <c r="N244" s="1">
        <v>-188.71</v>
      </c>
      <c r="O244" s="1">
        <v>-82.49</v>
      </c>
      <c r="P244" s="1">
        <v>106.23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-82.49</v>
      </c>
      <c r="Y244" s="1">
        <v>2000</v>
      </c>
      <c r="Z244" s="1">
        <v>48.58</v>
      </c>
      <c r="AA244" s="1">
        <v>87.44</v>
      </c>
      <c r="AB244" s="1">
        <v>387.19</v>
      </c>
      <c r="AC244" s="1">
        <v>40.909999999999997</v>
      </c>
      <c r="AD244" s="1">
        <v>38.35</v>
      </c>
      <c r="AE244" s="1">
        <v>122.72</v>
      </c>
      <c r="AF244" s="1">
        <v>523.21</v>
      </c>
      <c r="AG244" s="1">
        <v>102.27</v>
      </c>
      <c r="AH244" s="1">
        <v>20.45</v>
      </c>
      <c r="AI244" s="1">
        <v>0</v>
      </c>
      <c r="AJ244" s="1">
        <v>0</v>
      </c>
    </row>
    <row r="245" spans="1:36" x14ac:dyDescent="0.2">
      <c r="A245" s="2" t="s">
        <v>310</v>
      </c>
      <c r="B245" s="1" t="s">
        <v>311</v>
      </c>
      <c r="C245" s="1">
        <v>3400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3400</v>
      </c>
      <c r="K245" s="1">
        <v>0</v>
      </c>
      <c r="L245" s="1">
        <v>0</v>
      </c>
      <c r="M245" s="1">
        <v>0</v>
      </c>
      <c r="N245" s="1">
        <v>-125.1</v>
      </c>
      <c r="O245" s="1">
        <v>0</v>
      </c>
      <c r="P245" s="1">
        <v>213.46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3400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312</v>
      </c>
      <c r="B246" s="1" t="s">
        <v>313</v>
      </c>
      <c r="C246" s="1">
        <v>5434.85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5434.85</v>
      </c>
      <c r="K246" s="1">
        <v>41.34</v>
      </c>
      <c r="L246" s="1">
        <v>74.42</v>
      </c>
      <c r="M246" s="1">
        <v>47.89</v>
      </c>
      <c r="N246" s="1">
        <v>0</v>
      </c>
      <c r="O246" s="1">
        <v>0</v>
      </c>
      <c r="P246" s="1">
        <v>434.85</v>
      </c>
      <c r="Q246" s="1">
        <v>434.85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434.85</v>
      </c>
      <c r="Y246" s="1">
        <v>5000</v>
      </c>
      <c r="Z246" s="1">
        <v>115.76</v>
      </c>
      <c r="AA246" s="1">
        <v>322.95</v>
      </c>
      <c r="AB246" s="1">
        <v>472.37</v>
      </c>
      <c r="AC246" s="1">
        <v>132.30000000000001</v>
      </c>
      <c r="AD246" s="1">
        <v>108.7</v>
      </c>
      <c r="AE246" s="1">
        <v>396.91</v>
      </c>
      <c r="AF246" s="1">
        <v>911.08</v>
      </c>
      <c r="AG246" s="1">
        <v>330.76</v>
      </c>
      <c r="AH246" s="1">
        <v>66.150000000000006</v>
      </c>
      <c r="AI246" s="1">
        <v>0</v>
      </c>
      <c r="AJ246" s="1">
        <v>0</v>
      </c>
    </row>
    <row r="247" spans="1:36" x14ac:dyDescent="0.2">
      <c r="A247" s="2" t="s">
        <v>314</v>
      </c>
      <c r="B247" s="1" t="s">
        <v>315</v>
      </c>
      <c r="C247" s="1">
        <v>1917.51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1917.51</v>
      </c>
      <c r="K247" s="1">
        <v>0</v>
      </c>
      <c r="L247" s="1">
        <v>0</v>
      </c>
      <c r="M247" s="1">
        <v>0</v>
      </c>
      <c r="N247" s="1">
        <v>-188.71</v>
      </c>
      <c r="O247" s="1">
        <v>-82.49</v>
      </c>
      <c r="P247" s="1">
        <v>106.23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-82.49</v>
      </c>
      <c r="Y247" s="1">
        <v>2000</v>
      </c>
      <c r="Z247" s="1">
        <v>55.43</v>
      </c>
      <c r="AA247" s="1">
        <v>99.78</v>
      </c>
      <c r="AB247" s="1">
        <v>394.04</v>
      </c>
      <c r="AC247" s="1">
        <v>46.68</v>
      </c>
      <c r="AD247" s="1">
        <v>38.35</v>
      </c>
      <c r="AE247" s="1">
        <v>140.04</v>
      </c>
      <c r="AF247" s="1">
        <v>549.25</v>
      </c>
      <c r="AG247" s="1">
        <v>116.7</v>
      </c>
      <c r="AH247" s="1">
        <v>23.34</v>
      </c>
      <c r="AI247" s="1">
        <v>0</v>
      </c>
      <c r="AJ247" s="1">
        <v>0</v>
      </c>
    </row>
    <row r="248" spans="1:36" x14ac:dyDescent="0.2">
      <c r="A248" s="2" t="s">
        <v>316</v>
      </c>
      <c r="B248" s="1" t="s">
        <v>317</v>
      </c>
      <c r="C248" s="1">
        <v>2482.06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2482.06</v>
      </c>
      <c r="K248" s="1">
        <v>0</v>
      </c>
      <c r="L248" s="1">
        <v>0</v>
      </c>
      <c r="M248" s="1">
        <v>0</v>
      </c>
      <c r="N248" s="1">
        <v>-160.30000000000001</v>
      </c>
      <c r="O248" s="1">
        <v>-17.940000000000001</v>
      </c>
      <c r="P248" s="1">
        <v>142.36000000000001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-17.940000000000001</v>
      </c>
      <c r="Y248" s="1">
        <v>2500</v>
      </c>
      <c r="Z248" s="1">
        <v>71.75</v>
      </c>
      <c r="AA248" s="1">
        <v>129.15</v>
      </c>
      <c r="AB248" s="1">
        <v>410.36</v>
      </c>
      <c r="AC248" s="1">
        <v>60.42</v>
      </c>
      <c r="AD248" s="1">
        <v>49.64</v>
      </c>
      <c r="AE248" s="1">
        <v>181.27</v>
      </c>
      <c r="AF248" s="1">
        <v>611.26</v>
      </c>
      <c r="AG248" s="1">
        <v>151.05000000000001</v>
      </c>
      <c r="AH248" s="1">
        <v>30.21</v>
      </c>
      <c r="AI248" s="1">
        <v>0</v>
      </c>
      <c r="AJ248" s="1">
        <v>0</v>
      </c>
    </row>
    <row r="249" spans="1:36" x14ac:dyDescent="0.2">
      <c r="A249" s="2" t="s">
        <v>318</v>
      </c>
      <c r="B249" s="1" t="s">
        <v>319</v>
      </c>
      <c r="C249" s="1">
        <v>1917.51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1917.51</v>
      </c>
      <c r="K249" s="1">
        <v>0</v>
      </c>
      <c r="L249" s="1">
        <v>0</v>
      </c>
      <c r="M249" s="1">
        <v>0</v>
      </c>
      <c r="N249" s="1">
        <v>-188.71</v>
      </c>
      <c r="O249" s="1">
        <v>-82.49</v>
      </c>
      <c r="P249" s="1">
        <v>106.23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-82.49</v>
      </c>
      <c r="Y249" s="1">
        <v>2000</v>
      </c>
      <c r="Z249" s="1">
        <v>55.43</v>
      </c>
      <c r="AA249" s="1">
        <v>99.78</v>
      </c>
      <c r="AB249" s="1">
        <v>394.04</v>
      </c>
      <c r="AC249" s="1">
        <v>46.68</v>
      </c>
      <c r="AD249" s="1">
        <v>38.35</v>
      </c>
      <c r="AE249" s="1">
        <v>140.04</v>
      </c>
      <c r="AF249" s="1">
        <v>549.25</v>
      </c>
      <c r="AG249" s="1">
        <v>116.7</v>
      </c>
      <c r="AH249" s="1">
        <v>23.34</v>
      </c>
      <c r="AI249" s="1">
        <v>0</v>
      </c>
      <c r="AJ249" s="1">
        <v>0</v>
      </c>
    </row>
    <row r="250" spans="1:36" x14ac:dyDescent="0.2">
      <c r="A250" s="2" t="s">
        <v>320</v>
      </c>
      <c r="B250" s="1" t="s">
        <v>321</v>
      </c>
      <c r="C250" s="1">
        <v>3000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3000</v>
      </c>
      <c r="K250" s="1">
        <v>0</v>
      </c>
      <c r="L250" s="1">
        <v>0</v>
      </c>
      <c r="M250" s="1">
        <v>0</v>
      </c>
      <c r="N250" s="1">
        <v>-145.38</v>
      </c>
      <c r="O250" s="1">
        <v>0</v>
      </c>
      <c r="P250" s="1">
        <v>175.51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3000</v>
      </c>
      <c r="Z250" s="1">
        <v>86.72</v>
      </c>
      <c r="AA250" s="1">
        <v>156.1</v>
      </c>
      <c r="AB250" s="1">
        <v>425.33</v>
      </c>
      <c r="AC250" s="1">
        <v>73.03</v>
      </c>
      <c r="AD250" s="1">
        <v>60</v>
      </c>
      <c r="AE250" s="1">
        <v>219.09</v>
      </c>
      <c r="AF250" s="1">
        <v>668.15</v>
      </c>
      <c r="AG250" s="1">
        <v>182.58</v>
      </c>
      <c r="AH250" s="1">
        <v>36.520000000000003</v>
      </c>
      <c r="AI250" s="1">
        <v>0</v>
      </c>
      <c r="AJ250" s="1">
        <v>0</v>
      </c>
    </row>
    <row r="251" spans="1:36" x14ac:dyDescent="0.2">
      <c r="A251" s="2" t="s">
        <v>322</v>
      </c>
      <c r="B251" s="1" t="s">
        <v>323</v>
      </c>
      <c r="C251" s="1">
        <v>1917.51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1917.51</v>
      </c>
      <c r="K251" s="1">
        <v>0</v>
      </c>
      <c r="L251" s="1">
        <v>0</v>
      </c>
      <c r="M251" s="1">
        <v>0</v>
      </c>
      <c r="N251" s="1">
        <v>-188.71</v>
      </c>
      <c r="O251" s="1">
        <v>-82.49</v>
      </c>
      <c r="P251" s="1">
        <v>106.23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-82.49</v>
      </c>
      <c r="Y251" s="1">
        <v>2000</v>
      </c>
      <c r="Z251" s="1">
        <v>55.43</v>
      </c>
      <c r="AA251" s="1">
        <v>99.78</v>
      </c>
      <c r="AB251" s="1">
        <v>394.04</v>
      </c>
      <c r="AC251" s="1">
        <v>46.68</v>
      </c>
      <c r="AD251" s="1">
        <v>38.35</v>
      </c>
      <c r="AE251" s="1">
        <v>140.04</v>
      </c>
      <c r="AF251" s="1">
        <v>549.25</v>
      </c>
      <c r="AG251" s="1">
        <v>116.7</v>
      </c>
      <c r="AH251" s="1">
        <v>23.34</v>
      </c>
      <c r="AI251" s="1">
        <v>0</v>
      </c>
      <c r="AJ251" s="1">
        <v>0</v>
      </c>
    </row>
    <row r="252" spans="1:36" x14ac:dyDescent="0.2">
      <c r="A252" s="2" t="s">
        <v>324</v>
      </c>
      <c r="B252" s="1" t="s">
        <v>325</v>
      </c>
      <c r="C252" s="1">
        <v>3000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3000</v>
      </c>
      <c r="K252" s="1">
        <v>0</v>
      </c>
      <c r="L252" s="1">
        <v>0</v>
      </c>
      <c r="M252" s="1">
        <v>0</v>
      </c>
      <c r="N252" s="1">
        <v>-145.38</v>
      </c>
      <c r="O252" s="1">
        <v>0</v>
      </c>
      <c r="P252" s="1">
        <v>175.51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3000</v>
      </c>
      <c r="Z252" s="1">
        <v>86.72</v>
      </c>
      <c r="AA252" s="1">
        <v>156.1</v>
      </c>
      <c r="AB252" s="1">
        <v>425.33</v>
      </c>
      <c r="AC252" s="1">
        <v>73.03</v>
      </c>
      <c r="AD252" s="1">
        <v>60</v>
      </c>
      <c r="AE252" s="1">
        <v>219.09</v>
      </c>
      <c r="AF252" s="1">
        <v>668.15</v>
      </c>
      <c r="AG252" s="1">
        <v>182.58</v>
      </c>
      <c r="AH252" s="1">
        <v>36.520000000000003</v>
      </c>
      <c r="AI252" s="1">
        <v>0</v>
      </c>
      <c r="AJ252" s="1">
        <v>0</v>
      </c>
    </row>
    <row r="253" spans="1:36" x14ac:dyDescent="0.2">
      <c r="A253" s="2" t="s">
        <v>326</v>
      </c>
      <c r="B253" s="1" t="s">
        <v>327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86.72</v>
      </c>
      <c r="AA253" s="1">
        <v>156.1</v>
      </c>
      <c r="AB253" s="1">
        <v>425.33</v>
      </c>
      <c r="AC253" s="1">
        <v>73.03</v>
      </c>
      <c r="AD253" s="1">
        <v>60</v>
      </c>
      <c r="AE253" s="1">
        <v>219.09</v>
      </c>
      <c r="AF253" s="1">
        <v>668.15</v>
      </c>
      <c r="AG253" s="1">
        <v>182.58</v>
      </c>
      <c r="AH253" s="1">
        <v>36.520000000000003</v>
      </c>
      <c r="AI253" s="1">
        <v>0</v>
      </c>
      <c r="AJ253" s="1">
        <v>0</v>
      </c>
    </row>
    <row r="254" spans="1:36" x14ac:dyDescent="0.2">
      <c r="A254" s="2" t="s">
        <v>328</v>
      </c>
      <c r="B254" s="1" t="s">
        <v>329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76</v>
      </c>
      <c r="AA254" s="1">
        <v>136.80000000000001</v>
      </c>
      <c r="AB254" s="1">
        <v>414.61</v>
      </c>
      <c r="AC254" s="1">
        <v>64</v>
      </c>
      <c r="AD254" s="1">
        <v>60</v>
      </c>
      <c r="AE254" s="1">
        <v>192</v>
      </c>
      <c r="AF254" s="1">
        <v>627.41</v>
      </c>
      <c r="AG254" s="1">
        <v>160</v>
      </c>
      <c r="AH254" s="1">
        <v>32</v>
      </c>
      <c r="AI254" s="1">
        <v>0</v>
      </c>
      <c r="AJ254" s="1">
        <v>0</v>
      </c>
    </row>
    <row r="255" spans="1:36" x14ac:dyDescent="0.2">
      <c r="A255" s="2" t="s">
        <v>330</v>
      </c>
      <c r="B255" s="1" t="s">
        <v>331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48.58</v>
      </c>
      <c r="AA255" s="1">
        <v>87.44</v>
      </c>
      <c r="AB255" s="1">
        <v>387.19</v>
      </c>
      <c r="AC255" s="1">
        <v>40.909999999999997</v>
      </c>
      <c r="AD255" s="1">
        <v>38.35</v>
      </c>
      <c r="AE255" s="1">
        <v>122.72</v>
      </c>
      <c r="AF255" s="1">
        <v>523.21</v>
      </c>
      <c r="AG255" s="1">
        <v>102.27</v>
      </c>
      <c r="AH255" s="1">
        <v>20.45</v>
      </c>
      <c r="AI255" s="1">
        <v>0</v>
      </c>
      <c r="AJ255" s="1">
        <v>0</v>
      </c>
    </row>
    <row r="256" spans="1:36" x14ac:dyDescent="0.2">
      <c r="A256" s="2" t="s">
        <v>332</v>
      </c>
      <c r="B256" s="1" t="s">
        <v>333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48.58</v>
      </c>
      <c r="AA256" s="1">
        <v>87.44</v>
      </c>
      <c r="AB256" s="1">
        <v>387.19</v>
      </c>
      <c r="AC256" s="1">
        <v>40.909999999999997</v>
      </c>
      <c r="AD256" s="1">
        <v>38.35</v>
      </c>
      <c r="AE256" s="1">
        <v>122.72</v>
      </c>
      <c r="AF256" s="1">
        <v>523.21</v>
      </c>
      <c r="AG256" s="1">
        <v>102.27</v>
      </c>
      <c r="AH256" s="1">
        <v>20.45</v>
      </c>
      <c r="AI256" s="1">
        <v>0</v>
      </c>
      <c r="AJ256" s="1">
        <v>0</v>
      </c>
    </row>
    <row r="257" spans="1:36" x14ac:dyDescent="0.2">
      <c r="A257" s="2" t="s">
        <v>334</v>
      </c>
      <c r="B257" s="1" t="s">
        <v>335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48.58</v>
      </c>
      <c r="AA257" s="1">
        <v>87.44</v>
      </c>
      <c r="AB257" s="1">
        <v>387.19</v>
      </c>
      <c r="AC257" s="1">
        <v>40.909999999999997</v>
      </c>
      <c r="AD257" s="1">
        <v>38.35</v>
      </c>
      <c r="AE257" s="1">
        <v>122.72</v>
      </c>
      <c r="AF257" s="1">
        <v>523.21</v>
      </c>
      <c r="AG257" s="1">
        <v>102.27</v>
      </c>
      <c r="AH257" s="1">
        <v>20.45</v>
      </c>
      <c r="AI257" s="1">
        <v>0</v>
      </c>
      <c r="AJ257" s="1">
        <v>0</v>
      </c>
    </row>
    <row r="258" spans="1:36" s="5" customFormat="1" x14ac:dyDescent="0.2">
      <c r="A258" s="15" t="s">
        <v>45</v>
      </c>
      <c r="C258" s="5" t="s">
        <v>46</v>
      </c>
      <c r="D258" s="5" t="s">
        <v>46</v>
      </c>
      <c r="E258" s="5" t="s">
        <v>46</v>
      </c>
      <c r="F258" s="5" t="s">
        <v>46</v>
      </c>
      <c r="G258" s="5" t="s">
        <v>46</v>
      </c>
      <c r="H258" s="5" t="s">
        <v>46</v>
      </c>
      <c r="I258" s="5" t="s">
        <v>46</v>
      </c>
      <c r="J258" s="5" t="s">
        <v>46</v>
      </c>
      <c r="K258" s="5" t="s">
        <v>46</v>
      </c>
      <c r="L258" s="5" t="s">
        <v>46</v>
      </c>
      <c r="M258" s="5" t="s">
        <v>46</v>
      </c>
      <c r="N258" s="5" t="s">
        <v>46</v>
      </c>
      <c r="O258" s="5" t="s">
        <v>46</v>
      </c>
      <c r="P258" s="5" t="s">
        <v>46</v>
      </c>
      <c r="Q258" s="5" t="s">
        <v>46</v>
      </c>
      <c r="R258" s="5" t="s">
        <v>46</v>
      </c>
      <c r="S258" s="5" t="s">
        <v>46</v>
      </c>
      <c r="T258" s="5" t="s">
        <v>46</v>
      </c>
      <c r="U258" s="5" t="s">
        <v>46</v>
      </c>
      <c r="V258" s="5" t="s">
        <v>46</v>
      </c>
      <c r="W258" s="5" t="s">
        <v>46</v>
      </c>
      <c r="X258" s="5" t="s">
        <v>46</v>
      </c>
      <c r="Y258" s="5" t="s">
        <v>46</v>
      </c>
      <c r="Z258" s="5" t="s">
        <v>46</v>
      </c>
      <c r="AA258" s="5" t="s">
        <v>46</v>
      </c>
      <c r="AB258" s="5" t="s">
        <v>46</v>
      </c>
      <c r="AC258" s="5" t="s">
        <v>46</v>
      </c>
      <c r="AD258" s="5" t="s">
        <v>46</v>
      </c>
      <c r="AE258" s="5" t="s">
        <v>46</v>
      </c>
      <c r="AF258" s="5" t="s">
        <v>46</v>
      </c>
      <c r="AG258" s="5" t="s">
        <v>46</v>
      </c>
      <c r="AH258" s="5" t="s">
        <v>46</v>
      </c>
      <c r="AI258" s="5" t="s">
        <v>46</v>
      </c>
      <c r="AJ258" s="5" t="s">
        <v>46</v>
      </c>
    </row>
    <row r="259" spans="1:36" x14ac:dyDescent="0.2">
      <c r="C259" s="16">
        <v>45574.33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45574.33</v>
      </c>
      <c r="K259" s="16">
        <v>79.25</v>
      </c>
      <c r="L259" s="16">
        <v>142.66</v>
      </c>
      <c r="M259" s="16">
        <v>90.16</v>
      </c>
      <c r="N259" s="16">
        <v>-2312.9899999999998</v>
      </c>
      <c r="O259" s="16">
        <v>-595.37</v>
      </c>
      <c r="P259" s="16">
        <v>2884.63</v>
      </c>
      <c r="Q259" s="16">
        <v>869.7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274.33</v>
      </c>
      <c r="Y259" s="16">
        <v>45300</v>
      </c>
      <c r="Z259" s="16">
        <v>1080.46</v>
      </c>
      <c r="AA259" s="16">
        <v>2164.4899999999998</v>
      </c>
      <c r="AB259" s="16">
        <v>6189.56</v>
      </c>
      <c r="AC259" s="16">
        <v>976.62</v>
      </c>
      <c r="AD259" s="16">
        <v>843.49</v>
      </c>
      <c r="AE259" s="16">
        <v>2929.84</v>
      </c>
      <c r="AF259" s="16">
        <v>9434.51</v>
      </c>
      <c r="AG259" s="16">
        <v>2441.56</v>
      </c>
      <c r="AH259" s="16">
        <v>488.3</v>
      </c>
      <c r="AI259" s="16">
        <v>0</v>
      </c>
      <c r="AJ259" s="16">
        <v>0</v>
      </c>
    </row>
    <row r="261" spans="1:36" x14ac:dyDescent="0.2">
      <c r="A261" s="12" t="s">
        <v>69</v>
      </c>
    </row>
    <row r="262" spans="1:36" x14ac:dyDescent="0.2">
      <c r="A262" s="2" t="s">
        <v>336</v>
      </c>
      <c r="B262" s="1" t="s">
        <v>337</v>
      </c>
      <c r="C262" s="1">
        <v>4873.8100000000004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4873.8100000000004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373.81</v>
      </c>
      <c r="Q262" s="1">
        <v>373.81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373.81</v>
      </c>
      <c r="Y262" s="1">
        <v>4500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</row>
    <row r="263" spans="1:36" x14ac:dyDescent="0.2">
      <c r="A263" s="2" t="s">
        <v>338</v>
      </c>
      <c r="B263" s="1" t="s">
        <v>339</v>
      </c>
      <c r="C263" s="1">
        <v>9762.18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9762.18</v>
      </c>
      <c r="K263" s="1">
        <v>68.11</v>
      </c>
      <c r="L263" s="1">
        <v>122.6</v>
      </c>
      <c r="M263" s="1">
        <v>91.78</v>
      </c>
      <c r="N263" s="1">
        <v>0</v>
      </c>
      <c r="O263" s="1">
        <v>0</v>
      </c>
      <c r="P263" s="1">
        <v>1262.18</v>
      </c>
      <c r="Q263" s="1">
        <v>1262.18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1262.18</v>
      </c>
      <c r="Y263" s="1">
        <v>8500</v>
      </c>
      <c r="Z263" s="1">
        <v>190.71</v>
      </c>
      <c r="AA263" s="1">
        <v>580.95000000000005</v>
      </c>
      <c r="AB263" s="1">
        <v>594.41999999999996</v>
      </c>
      <c r="AC263" s="1">
        <v>217.95</v>
      </c>
      <c r="AD263" s="1">
        <v>195.24</v>
      </c>
      <c r="AE263" s="1">
        <v>653.86</v>
      </c>
      <c r="AF263" s="1">
        <v>1366.08</v>
      </c>
      <c r="AG263" s="1">
        <v>544.88</v>
      </c>
      <c r="AH263" s="1">
        <v>108.98</v>
      </c>
      <c r="AI263" s="1">
        <v>0</v>
      </c>
      <c r="AJ263" s="1">
        <v>0</v>
      </c>
    </row>
    <row r="264" spans="1:36" x14ac:dyDescent="0.2">
      <c r="A264" s="2" t="s">
        <v>340</v>
      </c>
      <c r="B264" s="1" t="s">
        <v>341</v>
      </c>
      <c r="C264" s="1">
        <v>8490.56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8490.56</v>
      </c>
      <c r="K264" s="1">
        <v>64.900000000000006</v>
      </c>
      <c r="L264" s="1">
        <v>116.82</v>
      </c>
      <c r="M264" s="1">
        <v>86.52</v>
      </c>
      <c r="N264" s="1">
        <v>0</v>
      </c>
      <c r="O264" s="1">
        <v>0</v>
      </c>
      <c r="P264" s="1">
        <v>990.56</v>
      </c>
      <c r="Q264" s="1">
        <v>990.56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990.56</v>
      </c>
      <c r="Y264" s="1">
        <v>7500</v>
      </c>
      <c r="Z264" s="1">
        <v>181.71</v>
      </c>
      <c r="AA264" s="1">
        <v>553.54999999999995</v>
      </c>
      <c r="AB264" s="1">
        <v>579.77</v>
      </c>
      <c r="AC264" s="1">
        <v>207.67</v>
      </c>
      <c r="AD264" s="1">
        <v>169.81</v>
      </c>
      <c r="AE264" s="1">
        <v>623.01</v>
      </c>
      <c r="AF264" s="1">
        <v>1315.03</v>
      </c>
      <c r="AG264" s="1">
        <v>519.17999999999995</v>
      </c>
      <c r="AH264" s="1">
        <v>103.84</v>
      </c>
      <c r="AI264" s="1">
        <v>0</v>
      </c>
      <c r="AJ264" s="1">
        <v>0</v>
      </c>
    </row>
    <row r="265" spans="1:36" x14ac:dyDescent="0.2">
      <c r="A265" s="2" t="s">
        <v>342</v>
      </c>
      <c r="B265" s="1" t="s">
        <v>343</v>
      </c>
      <c r="C265" s="1">
        <v>4873.8100000000004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4873.8100000000004</v>
      </c>
      <c r="K265" s="1">
        <v>32.49</v>
      </c>
      <c r="L265" s="1">
        <v>58.49</v>
      </c>
      <c r="M265" s="1">
        <v>33.380000000000003</v>
      </c>
      <c r="N265" s="1">
        <v>0</v>
      </c>
      <c r="O265" s="1">
        <v>0</v>
      </c>
      <c r="P265" s="1">
        <v>373.81</v>
      </c>
      <c r="Q265" s="1">
        <v>373.81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373.81</v>
      </c>
      <c r="Y265" s="1">
        <v>4500</v>
      </c>
      <c r="Z265" s="1">
        <v>90.98</v>
      </c>
      <c r="AA265" s="1">
        <v>247.25</v>
      </c>
      <c r="AB265" s="1">
        <v>432</v>
      </c>
      <c r="AC265" s="1">
        <v>103.97</v>
      </c>
      <c r="AD265" s="1">
        <v>97.48</v>
      </c>
      <c r="AE265" s="1">
        <v>311.92</v>
      </c>
      <c r="AF265" s="1">
        <v>770.23</v>
      </c>
      <c r="AG265" s="1">
        <v>259.94</v>
      </c>
      <c r="AH265" s="1">
        <v>51.99</v>
      </c>
      <c r="AI265" s="1">
        <v>0</v>
      </c>
      <c r="AJ265" s="1">
        <v>0</v>
      </c>
    </row>
    <row r="266" spans="1:36" x14ac:dyDescent="0.2">
      <c r="A266" s="2" t="s">
        <v>344</v>
      </c>
      <c r="B266" s="1" t="s">
        <v>345</v>
      </c>
      <c r="C266" s="1">
        <v>4873.8100000000004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4873.8100000000004</v>
      </c>
      <c r="K266" s="1">
        <v>37.08</v>
      </c>
      <c r="L266" s="1">
        <v>66.739999999999995</v>
      </c>
      <c r="M266" s="1">
        <v>40.89</v>
      </c>
      <c r="N266" s="1">
        <v>0</v>
      </c>
      <c r="O266" s="1">
        <v>0</v>
      </c>
      <c r="P266" s="1">
        <v>373.81</v>
      </c>
      <c r="Q266" s="1">
        <v>373.81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373.81</v>
      </c>
      <c r="Y266" s="1">
        <v>4500</v>
      </c>
      <c r="Z266" s="1">
        <v>103.81</v>
      </c>
      <c r="AA266" s="1">
        <v>289.61</v>
      </c>
      <c r="AB266" s="1">
        <v>452.91</v>
      </c>
      <c r="AC266" s="1">
        <v>118.65</v>
      </c>
      <c r="AD266" s="1">
        <v>97.48</v>
      </c>
      <c r="AE266" s="1">
        <v>355.94</v>
      </c>
      <c r="AF266" s="1">
        <v>846.33</v>
      </c>
      <c r="AG266" s="1">
        <v>296.61</v>
      </c>
      <c r="AH266" s="1">
        <v>59.32</v>
      </c>
      <c r="AI266" s="1">
        <v>0</v>
      </c>
      <c r="AJ266" s="1">
        <v>0</v>
      </c>
    </row>
    <row r="267" spans="1:36" x14ac:dyDescent="0.2">
      <c r="A267" s="2" t="s">
        <v>346</v>
      </c>
      <c r="B267" s="1" t="s">
        <v>347</v>
      </c>
      <c r="C267" s="1">
        <v>4873.8100000000004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4873.8100000000004</v>
      </c>
      <c r="K267" s="1">
        <v>37.08</v>
      </c>
      <c r="L267" s="1">
        <v>66.739999999999995</v>
      </c>
      <c r="M267" s="1">
        <v>40.89</v>
      </c>
      <c r="N267" s="1">
        <v>0</v>
      </c>
      <c r="O267" s="1">
        <v>0</v>
      </c>
      <c r="P267" s="1">
        <v>373.81</v>
      </c>
      <c r="Q267" s="1">
        <v>373.81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373.81</v>
      </c>
      <c r="Y267" s="1">
        <v>4500</v>
      </c>
      <c r="Z267" s="1">
        <v>103.81</v>
      </c>
      <c r="AA267" s="1">
        <v>289.61</v>
      </c>
      <c r="AB267" s="1">
        <v>452.91</v>
      </c>
      <c r="AC267" s="1">
        <v>118.65</v>
      </c>
      <c r="AD267" s="1">
        <v>97.48</v>
      </c>
      <c r="AE267" s="1">
        <v>355.94</v>
      </c>
      <c r="AF267" s="1">
        <v>846.33</v>
      </c>
      <c r="AG267" s="1">
        <v>296.61</v>
      </c>
      <c r="AH267" s="1">
        <v>59.32</v>
      </c>
      <c r="AI267" s="1">
        <v>0</v>
      </c>
      <c r="AJ267" s="1">
        <v>0</v>
      </c>
    </row>
    <row r="268" spans="1:36" x14ac:dyDescent="0.2">
      <c r="A268" s="2" t="s">
        <v>348</v>
      </c>
      <c r="B268" s="1" t="s">
        <v>349</v>
      </c>
      <c r="C268" s="1">
        <v>5434.85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5434.85</v>
      </c>
      <c r="K268" s="1">
        <v>41.34</v>
      </c>
      <c r="L268" s="1">
        <v>74.42</v>
      </c>
      <c r="M268" s="1">
        <v>47.89</v>
      </c>
      <c r="N268" s="1">
        <v>0</v>
      </c>
      <c r="O268" s="1">
        <v>0</v>
      </c>
      <c r="P268" s="1">
        <v>434.85</v>
      </c>
      <c r="Q268" s="1">
        <v>434.85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434.85</v>
      </c>
      <c r="Y268" s="1">
        <v>5000</v>
      </c>
      <c r="Z268" s="1">
        <v>115.76</v>
      </c>
      <c r="AA268" s="1">
        <v>322.95</v>
      </c>
      <c r="AB268" s="1">
        <v>472.37</v>
      </c>
      <c r="AC268" s="1">
        <v>132.30000000000001</v>
      </c>
      <c r="AD268" s="1">
        <v>108.7</v>
      </c>
      <c r="AE268" s="1">
        <v>396.91</v>
      </c>
      <c r="AF268" s="1">
        <v>911.08</v>
      </c>
      <c r="AG268" s="1">
        <v>330.76</v>
      </c>
      <c r="AH268" s="1">
        <v>66.150000000000006</v>
      </c>
      <c r="AI268" s="1">
        <v>0</v>
      </c>
      <c r="AJ268" s="1">
        <v>0</v>
      </c>
    </row>
    <row r="269" spans="1:36" x14ac:dyDescent="0.2">
      <c r="A269" s="2" t="s">
        <v>350</v>
      </c>
      <c r="B269" s="1" t="s">
        <v>351</v>
      </c>
      <c r="C269" s="1">
        <v>1370.59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1370.59</v>
      </c>
      <c r="K269" s="1">
        <v>0</v>
      </c>
      <c r="L269" s="1">
        <v>0</v>
      </c>
      <c r="M269" s="1">
        <v>0</v>
      </c>
      <c r="N269" s="1">
        <v>-200.63</v>
      </c>
      <c r="O269" s="1">
        <v>-129.41</v>
      </c>
      <c r="P269" s="1">
        <v>71.22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-129.41</v>
      </c>
      <c r="Y269" s="1">
        <v>1500</v>
      </c>
      <c r="Z269" s="1">
        <v>39.619999999999997</v>
      </c>
      <c r="AA269" s="1">
        <v>71.319999999999993</v>
      </c>
      <c r="AB269" s="1">
        <v>378.23</v>
      </c>
      <c r="AC269" s="1">
        <v>33.36</v>
      </c>
      <c r="AD269" s="1">
        <v>27.41</v>
      </c>
      <c r="AE269" s="1">
        <v>100.09</v>
      </c>
      <c r="AF269" s="1">
        <v>489.17</v>
      </c>
      <c r="AG269" s="1">
        <v>83.41</v>
      </c>
      <c r="AH269" s="1">
        <v>16.68</v>
      </c>
      <c r="AI269" s="1">
        <v>0</v>
      </c>
      <c r="AJ269" s="1">
        <v>0</v>
      </c>
    </row>
    <row r="270" spans="1:36" x14ac:dyDescent="0.2">
      <c r="A270" s="2" t="s">
        <v>352</v>
      </c>
      <c r="B270" s="1" t="s">
        <v>353</v>
      </c>
      <c r="C270" s="1">
        <v>3000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3000</v>
      </c>
      <c r="K270" s="1">
        <v>0</v>
      </c>
      <c r="L270" s="1">
        <v>0</v>
      </c>
      <c r="M270" s="1">
        <v>0</v>
      </c>
      <c r="N270" s="1">
        <v>-145.38</v>
      </c>
      <c r="O270" s="1">
        <v>0</v>
      </c>
      <c r="P270" s="1">
        <v>175.51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3000</v>
      </c>
      <c r="Z270" s="1">
        <v>76</v>
      </c>
      <c r="AA270" s="1">
        <v>136.80000000000001</v>
      </c>
      <c r="AB270" s="1">
        <v>414.61</v>
      </c>
      <c r="AC270" s="1">
        <v>64</v>
      </c>
      <c r="AD270" s="1">
        <v>60</v>
      </c>
      <c r="AE270" s="1">
        <v>192</v>
      </c>
      <c r="AF270" s="1">
        <v>627.41</v>
      </c>
      <c r="AG270" s="1">
        <v>160</v>
      </c>
      <c r="AH270" s="1">
        <v>32</v>
      </c>
      <c r="AI270" s="1">
        <v>0</v>
      </c>
      <c r="AJ270" s="1">
        <v>0</v>
      </c>
    </row>
    <row r="271" spans="1:36" s="5" customFormat="1" x14ac:dyDescent="0.2">
      <c r="A271" s="15" t="s">
        <v>45</v>
      </c>
      <c r="C271" s="5" t="s">
        <v>46</v>
      </c>
      <c r="D271" s="5" t="s">
        <v>46</v>
      </c>
      <c r="E271" s="5" t="s">
        <v>46</v>
      </c>
      <c r="F271" s="5" t="s">
        <v>46</v>
      </c>
      <c r="G271" s="5" t="s">
        <v>46</v>
      </c>
      <c r="H271" s="5" t="s">
        <v>46</v>
      </c>
      <c r="I271" s="5" t="s">
        <v>46</v>
      </c>
      <c r="J271" s="5" t="s">
        <v>46</v>
      </c>
      <c r="K271" s="5" t="s">
        <v>46</v>
      </c>
      <c r="L271" s="5" t="s">
        <v>46</v>
      </c>
      <c r="M271" s="5" t="s">
        <v>46</v>
      </c>
      <c r="N271" s="5" t="s">
        <v>46</v>
      </c>
      <c r="O271" s="5" t="s">
        <v>46</v>
      </c>
      <c r="P271" s="5" t="s">
        <v>46</v>
      </c>
      <c r="Q271" s="5" t="s">
        <v>46</v>
      </c>
      <c r="R271" s="5" t="s">
        <v>46</v>
      </c>
      <c r="S271" s="5" t="s">
        <v>46</v>
      </c>
      <c r="T271" s="5" t="s">
        <v>46</v>
      </c>
      <c r="U271" s="5" t="s">
        <v>46</v>
      </c>
      <c r="V271" s="5" t="s">
        <v>46</v>
      </c>
      <c r="W271" s="5" t="s">
        <v>46</v>
      </c>
      <c r="X271" s="5" t="s">
        <v>46</v>
      </c>
      <c r="Y271" s="5" t="s">
        <v>46</v>
      </c>
      <c r="Z271" s="5" t="s">
        <v>46</v>
      </c>
      <c r="AA271" s="5" t="s">
        <v>46</v>
      </c>
      <c r="AB271" s="5" t="s">
        <v>46</v>
      </c>
      <c r="AC271" s="5" t="s">
        <v>46</v>
      </c>
      <c r="AD271" s="5" t="s">
        <v>46</v>
      </c>
      <c r="AE271" s="5" t="s">
        <v>46</v>
      </c>
      <c r="AF271" s="5" t="s">
        <v>46</v>
      </c>
      <c r="AG271" s="5" t="s">
        <v>46</v>
      </c>
      <c r="AH271" s="5" t="s">
        <v>46</v>
      </c>
      <c r="AI271" s="5" t="s">
        <v>46</v>
      </c>
      <c r="AJ271" s="5" t="s">
        <v>46</v>
      </c>
    </row>
    <row r="272" spans="1:36" x14ac:dyDescent="0.2">
      <c r="C272" s="16">
        <v>47553.42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47553.42</v>
      </c>
      <c r="K272" s="16">
        <v>281</v>
      </c>
      <c r="L272" s="16">
        <v>505.81</v>
      </c>
      <c r="M272" s="16">
        <v>341.35</v>
      </c>
      <c r="N272" s="16">
        <v>-346.01</v>
      </c>
      <c r="O272" s="16">
        <v>-129.41</v>
      </c>
      <c r="P272" s="16">
        <v>4429.5600000000004</v>
      </c>
      <c r="Q272" s="16">
        <v>4182.83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4053.42</v>
      </c>
      <c r="Y272" s="16">
        <v>43500</v>
      </c>
      <c r="Z272" s="16">
        <v>902.4</v>
      </c>
      <c r="AA272" s="16">
        <v>2492.04</v>
      </c>
      <c r="AB272" s="16">
        <v>3777.22</v>
      </c>
      <c r="AC272" s="16">
        <v>996.55</v>
      </c>
      <c r="AD272" s="16">
        <v>853.6</v>
      </c>
      <c r="AE272" s="16">
        <v>2989.67</v>
      </c>
      <c r="AF272" s="16">
        <v>7171.66</v>
      </c>
      <c r="AG272" s="16">
        <v>2491.39</v>
      </c>
      <c r="AH272" s="16">
        <v>498.28</v>
      </c>
      <c r="AI272" s="16">
        <v>0</v>
      </c>
      <c r="AJ272" s="16">
        <v>0</v>
      </c>
    </row>
    <row r="274" spans="1:36" x14ac:dyDescent="0.2">
      <c r="A274" s="12" t="s">
        <v>354</v>
      </c>
    </row>
    <row r="275" spans="1:36" x14ac:dyDescent="0.2">
      <c r="A275" s="2" t="s">
        <v>355</v>
      </c>
      <c r="B275" s="1" t="s">
        <v>356</v>
      </c>
      <c r="C275" s="1">
        <v>9019.5499999999993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9019.5499999999993</v>
      </c>
      <c r="K275" s="1">
        <v>68.61</v>
      </c>
      <c r="L275" s="1">
        <v>123.51</v>
      </c>
      <c r="M275" s="1">
        <v>92.62</v>
      </c>
      <c r="N275" s="1">
        <v>0</v>
      </c>
      <c r="O275" s="1">
        <v>0</v>
      </c>
      <c r="P275" s="1">
        <v>1103.55</v>
      </c>
      <c r="Q275" s="1">
        <v>1103.55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1103.55</v>
      </c>
      <c r="Y275" s="1">
        <v>7916</v>
      </c>
      <c r="Z275" s="1">
        <v>192.12</v>
      </c>
      <c r="AA275" s="1">
        <v>585.25</v>
      </c>
      <c r="AB275" s="1">
        <v>596.72</v>
      </c>
      <c r="AC275" s="1">
        <v>219.57</v>
      </c>
      <c r="AD275" s="1">
        <v>180.39</v>
      </c>
      <c r="AE275" s="1">
        <v>658.7</v>
      </c>
      <c r="AF275" s="1">
        <v>1374.09</v>
      </c>
      <c r="AG275" s="1">
        <v>548.91999999999996</v>
      </c>
      <c r="AH275" s="1">
        <v>109.78</v>
      </c>
      <c r="AI275" s="1">
        <v>0</v>
      </c>
      <c r="AJ275" s="1">
        <v>0</v>
      </c>
    </row>
    <row r="276" spans="1:36" s="5" customFormat="1" x14ac:dyDescent="0.2">
      <c r="A276" s="15" t="s">
        <v>45</v>
      </c>
      <c r="C276" s="5" t="s">
        <v>46</v>
      </c>
      <c r="D276" s="5" t="s">
        <v>46</v>
      </c>
      <c r="E276" s="5" t="s">
        <v>46</v>
      </c>
      <c r="F276" s="5" t="s">
        <v>46</v>
      </c>
      <c r="G276" s="5" t="s">
        <v>46</v>
      </c>
      <c r="H276" s="5" t="s">
        <v>46</v>
      </c>
      <c r="I276" s="5" t="s">
        <v>46</v>
      </c>
      <c r="J276" s="5" t="s">
        <v>46</v>
      </c>
      <c r="K276" s="5" t="s">
        <v>46</v>
      </c>
      <c r="L276" s="5" t="s">
        <v>46</v>
      </c>
      <c r="M276" s="5" t="s">
        <v>46</v>
      </c>
      <c r="N276" s="5" t="s">
        <v>46</v>
      </c>
      <c r="O276" s="5" t="s">
        <v>46</v>
      </c>
      <c r="P276" s="5" t="s">
        <v>46</v>
      </c>
      <c r="Q276" s="5" t="s">
        <v>46</v>
      </c>
      <c r="R276" s="5" t="s">
        <v>46</v>
      </c>
      <c r="S276" s="5" t="s">
        <v>46</v>
      </c>
      <c r="T276" s="5" t="s">
        <v>46</v>
      </c>
      <c r="U276" s="5" t="s">
        <v>46</v>
      </c>
      <c r="V276" s="5" t="s">
        <v>46</v>
      </c>
      <c r="W276" s="5" t="s">
        <v>46</v>
      </c>
      <c r="X276" s="5" t="s">
        <v>46</v>
      </c>
      <c r="Y276" s="5" t="s">
        <v>46</v>
      </c>
      <c r="Z276" s="5" t="s">
        <v>46</v>
      </c>
      <c r="AA276" s="5" t="s">
        <v>46</v>
      </c>
      <c r="AB276" s="5" t="s">
        <v>46</v>
      </c>
      <c r="AC276" s="5" t="s">
        <v>46</v>
      </c>
      <c r="AD276" s="5" t="s">
        <v>46</v>
      </c>
      <c r="AE276" s="5" t="s">
        <v>46</v>
      </c>
      <c r="AF276" s="5" t="s">
        <v>46</v>
      </c>
      <c r="AG276" s="5" t="s">
        <v>46</v>
      </c>
      <c r="AH276" s="5" t="s">
        <v>46</v>
      </c>
      <c r="AI276" s="5" t="s">
        <v>46</v>
      </c>
      <c r="AJ276" s="5" t="s">
        <v>46</v>
      </c>
    </row>
    <row r="277" spans="1:36" x14ac:dyDescent="0.2">
      <c r="C277" s="16">
        <v>9019.5499999999993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9019.5499999999993</v>
      </c>
      <c r="K277" s="16">
        <v>68.61</v>
      </c>
      <c r="L277" s="16">
        <v>123.51</v>
      </c>
      <c r="M277" s="16">
        <v>92.62</v>
      </c>
      <c r="N277" s="16">
        <v>0</v>
      </c>
      <c r="O277" s="16">
        <v>0</v>
      </c>
      <c r="P277" s="16">
        <v>1103.55</v>
      </c>
      <c r="Q277" s="16">
        <v>1103.55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1103.55</v>
      </c>
      <c r="Y277" s="16">
        <v>7916</v>
      </c>
      <c r="Z277" s="16">
        <v>192.12</v>
      </c>
      <c r="AA277" s="16">
        <v>585.25</v>
      </c>
      <c r="AB277" s="16">
        <v>596.72</v>
      </c>
      <c r="AC277" s="16">
        <v>219.57</v>
      </c>
      <c r="AD277" s="16">
        <v>180.39</v>
      </c>
      <c r="AE277" s="16">
        <v>658.7</v>
      </c>
      <c r="AF277" s="16">
        <v>1374.09</v>
      </c>
      <c r="AG277" s="16">
        <v>548.91999999999996</v>
      </c>
      <c r="AH277" s="16">
        <v>109.78</v>
      </c>
      <c r="AI277" s="16">
        <v>0</v>
      </c>
      <c r="AJ277" s="16">
        <v>0</v>
      </c>
    </row>
    <row r="279" spans="1:36" x14ac:dyDescent="0.2">
      <c r="A279" s="12" t="s">
        <v>74</v>
      </c>
    </row>
    <row r="280" spans="1:36" x14ac:dyDescent="0.2">
      <c r="A280" s="2" t="s">
        <v>357</v>
      </c>
      <c r="B280" s="1" t="s">
        <v>358</v>
      </c>
      <c r="C280" s="1">
        <v>2482.06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2482.06</v>
      </c>
      <c r="K280" s="1">
        <v>0</v>
      </c>
      <c r="L280" s="1">
        <v>0</v>
      </c>
      <c r="M280" s="1">
        <v>0</v>
      </c>
      <c r="N280" s="1">
        <v>-160.30000000000001</v>
      </c>
      <c r="O280" s="1">
        <v>-17.940000000000001</v>
      </c>
      <c r="P280" s="1">
        <v>142.36000000000001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-17.940000000000001</v>
      </c>
      <c r="Y280" s="1">
        <v>2500</v>
      </c>
      <c r="Z280" s="1">
        <v>62.88</v>
      </c>
      <c r="AA280" s="1">
        <v>113.18</v>
      </c>
      <c r="AB280" s="1">
        <v>401.49</v>
      </c>
      <c r="AC280" s="1">
        <v>52.95</v>
      </c>
      <c r="AD280" s="1">
        <v>49.64</v>
      </c>
      <c r="AE280" s="1">
        <v>158.85</v>
      </c>
      <c r="AF280" s="1">
        <v>577.54999999999995</v>
      </c>
      <c r="AG280" s="1">
        <v>132.38</v>
      </c>
      <c r="AH280" s="1">
        <v>26.48</v>
      </c>
      <c r="AI280" s="1">
        <v>0</v>
      </c>
      <c r="AJ280" s="1">
        <v>0</v>
      </c>
    </row>
    <row r="281" spans="1:36" s="5" customFormat="1" x14ac:dyDescent="0.2">
      <c r="A281" s="15" t="s">
        <v>45</v>
      </c>
      <c r="C281" s="5" t="s">
        <v>46</v>
      </c>
      <c r="D281" s="5" t="s">
        <v>46</v>
      </c>
      <c r="E281" s="5" t="s">
        <v>46</v>
      </c>
      <c r="F281" s="5" t="s">
        <v>46</v>
      </c>
      <c r="G281" s="5" t="s">
        <v>46</v>
      </c>
      <c r="H281" s="5" t="s">
        <v>46</v>
      </c>
      <c r="I281" s="5" t="s">
        <v>46</v>
      </c>
      <c r="J281" s="5" t="s">
        <v>46</v>
      </c>
      <c r="K281" s="5" t="s">
        <v>46</v>
      </c>
      <c r="L281" s="5" t="s">
        <v>46</v>
      </c>
      <c r="M281" s="5" t="s">
        <v>46</v>
      </c>
      <c r="N281" s="5" t="s">
        <v>46</v>
      </c>
      <c r="O281" s="5" t="s">
        <v>46</v>
      </c>
      <c r="P281" s="5" t="s">
        <v>46</v>
      </c>
      <c r="Q281" s="5" t="s">
        <v>46</v>
      </c>
      <c r="R281" s="5" t="s">
        <v>46</v>
      </c>
      <c r="S281" s="5" t="s">
        <v>46</v>
      </c>
      <c r="T281" s="5" t="s">
        <v>46</v>
      </c>
      <c r="U281" s="5" t="s">
        <v>46</v>
      </c>
      <c r="V281" s="5" t="s">
        <v>46</v>
      </c>
      <c r="W281" s="5" t="s">
        <v>46</v>
      </c>
      <c r="X281" s="5" t="s">
        <v>46</v>
      </c>
      <c r="Y281" s="5" t="s">
        <v>46</v>
      </c>
      <c r="Z281" s="5" t="s">
        <v>46</v>
      </c>
      <c r="AA281" s="5" t="s">
        <v>46</v>
      </c>
      <c r="AB281" s="5" t="s">
        <v>46</v>
      </c>
      <c r="AC281" s="5" t="s">
        <v>46</v>
      </c>
      <c r="AD281" s="5" t="s">
        <v>46</v>
      </c>
      <c r="AE281" s="5" t="s">
        <v>46</v>
      </c>
      <c r="AF281" s="5" t="s">
        <v>46</v>
      </c>
      <c r="AG281" s="5" t="s">
        <v>46</v>
      </c>
      <c r="AH281" s="5" t="s">
        <v>46</v>
      </c>
      <c r="AI281" s="5" t="s">
        <v>46</v>
      </c>
      <c r="AJ281" s="5" t="s">
        <v>46</v>
      </c>
    </row>
    <row r="282" spans="1:36" x14ac:dyDescent="0.2">
      <c r="C282" s="16">
        <v>2482.06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2482.06</v>
      </c>
      <c r="K282" s="16">
        <v>0</v>
      </c>
      <c r="L282" s="16">
        <v>0</v>
      </c>
      <c r="M282" s="16">
        <v>0</v>
      </c>
      <c r="N282" s="16">
        <v>-160.30000000000001</v>
      </c>
      <c r="O282" s="16">
        <v>-17.940000000000001</v>
      </c>
      <c r="P282" s="16">
        <v>142.36000000000001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-17.940000000000001</v>
      </c>
      <c r="Y282" s="16">
        <v>2500</v>
      </c>
      <c r="Z282" s="16">
        <v>62.88</v>
      </c>
      <c r="AA282" s="16">
        <v>113.18</v>
      </c>
      <c r="AB282" s="16">
        <v>401.49</v>
      </c>
      <c r="AC282" s="16">
        <v>52.95</v>
      </c>
      <c r="AD282" s="16">
        <v>49.64</v>
      </c>
      <c r="AE282" s="16">
        <v>158.85</v>
      </c>
      <c r="AF282" s="16">
        <v>577.54999999999995</v>
      </c>
      <c r="AG282" s="16">
        <v>132.38</v>
      </c>
      <c r="AH282" s="16">
        <v>26.48</v>
      </c>
      <c r="AI282" s="16">
        <v>0</v>
      </c>
      <c r="AJ282" s="16">
        <v>0</v>
      </c>
    </row>
    <row r="284" spans="1:36" x14ac:dyDescent="0.2">
      <c r="A284" s="12" t="s">
        <v>359</v>
      </c>
    </row>
    <row r="285" spans="1:36" x14ac:dyDescent="0.2">
      <c r="A285" s="2" t="s">
        <v>360</v>
      </c>
      <c r="B285" s="1" t="s">
        <v>361</v>
      </c>
      <c r="C285" s="1">
        <v>5434.85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5434.85</v>
      </c>
      <c r="K285" s="1">
        <v>36.229999999999997</v>
      </c>
      <c r="L285" s="1">
        <v>65.22</v>
      </c>
      <c r="M285" s="1">
        <v>39.5</v>
      </c>
      <c r="N285" s="1">
        <v>0</v>
      </c>
      <c r="O285" s="1">
        <v>0</v>
      </c>
      <c r="P285" s="1">
        <v>434.85</v>
      </c>
      <c r="Q285" s="1">
        <v>434.85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434.85</v>
      </c>
      <c r="Y285" s="1">
        <v>5000</v>
      </c>
      <c r="Z285" s="1">
        <v>101.45</v>
      </c>
      <c r="AA285" s="1">
        <v>275.70999999999998</v>
      </c>
      <c r="AB285" s="1">
        <v>449.05</v>
      </c>
      <c r="AC285" s="1">
        <v>115.94</v>
      </c>
      <c r="AD285" s="1">
        <v>108.7</v>
      </c>
      <c r="AE285" s="1">
        <v>347.83</v>
      </c>
      <c r="AF285" s="1">
        <v>826.21</v>
      </c>
      <c r="AG285" s="1">
        <v>289.86</v>
      </c>
      <c r="AH285" s="1">
        <v>57.97</v>
      </c>
      <c r="AI285" s="1">
        <v>0</v>
      </c>
      <c r="AJ285" s="1">
        <v>0</v>
      </c>
    </row>
    <row r="286" spans="1:36" s="5" customFormat="1" x14ac:dyDescent="0.2">
      <c r="A286" s="15" t="s">
        <v>45</v>
      </c>
      <c r="C286" s="5" t="s">
        <v>46</v>
      </c>
      <c r="D286" s="5" t="s">
        <v>46</v>
      </c>
      <c r="E286" s="5" t="s">
        <v>46</v>
      </c>
      <c r="F286" s="5" t="s">
        <v>46</v>
      </c>
      <c r="G286" s="5" t="s">
        <v>46</v>
      </c>
      <c r="H286" s="5" t="s">
        <v>46</v>
      </c>
      <c r="I286" s="5" t="s">
        <v>46</v>
      </c>
      <c r="J286" s="5" t="s">
        <v>46</v>
      </c>
      <c r="K286" s="5" t="s">
        <v>46</v>
      </c>
      <c r="L286" s="5" t="s">
        <v>46</v>
      </c>
      <c r="M286" s="5" t="s">
        <v>46</v>
      </c>
      <c r="N286" s="5" t="s">
        <v>46</v>
      </c>
      <c r="O286" s="5" t="s">
        <v>46</v>
      </c>
      <c r="P286" s="5" t="s">
        <v>46</v>
      </c>
      <c r="Q286" s="5" t="s">
        <v>46</v>
      </c>
      <c r="R286" s="5" t="s">
        <v>46</v>
      </c>
      <c r="S286" s="5" t="s">
        <v>46</v>
      </c>
      <c r="T286" s="5" t="s">
        <v>46</v>
      </c>
      <c r="U286" s="5" t="s">
        <v>46</v>
      </c>
      <c r="V286" s="5" t="s">
        <v>46</v>
      </c>
      <c r="W286" s="5" t="s">
        <v>46</v>
      </c>
      <c r="X286" s="5" t="s">
        <v>46</v>
      </c>
      <c r="Y286" s="5" t="s">
        <v>46</v>
      </c>
      <c r="Z286" s="5" t="s">
        <v>46</v>
      </c>
      <c r="AA286" s="5" t="s">
        <v>46</v>
      </c>
      <c r="AB286" s="5" t="s">
        <v>46</v>
      </c>
      <c r="AC286" s="5" t="s">
        <v>46</v>
      </c>
      <c r="AD286" s="5" t="s">
        <v>46</v>
      </c>
      <c r="AE286" s="5" t="s">
        <v>46</v>
      </c>
      <c r="AF286" s="5" t="s">
        <v>46</v>
      </c>
      <c r="AG286" s="5" t="s">
        <v>46</v>
      </c>
      <c r="AH286" s="5" t="s">
        <v>46</v>
      </c>
      <c r="AI286" s="5" t="s">
        <v>46</v>
      </c>
      <c r="AJ286" s="5" t="s">
        <v>46</v>
      </c>
    </row>
    <row r="287" spans="1:36" x14ac:dyDescent="0.2">
      <c r="C287" s="16">
        <v>5434.85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5434.85</v>
      </c>
      <c r="K287" s="16">
        <v>36.229999999999997</v>
      </c>
      <c r="L287" s="16">
        <v>65.22</v>
      </c>
      <c r="M287" s="16">
        <v>39.5</v>
      </c>
      <c r="N287" s="16">
        <v>0</v>
      </c>
      <c r="O287" s="16">
        <v>0</v>
      </c>
      <c r="P287" s="16">
        <v>434.85</v>
      </c>
      <c r="Q287" s="16">
        <v>434.85</v>
      </c>
      <c r="R287" s="16">
        <v>0</v>
      </c>
      <c r="S287" s="16">
        <v>0</v>
      </c>
      <c r="T287" s="16">
        <v>0</v>
      </c>
      <c r="U287" s="16">
        <v>0</v>
      </c>
      <c r="V287" s="16">
        <v>0</v>
      </c>
      <c r="W287" s="16">
        <v>0</v>
      </c>
      <c r="X287" s="16">
        <v>434.85</v>
      </c>
      <c r="Y287" s="16">
        <v>5000</v>
      </c>
      <c r="Z287" s="16">
        <v>101.45</v>
      </c>
      <c r="AA287" s="16">
        <v>275.70999999999998</v>
      </c>
      <c r="AB287" s="16">
        <v>449.05</v>
      </c>
      <c r="AC287" s="16">
        <v>115.94</v>
      </c>
      <c r="AD287" s="16">
        <v>108.7</v>
      </c>
      <c r="AE287" s="16">
        <v>347.83</v>
      </c>
      <c r="AF287" s="16">
        <v>826.21</v>
      </c>
      <c r="AG287" s="16">
        <v>289.86</v>
      </c>
      <c r="AH287" s="16">
        <v>57.97</v>
      </c>
      <c r="AI287" s="16">
        <v>0</v>
      </c>
      <c r="AJ287" s="16">
        <v>0</v>
      </c>
    </row>
    <row r="289" spans="1:36" x14ac:dyDescent="0.2">
      <c r="A289" s="12" t="s">
        <v>79</v>
      </c>
    </row>
    <row r="290" spans="1:36" x14ac:dyDescent="0.2">
      <c r="A290" s="2" t="s">
        <v>362</v>
      </c>
      <c r="B290" s="1" t="s">
        <v>363</v>
      </c>
      <c r="C290" s="1">
        <v>8490.56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8490.56</v>
      </c>
      <c r="K290" s="1">
        <v>59.23</v>
      </c>
      <c r="L290" s="1">
        <v>106.61</v>
      </c>
      <c r="M290" s="1">
        <v>77.22</v>
      </c>
      <c r="N290" s="1">
        <v>0</v>
      </c>
      <c r="O290" s="1">
        <v>0</v>
      </c>
      <c r="P290" s="1">
        <v>990.56</v>
      </c>
      <c r="Q290" s="1">
        <v>990.56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990.56</v>
      </c>
      <c r="Y290" s="1">
        <v>7500</v>
      </c>
      <c r="Z290" s="1">
        <v>165.84</v>
      </c>
      <c r="AA290" s="1">
        <v>505.19</v>
      </c>
      <c r="AB290" s="1">
        <v>553.91999999999996</v>
      </c>
      <c r="AC290" s="1">
        <v>189.53</v>
      </c>
      <c r="AD290" s="1">
        <v>169.81</v>
      </c>
      <c r="AE290" s="1">
        <v>568.59</v>
      </c>
      <c r="AF290" s="1">
        <v>1224.95</v>
      </c>
      <c r="AG290" s="1">
        <v>473.82</v>
      </c>
      <c r="AH290" s="1">
        <v>94.76</v>
      </c>
      <c r="AI290" s="1">
        <v>0</v>
      </c>
      <c r="AJ290" s="1">
        <v>0</v>
      </c>
    </row>
    <row r="291" spans="1:36" x14ac:dyDescent="0.2">
      <c r="A291" s="2" t="s">
        <v>364</v>
      </c>
      <c r="B291" s="1" t="s">
        <v>365</v>
      </c>
      <c r="C291" s="1">
        <v>1370.59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1370.59</v>
      </c>
      <c r="K291" s="1">
        <v>0</v>
      </c>
      <c r="L291" s="1">
        <v>0</v>
      </c>
      <c r="M291" s="1">
        <v>0</v>
      </c>
      <c r="N291" s="1">
        <v>-200.63</v>
      </c>
      <c r="O291" s="1">
        <v>-129.41</v>
      </c>
      <c r="P291" s="1">
        <v>71.22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-129.41</v>
      </c>
      <c r="Y291" s="1">
        <v>1500</v>
      </c>
      <c r="Z291" s="1">
        <v>39.619999999999997</v>
      </c>
      <c r="AA291" s="1">
        <v>71.319999999999993</v>
      </c>
      <c r="AB291" s="1">
        <v>378.23</v>
      </c>
      <c r="AC291" s="1">
        <v>33.36</v>
      </c>
      <c r="AD291" s="1">
        <v>27.41</v>
      </c>
      <c r="AE291" s="1">
        <v>100.09</v>
      </c>
      <c r="AF291" s="1">
        <v>489.17</v>
      </c>
      <c r="AG291" s="1">
        <v>83.41</v>
      </c>
      <c r="AH291" s="1">
        <v>16.68</v>
      </c>
      <c r="AI291" s="1">
        <v>0</v>
      </c>
      <c r="AJ291" s="1">
        <v>0</v>
      </c>
    </row>
    <row r="292" spans="1:36" x14ac:dyDescent="0.2">
      <c r="A292" s="2" t="s">
        <v>366</v>
      </c>
      <c r="B292" s="1" t="s">
        <v>367</v>
      </c>
      <c r="C292" s="1">
        <v>4873.8100000000004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4873.8100000000004</v>
      </c>
      <c r="K292" s="1">
        <v>37.08</v>
      </c>
      <c r="L292" s="1">
        <v>66.739999999999995</v>
      </c>
      <c r="M292" s="1">
        <v>40.89</v>
      </c>
      <c r="N292" s="1">
        <v>0</v>
      </c>
      <c r="O292" s="1">
        <v>0</v>
      </c>
      <c r="P292" s="1">
        <v>373.81</v>
      </c>
      <c r="Q292" s="1">
        <v>373.81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373.81</v>
      </c>
      <c r="Y292" s="1">
        <v>4500</v>
      </c>
      <c r="Z292" s="1">
        <v>103.81</v>
      </c>
      <c r="AA292" s="1">
        <v>289.61</v>
      </c>
      <c r="AB292" s="1">
        <v>452.91</v>
      </c>
      <c r="AC292" s="1">
        <v>118.64</v>
      </c>
      <c r="AD292" s="1">
        <v>97.48</v>
      </c>
      <c r="AE292" s="1">
        <v>355.93</v>
      </c>
      <c r="AF292" s="1">
        <v>846.33</v>
      </c>
      <c r="AG292" s="1">
        <v>296.61</v>
      </c>
      <c r="AH292" s="1">
        <v>59.32</v>
      </c>
      <c r="AI292" s="1">
        <v>0</v>
      </c>
      <c r="AJ292" s="1">
        <v>0</v>
      </c>
    </row>
    <row r="293" spans="1:36" x14ac:dyDescent="0.2">
      <c r="A293" s="2" t="s">
        <v>368</v>
      </c>
      <c r="B293" s="1" t="s">
        <v>369</v>
      </c>
      <c r="C293" s="1">
        <v>8490.56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8490.56</v>
      </c>
      <c r="K293" s="1">
        <v>64.59</v>
      </c>
      <c r="L293" s="1">
        <v>116.26</v>
      </c>
      <c r="M293" s="1">
        <v>86.01</v>
      </c>
      <c r="N293" s="1">
        <v>0</v>
      </c>
      <c r="O293" s="1">
        <v>0</v>
      </c>
      <c r="P293" s="1">
        <v>990.56</v>
      </c>
      <c r="Q293" s="1">
        <v>990.56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990.56</v>
      </c>
      <c r="Y293" s="1">
        <v>7500</v>
      </c>
      <c r="Z293" s="1">
        <v>180.85</v>
      </c>
      <c r="AA293" s="1">
        <v>550.92999999999995</v>
      </c>
      <c r="AB293" s="1">
        <v>578.36</v>
      </c>
      <c r="AC293" s="1">
        <v>206.69</v>
      </c>
      <c r="AD293" s="1">
        <v>169.81</v>
      </c>
      <c r="AE293" s="1">
        <v>620.07000000000005</v>
      </c>
      <c r="AF293" s="1">
        <v>1310.1400000000001</v>
      </c>
      <c r="AG293" s="1">
        <v>516.72</v>
      </c>
      <c r="AH293" s="1">
        <v>103.34</v>
      </c>
      <c r="AI293" s="1">
        <v>0</v>
      </c>
      <c r="AJ293" s="1">
        <v>0</v>
      </c>
    </row>
    <row r="294" spans="1:36" x14ac:dyDescent="0.2">
      <c r="A294" s="2" t="s">
        <v>370</v>
      </c>
      <c r="B294" s="1" t="s">
        <v>371</v>
      </c>
      <c r="C294" s="1">
        <v>3500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3500</v>
      </c>
      <c r="K294" s="1">
        <v>0</v>
      </c>
      <c r="L294" s="1">
        <v>0</v>
      </c>
      <c r="M294" s="1">
        <v>0</v>
      </c>
      <c r="N294" s="1">
        <v>-125.1</v>
      </c>
      <c r="O294" s="1">
        <v>0</v>
      </c>
      <c r="P294" s="1">
        <v>224.34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3500</v>
      </c>
      <c r="Z294" s="1">
        <v>101.18</v>
      </c>
      <c r="AA294" s="1">
        <v>243.38</v>
      </c>
      <c r="AB294" s="1">
        <v>439.79</v>
      </c>
      <c r="AC294" s="1">
        <v>85.2</v>
      </c>
      <c r="AD294" s="1">
        <v>70</v>
      </c>
      <c r="AE294" s="1">
        <v>255.61</v>
      </c>
      <c r="AF294" s="1">
        <v>784.35</v>
      </c>
      <c r="AG294" s="1">
        <v>213</v>
      </c>
      <c r="AH294" s="1">
        <v>42.6</v>
      </c>
      <c r="AI294" s="1">
        <v>0</v>
      </c>
      <c r="AJ294" s="1">
        <v>0</v>
      </c>
    </row>
    <row r="295" spans="1:36" x14ac:dyDescent="0.2">
      <c r="A295" s="2" t="s">
        <v>372</v>
      </c>
      <c r="B295" s="1" t="s">
        <v>373</v>
      </c>
      <c r="C295" s="1">
        <v>5434.85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5434.85</v>
      </c>
      <c r="K295" s="1">
        <v>41.34</v>
      </c>
      <c r="L295" s="1">
        <v>74.42</v>
      </c>
      <c r="M295" s="1">
        <v>47.89</v>
      </c>
      <c r="N295" s="1">
        <v>0</v>
      </c>
      <c r="O295" s="1">
        <v>0</v>
      </c>
      <c r="P295" s="1">
        <v>434.85</v>
      </c>
      <c r="Q295" s="1">
        <v>434.85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434.85</v>
      </c>
      <c r="Y295" s="1">
        <v>5000</v>
      </c>
      <c r="Z295" s="1">
        <v>115.76</v>
      </c>
      <c r="AA295" s="1">
        <v>322.95</v>
      </c>
      <c r="AB295" s="1">
        <v>472.37</v>
      </c>
      <c r="AC295" s="1">
        <v>132.30000000000001</v>
      </c>
      <c r="AD295" s="1">
        <v>108.7</v>
      </c>
      <c r="AE295" s="1">
        <v>396.91</v>
      </c>
      <c r="AF295" s="1">
        <v>911.08</v>
      </c>
      <c r="AG295" s="1">
        <v>330.76</v>
      </c>
      <c r="AH295" s="1">
        <v>66.150000000000006</v>
      </c>
      <c r="AI295" s="1">
        <v>0</v>
      </c>
      <c r="AJ295" s="1">
        <v>0</v>
      </c>
    </row>
    <row r="296" spans="1:36" x14ac:dyDescent="0.2">
      <c r="A296" s="2" t="s">
        <v>374</v>
      </c>
      <c r="B296" s="1" t="s">
        <v>375</v>
      </c>
      <c r="C296" s="1">
        <v>3500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3500</v>
      </c>
      <c r="K296" s="1">
        <v>0</v>
      </c>
      <c r="L296" s="1">
        <v>0</v>
      </c>
      <c r="M296" s="1">
        <v>0</v>
      </c>
      <c r="N296" s="1">
        <v>-125.1</v>
      </c>
      <c r="O296" s="1">
        <v>0</v>
      </c>
      <c r="P296" s="1">
        <v>224.34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3500</v>
      </c>
      <c r="Z296" s="1">
        <v>88.67</v>
      </c>
      <c r="AA296" s="1">
        <v>159.6</v>
      </c>
      <c r="AB296" s="1">
        <v>427.28</v>
      </c>
      <c r="AC296" s="1">
        <v>74.67</v>
      </c>
      <c r="AD296" s="1">
        <v>70</v>
      </c>
      <c r="AE296" s="1">
        <v>224</v>
      </c>
      <c r="AF296" s="1">
        <v>675.55</v>
      </c>
      <c r="AG296" s="1">
        <v>186.67</v>
      </c>
      <c r="AH296" s="1">
        <v>37.33</v>
      </c>
      <c r="AI296" s="1">
        <v>0</v>
      </c>
      <c r="AJ296" s="1">
        <v>0</v>
      </c>
    </row>
    <row r="297" spans="1:36" x14ac:dyDescent="0.2">
      <c r="A297" s="2" t="s">
        <v>376</v>
      </c>
      <c r="B297" s="1" t="s">
        <v>377</v>
      </c>
      <c r="C297" s="1">
        <v>4312.7700000000004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4312.7700000000004</v>
      </c>
      <c r="K297" s="1">
        <v>28.75</v>
      </c>
      <c r="L297" s="1">
        <v>51.75</v>
      </c>
      <c r="M297" s="1">
        <v>28.75</v>
      </c>
      <c r="N297" s="1">
        <v>0</v>
      </c>
      <c r="O297" s="1">
        <v>0</v>
      </c>
      <c r="P297" s="1">
        <v>312.77</v>
      </c>
      <c r="Q297" s="1">
        <v>312.77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312.77</v>
      </c>
      <c r="Y297" s="1">
        <v>4000</v>
      </c>
      <c r="Z297" s="1">
        <v>80.510000000000005</v>
      </c>
      <c r="AA297" s="1">
        <v>211.06</v>
      </c>
      <c r="AB297" s="1">
        <v>419.11</v>
      </c>
      <c r="AC297" s="1">
        <v>92.01</v>
      </c>
      <c r="AD297" s="1">
        <v>86.26</v>
      </c>
      <c r="AE297" s="1">
        <v>276.02</v>
      </c>
      <c r="AF297" s="1">
        <v>710.68</v>
      </c>
      <c r="AG297" s="1">
        <v>230.01</v>
      </c>
      <c r="AH297" s="1">
        <v>46</v>
      </c>
      <c r="AI297" s="1">
        <v>0</v>
      </c>
      <c r="AJ297" s="1">
        <v>0</v>
      </c>
    </row>
    <row r="298" spans="1:36" x14ac:dyDescent="0.2">
      <c r="A298" s="2" t="s">
        <v>378</v>
      </c>
      <c r="B298" s="1" t="s">
        <v>379</v>
      </c>
      <c r="C298" s="1">
        <v>1370.59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1370.59</v>
      </c>
      <c r="K298" s="1">
        <v>0</v>
      </c>
      <c r="L298" s="1">
        <v>0</v>
      </c>
      <c r="M298" s="1">
        <v>0</v>
      </c>
      <c r="N298" s="1">
        <v>-200.63</v>
      </c>
      <c r="O298" s="1">
        <v>-129.41</v>
      </c>
      <c r="P298" s="1">
        <v>71.22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-129.41</v>
      </c>
      <c r="Y298" s="1">
        <v>1500</v>
      </c>
      <c r="Z298" s="1">
        <v>34.72</v>
      </c>
      <c r="AA298" s="1">
        <v>62.5</v>
      </c>
      <c r="AB298" s="1">
        <v>373.33</v>
      </c>
      <c r="AC298" s="1">
        <v>29.24</v>
      </c>
      <c r="AD298" s="1">
        <v>27.41</v>
      </c>
      <c r="AE298" s="1">
        <v>87.72</v>
      </c>
      <c r="AF298" s="1">
        <v>470.55</v>
      </c>
      <c r="AG298" s="1">
        <v>73.099999999999994</v>
      </c>
      <c r="AH298" s="1">
        <v>14.62</v>
      </c>
      <c r="AI298" s="1">
        <v>0</v>
      </c>
      <c r="AJ298" s="1">
        <v>0</v>
      </c>
    </row>
    <row r="299" spans="1:36" x14ac:dyDescent="0.2">
      <c r="A299" s="2" t="s">
        <v>380</v>
      </c>
      <c r="B299" s="1" t="s">
        <v>381</v>
      </c>
      <c r="C299" s="1">
        <v>4312.7700000000004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4312.7700000000004</v>
      </c>
      <c r="K299" s="1">
        <v>28.75</v>
      </c>
      <c r="L299" s="1">
        <v>51.75</v>
      </c>
      <c r="M299" s="1">
        <v>28.75</v>
      </c>
      <c r="N299" s="1">
        <v>0</v>
      </c>
      <c r="O299" s="1">
        <v>0</v>
      </c>
      <c r="P299" s="1">
        <v>312.77</v>
      </c>
      <c r="Q299" s="1">
        <v>312.77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312.77</v>
      </c>
      <c r="Y299" s="1">
        <v>4000</v>
      </c>
      <c r="Z299" s="1">
        <v>80.510000000000005</v>
      </c>
      <c r="AA299" s="1">
        <v>211.06</v>
      </c>
      <c r="AB299" s="1">
        <v>419.11</v>
      </c>
      <c r="AC299" s="1">
        <v>92.01</v>
      </c>
      <c r="AD299" s="1">
        <v>86.26</v>
      </c>
      <c r="AE299" s="1">
        <v>276.02</v>
      </c>
      <c r="AF299" s="1">
        <v>710.68</v>
      </c>
      <c r="AG299" s="1">
        <v>230.01</v>
      </c>
      <c r="AH299" s="1">
        <v>46</v>
      </c>
      <c r="AI299" s="1">
        <v>0</v>
      </c>
      <c r="AJ299" s="1">
        <v>0</v>
      </c>
    </row>
    <row r="300" spans="1:36" x14ac:dyDescent="0.2">
      <c r="A300" s="2" t="s">
        <v>382</v>
      </c>
      <c r="B300" s="1" t="s">
        <v>383</v>
      </c>
      <c r="C300" s="1">
        <v>5434.85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5434.85</v>
      </c>
      <c r="K300" s="1">
        <v>36.229999999999997</v>
      </c>
      <c r="L300" s="1">
        <v>65.22</v>
      </c>
      <c r="M300" s="1">
        <v>39.5</v>
      </c>
      <c r="N300" s="1">
        <v>0</v>
      </c>
      <c r="O300" s="1">
        <v>0</v>
      </c>
      <c r="P300" s="1">
        <v>434.85</v>
      </c>
      <c r="Q300" s="1">
        <v>434.85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434.85</v>
      </c>
      <c r="Y300" s="1">
        <v>5000</v>
      </c>
      <c r="Z300" s="1">
        <v>101.45</v>
      </c>
      <c r="AA300" s="1">
        <v>275.70999999999998</v>
      </c>
      <c r="AB300" s="1">
        <v>449.05</v>
      </c>
      <c r="AC300" s="1">
        <v>115.94</v>
      </c>
      <c r="AD300" s="1">
        <v>108.7</v>
      </c>
      <c r="AE300" s="1">
        <v>347.83</v>
      </c>
      <c r="AF300" s="1">
        <v>826.21</v>
      </c>
      <c r="AG300" s="1">
        <v>289.86</v>
      </c>
      <c r="AH300" s="1">
        <v>57.97</v>
      </c>
      <c r="AI300" s="1">
        <v>0</v>
      </c>
      <c r="AJ300" s="1">
        <v>0</v>
      </c>
    </row>
    <row r="301" spans="1:36" x14ac:dyDescent="0.2">
      <c r="A301" s="2" t="s">
        <v>384</v>
      </c>
      <c r="B301" s="1" t="s">
        <v>385</v>
      </c>
      <c r="C301" s="1">
        <v>7854.75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7854.75</v>
      </c>
      <c r="K301" s="1">
        <v>52.37</v>
      </c>
      <c r="L301" s="1">
        <v>94.26</v>
      </c>
      <c r="M301" s="1">
        <v>65.97</v>
      </c>
      <c r="N301" s="1">
        <v>0</v>
      </c>
      <c r="O301" s="1">
        <v>0</v>
      </c>
      <c r="P301" s="1">
        <v>854.75</v>
      </c>
      <c r="Q301" s="1">
        <v>854.75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854.75</v>
      </c>
      <c r="Y301" s="1">
        <v>7000</v>
      </c>
      <c r="Z301" s="1">
        <v>146.62</v>
      </c>
      <c r="AA301" s="1">
        <v>446.65</v>
      </c>
      <c r="AB301" s="1">
        <v>522.62</v>
      </c>
      <c r="AC301" s="1">
        <v>167.57</v>
      </c>
      <c r="AD301" s="1">
        <v>157.09</v>
      </c>
      <c r="AE301" s="1">
        <v>502.7</v>
      </c>
      <c r="AF301" s="1">
        <v>1115.8900000000001</v>
      </c>
      <c r="AG301" s="1">
        <v>418.92</v>
      </c>
      <c r="AH301" s="1">
        <v>83.78</v>
      </c>
      <c r="AI301" s="1">
        <v>0</v>
      </c>
      <c r="AJ301" s="1">
        <v>0</v>
      </c>
    </row>
    <row r="302" spans="1:36" x14ac:dyDescent="0.2">
      <c r="A302" s="2" t="s">
        <v>386</v>
      </c>
      <c r="B302" s="1" t="s">
        <v>387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28.75</v>
      </c>
      <c r="L302" s="1">
        <v>51.75</v>
      </c>
      <c r="M302" s="1">
        <v>28.75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80.510000000000005</v>
      </c>
      <c r="AA302" s="1">
        <v>211.06</v>
      </c>
      <c r="AB302" s="1">
        <v>419.11</v>
      </c>
      <c r="AC302" s="1">
        <v>92.01</v>
      </c>
      <c r="AD302" s="1">
        <v>86.26</v>
      </c>
      <c r="AE302" s="1">
        <v>276.02</v>
      </c>
      <c r="AF302" s="1">
        <v>710.68</v>
      </c>
      <c r="AG302" s="1">
        <v>230.01</v>
      </c>
      <c r="AH302" s="1">
        <v>46</v>
      </c>
      <c r="AI302" s="1">
        <v>0</v>
      </c>
      <c r="AJ302" s="1">
        <v>0</v>
      </c>
    </row>
    <row r="303" spans="1:36" x14ac:dyDescent="0.2">
      <c r="A303" s="2" t="s">
        <v>388</v>
      </c>
      <c r="B303" s="1" t="s">
        <v>389</v>
      </c>
      <c r="C303" s="1">
        <v>5434.85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5434.85</v>
      </c>
      <c r="K303" s="1">
        <v>36.229999999999997</v>
      </c>
      <c r="L303" s="1">
        <v>65.22</v>
      </c>
      <c r="M303" s="1">
        <v>39.5</v>
      </c>
      <c r="N303" s="1">
        <v>0</v>
      </c>
      <c r="O303" s="1">
        <v>0</v>
      </c>
      <c r="P303" s="1">
        <v>434.85</v>
      </c>
      <c r="Q303" s="1">
        <v>434.85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434.85</v>
      </c>
      <c r="Y303" s="1">
        <v>5000</v>
      </c>
      <c r="Z303" s="1">
        <v>101.45</v>
      </c>
      <c r="AA303" s="1">
        <v>275.70999999999998</v>
      </c>
      <c r="AB303" s="1">
        <v>449.05</v>
      </c>
      <c r="AC303" s="1">
        <v>115.94</v>
      </c>
      <c r="AD303" s="1">
        <v>108.7</v>
      </c>
      <c r="AE303" s="1">
        <v>347.83</v>
      </c>
      <c r="AF303" s="1">
        <v>826.21</v>
      </c>
      <c r="AG303" s="1">
        <v>289.86</v>
      </c>
      <c r="AH303" s="1">
        <v>57.97</v>
      </c>
      <c r="AI303" s="1">
        <v>0</v>
      </c>
      <c r="AJ303" s="1">
        <v>0</v>
      </c>
    </row>
    <row r="304" spans="1:36" x14ac:dyDescent="0.2">
      <c r="A304" s="2" t="s">
        <v>390</v>
      </c>
      <c r="B304" s="1" t="s">
        <v>391</v>
      </c>
      <c r="C304" s="1">
        <v>4873.8100000000004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4873.8100000000004</v>
      </c>
      <c r="K304" s="1">
        <v>32.49</v>
      </c>
      <c r="L304" s="1">
        <v>58.49</v>
      </c>
      <c r="M304" s="1">
        <v>33.380000000000003</v>
      </c>
      <c r="N304" s="1">
        <v>0</v>
      </c>
      <c r="O304" s="1">
        <v>0</v>
      </c>
      <c r="P304" s="1">
        <v>373.81</v>
      </c>
      <c r="Q304" s="1">
        <v>373.81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373.81</v>
      </c>
      <c r="Y304" s="1">
        <v>4500</v>
      </c>
      <c r="Z304" s="1">
        <v>90.98</v>
      </c>
      <c r="AA304" s="1">
        <v>247.25</v>
      </c>
      <c r="AB304" s="1">
        <v>432</v>
      </c>
      <c r="AC304" s="1">
        <v>103.97</v>
      </c>
      <c r="AD304" s="1">
        <v>97.48</v>
      </c>
      <c r="AE304" s="1">
        <v>311.92</v>
      </c>
      <c r="AF304" s="1">
        <v>770.23</v>
      </c>
      <c r="AG304" s="1">
        <v>259.94</v>
      </c>
      <c r="AH304" s="1">
        <v>51.99</v>
      </c>
      <c r="AI304" s="1">
        <v>0</v>
      </c>
      <c r="AJ304" s="1">
        <v>0</v>
      </c>
    </row>
    <row r="305" spans="1:36" x14ac:dyDescent="0.2">
      <c r="A305" s="2" t="s">
        <v>392</v>
      </c>
      <c r="B305" s="1" t="s">
        <v>393</v>
      </c>
      <c r="C305" s="1">
        <v>4873.8100000000004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4873.8100000000004</v>
      </c>
      <c r="K305" s="1">
        <v>32.49</v>
      </c>
      <c r="L305" s="1">
        <v>58.49</v>
      </c>
      <c r="M305" s="1">
        <v>33.380000000000003</v>
      </c>
      <c r="N305" s="1">
        <v>0</v>
      </c>
      <c r="O305" s="1">
        <v>0</v>
      </c>
      <c r="P305" s="1">
        <v>373.81</v>
      </c>
      <c r="Q305" s="1">
        <v>373.81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373.81</v>
      </c>
      <c r="Y305" s="1">
        <v>4500</v>
      </c>
      <c r="Z305" s="1">
        <v>90.98</v>
      </c>
      <c r="AA305" s="1">
        <v>247.25</v>
      </c>
      <c r="AB305" s="1">
        <v>432</v>
      </c>
      <c r="AC305" s="1">
        <v>103.97</v>
      </c>
      <c r="AD305" s="1">
        <v>97.48</v>
      </c>
      <c r="AE305" s="1">
        <v>311.92</v>
      </c>
      <c r="AF305" s="1">
        <v>770.23</v>
      </c>
      <c r="AG305" s="1">
        <v>259.94</v>
      </c>
      <c r="AH305" s="1">
        <v>51.99</v>
      </c>
      <c r="AI305" s="1">
        <v>0</v>
      </c>
      <c r="AJ305" s="1">
        <v>0</v>
      </c>
    </row>
    <row r="306" spans="1:36" x14ac:dyDescent="0.2">
      <c r="A306" s="2" t="s">
        <v>394</v>
      </c>
      <c r="B306" s="1" t="s">
        <v>395</v>
      </c>
      <c r="C306" s="1">
        <v>4873.8100000000004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4873.8100000000004</v>
      </c>
      <c r="K306" s="1">
        <v>32.49</v>
      </c>
      <c r="L306" s="1">
        <v>58.49</v>
      </c>
      <c r="M306" s="1">
        <v>33.380000000000003</v>
      </c>
      <c r="N306" s="1">
        <v>0</v>
      </c>
      <c r="O306" s="1">
        <v>0</v>
      </c>
      <c r="P306" s="1">
        <v>373.81</v>
      </c>
      <c r="Q306" s="1">
        <v>373.81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373.81</v>
      </c>
      <c r="Y306" s="1">
        <v>4500</v>
      </c>
      <c r="Z306" s="1">
        <v>90.98</v>
      </c>
      <c r="AA306" s="1">
        <v>247.25</v>
      </c>
      <c r="AB306" s="1">
        <v>432</v>
      </c>
      <c r="AC306" s="1">
        <v>103.97</v>
      </c>
      <c r="AD306" s="1">
        <v>97.48</v>
      </c>
      <c r="AE306" s="1">
        <v>311.92</v>
      </c>
      <c r="AF306" s="1">
        <v>770.23</v>
      </c>
      <c r="AG306" s="1">
        <v>259.94</v>
      </c>
      <c r="AH306" s="1">
        <v>51.99</v>
      </c>
      <c r="AI306" s="1">
        <v>0</v>
      </c>
      <c r="AJ306" s="1">
        <v>0</v>
      </c>
    </row>
    <row r="307" spans="1:36" x14ac:dyDescent="0.2">
      <c r="A307" s="2" t="s">
        <v>396</v>
      </c>
      <c r="B307" s="1" t="s">
        <v>397</v>
      </c>
      <c r="C307" s="1">
        <v>4312.7700000000004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4312.7700000000004</v>
      </c>
      <c r="K307" s="1">
        <v>28.75</v>
      </c>
      <c r="L307" s="1">
        <v>51.75</v>
      </c>
      <c r="M307" s="1">
        <v>28.75</v>
      </c>
      <c r="N307" s="1">
        <v>0</v>
      </c>
      <c r="O307" s="1">
        <v>0</v>
      </c>
      <c r="P307" s="1">
        <v>312.77</v>
      </c>
      <c r="Q307" s="1">
        <v>312.77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312.77</v>
      </c>
      <c r="Y307" s="1">
        <v>4000</v>
      </c>
      <c r="Z307" s="1">
        <v>80.510000000000005</v>
      </c>
      <c r="AA307" s="1">
        <v>211.06</v>
      </c>
      <c r="AB307" s="1">
        <v>419.11</v>
      </c>
      <c r="AC307" s="1">
        <v>92.01</v>
      </c>
      <c r="AD307" s="1">
        <v>86.26</v>
      </c>
      <c r="AE307" s="1">
        <v>276.02</v>
      </c>
      <c r="AF307" s="1">
        <v>710.68</v>
      </c>
      <c r="AG307" s="1">
        <v>230.01</v>
      </c>
      <c r="AH307" s="1">
        <v>46</v>
      </c>
      <c r="AI307" s="1">
        <v>0</v>
      </c>
      <c r="AJ307" s="1">
        <v>0</v>
      </c>
    </row>
    <row r="308" spans="1:36" s="5" customFormat="1" x14ac:dyDescent="0.2">
      <c r="A308" s="15" t="s">
        <v>45</v>
      </c>
      <c r="C308" s="5" t="s">
        <v>46</v>
      </c>
      <c r="D308" s="5" t="s">
        <v>46</v>
      </c>
      <c r="E308" s="5" t="s">
        <v>46</v>
      </c>
      <c r="F308" s="5" t="s">
        <v>46</v>
      </c>
      <c r="G308" s="5" t="s">
        <v>46</v>
      </c>
      <c r="H308" s="5" t="s">
        <v>46</v>
      </c>
      <c r="I308" s="5" t="s">
        <v>46</v>
      </c>
      <c r="J308" s="5" t="s">
        <v>46</v>
      </c>
      <c r="K308" s="5" t="s">
        <v>46</v>
      </c>
      <c r="L308" s="5" t="s">
        <v>46</v>
      </c>
      <c r="M308" s="5" t="s">
        <v>46</v>
      </c>
      <c r="N308" s="5" t="s">
        <v>46</v>
      </c>
      <c r="O308" s="5" t="s">
        <v>46</v>
      </c>
      <c r="P308" s="5" t="s">
        <v>46</v>
      </c>
      <c r="Q308" s="5" t="s">
        <v>46</v>
      </c>
      <c r="R308" s="5" t="s">
        <v>46</v>
      </c>
      <c r="S308" s="5" t="s">
        <v>46</v>
      </c>
      <c r="T308" s="5" t="s">
        <v>46</v>
      </c>
      <c r="U308" s="5" t="s">
        <v>46</v>
      </c>
      <c r="V308" s="5" t="s">
        <v>46</v>
      </c>
      <c r="W308" s="5" t="s">
        <v>46</v>
      </c>
      <c r="X308" s="5" t="s">
        <v>46</v>
      </c>
      <c r="Y308" s="5" t="s">
        <v>46</v>
      </c>
      <c r="Z308" s="5" t="s">
        <v>46</v>
      </c>
      <c r="AA308" s="5" t="s">
        <v>46</v>
      </c>
      <c r="AB308" s="5" t="s">
        <v>46</v>
      </c>
      <c r="AC308" s="5" t="s">
        <v>46</v>
      </c>
      <c r="AD308" s="5" t="s">
        <v>46</v>
      </c>
      <c r="AE308" s="5" t="s">
        <v>46</v>
      </c>
      <c r="AF308" s="5" t="s">
        <v>46</v>
      </c>
      <c r="AG308" s="5" t="s">
        <v>46</v>
      </c>
      <c r="AH308" s="5" t="s">
        <v>46</v>
      </c>
      <c r="AI308" s="5" t="s">
        <v>46</v>
      </c>
      <c r="AJ308" s="5" t="s">
        <v>46</v>
      </c>
    </row>
    <row r="309" spans="1:36" x14ac:dyDescent="0.2">
      <c r="C309" s="16">
        <v>87627.92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87627.92</v>
      </c>
      <c r="K309" s="16">
        <v>539.54</v>
      </c>
      <c r="L309" s="16">
        <v>971.2</v>
      </c>
      <c r="M309" s="16">
        <v>612.12</v>
      </c>
      <c r="N309" s="16">
        <v>-651.46</v>
      </c>
      <c r="O309" s="16">
        <v>-258.82</v>
      </c>
      <c r="P309" s="16">
        <v>7477.86</v>
      </c>
      <c r="Q309" s="16">
        <v>6886.74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6627.92</v>
      </c>
      <c r="Y309" s="16">
        <v>81000</v>
      </c>
      <c r="Z309" s="16">
        <v>1774.95</v>
      </c>
      <c r="AA309" s="16">
        <v>4789.54</v>
      </c>
      <c r="AB309" s="16">
        <v>8069.35</v>
      </c>
      <c r="AC309" s="16">
        <v>1949.03</v>
      </c>
      <c r="AD309" s="16">
        <v>1752.59</v>
      </c>
      <c r="AE309" s="16">
        <v>5847.12</v>
      </c>
      <c r="AF309" s="16">
        <v>14633.84</v>
      </c>
      <c r="AG309" s="16">
        <v>4872.59</v>
      </c>
      <c r="AH309" s="16">
        <v>974.49</v>
      </c>
      <c r="AI309" s="16">
        <v>0</v>
      </c>
      <c r="AJ309" s="16">
        <v>0</v>
      </c>
    </row>
    <row r="311" spans="1:36" x14ac:dyDescent="0.2">
      <c r="A311" s="12" t="s">
        <v>90</v>
      </c>
    </row>
    <row r="312" spans="1:36" x14ac:dyDescent="0.2">
      <c r="A312" s="2" t="s">
        <v>398</v>
      </c>
      <c r="B312" s="1" t="s">
        <v>399</v>
      </c>
      <c r="C312" s="1">
        <v>8490.56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8490.56</v>
      </c>
      <c r="K312" s="1">
        <v>64.59</v>
      </c>
      <c r="L312" s="1">
        <v>116.26</v>
      </c>
      <c r="M312" s="1">
        <v>86.01</v>
      </c>
      <c r="N312" s="1">
        <v>0</v>
      </c>
      <c r="O312" s="1">
        <v>0</v>
      </c>
      <c r="P312" s="1">
        <v>990.56</v>
      </c>
      <c r="Q312" s="1">
        <v>990.56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990.56</v>
      </c>
      <c r="Y312" s="1">
        <v>7500</v>
      </c>
      <c r="Z312" s="1">
        <v>180.85</v>
      </c>
      <c r="AA312" s="1">
        <v>550.92999999999995</v>
      </c>
      <c r="AB312" s="1">
        <v>578.36</v>
      </c>
      <c r="AC312" s="1">
        <v>206.69</v>
      </c>
      <c r="AD312" s="1">
        <v>169.81</v>
      </c>
      <c r="AE312" s="1">
        <v>620.07000000000005</v>
      </c>
      <c r="AF312" s="1">
        <v>1310.1400000000001</v>
      </c>
      <c r="AG312" s="1">
        <v>516.72</v>
      </c>
      <c r="AH312" s="1">
        <v>103.34</v>
      </c>
      <c r="AI312" s="1">
        <v>0</v>
      </c>
      <c r="AJ312" s="1">
        <v>0</v>
      </c>
    </row>
    <row r="313" spans="1:36" x14ac:dyDescent="0.2">
      <c r="A313" s="2" t="s">
        <v>400</v>
      </c>
      <c r="B313" s="1" t="s">
        <v>401</v>
      </c>
      <c r="C313" s="1">
        <v>4312.7700000000004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4312.7700000000004</v>
      </c>
      <c r="K313" s="1">
        <v>28.75</v>
      </c>
      <c r="L313" s="1">
        <v>51.75</v>
      </c>
      <c r="M313" s="1">
        <v>28.75</v>
      </c>
      <c r="N313" s="1">
        <v>0</v>
      </c>
      <c r="O313" s="1">
        <v>0</v>
      </c>
      <c r="P313" s="1">
        <v>312.77</v>
      </c>
      <c r="Q313" s="1">
        <v>312.77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312.77</v>
      </c>
      <c r="Y313" s="1">
        <v>4000</v>
      </c>
      <c r="Z313" s="1">
        <v>80.510000000000005</v>
      </c>
      <c r="AA313" s="1">
        <v>211.06</v>
      </c>
      <c r="AB313" s="1">
        <v>419.11</v>
      </c>
      <c r="AC313" s="1">
        <v>92.01</v>
      </c>
      <c r="AD313" s="1">
        <v>86.26</v>
      </c>
      <c r="AE313" s="1">
        <v>276.02</v>
      </c>
      <c r="AF313" s="1">
        <v>710.68</v>
      </c>
      <c r="AG313" s="1">
        <v>230.01</v>
      </c>
      <c r="AH313" s="1">
        <v>46</v>
      </c>
      <c r="AI313" s="1">
        <v>0</v>
      </c>
      <c r="AJ313" s="1">
        <v>0</v>
      </c>
    </row>
    <row r="314" spans="1:36" x14ac:dyDescent="0.2">
      <c r="A314" s="2" t="s">
        <v>402</v>
      </c>
      <c r="B314" s="1" t="s">
        <v>403</v>
      </c>
      <c r="C314" s="1">
        <v>4312.7700000000004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4312.7700000000004</v>
      </c>
      <c r="K314" s="1">
        <v>32.81</v>
      </c>
      <c r="L314" s="1">
        <v>59.06</v>
      </c>
      <c r="M314" s="1">
        <v>33.89</v>
      </c>
      <c r="N314" s="1">
        <v>0</v>
      </c>
      <c r="O314" s="1">
        <v>0</v>
      </c>
      <c r="P314" s="1">
        <v>312.77</v>
      </c>
      <c r="Q314" s="1">
        <v>312.77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312.77</v>
      </c>
      <c r="Y314" s="1">
        <v>4000</v>
      </c>
      <c r="Z314" s="1">
        <v>91.86</v>
      </c>
      <c r="AA314" s="1">
        <v>249.66</v>
      </c>
      <c r="AB314" s="1">
        <v>433.45</v>
      </c>
      <c r="AC314" s="1">
        <v>104.99</v>
      </c>
      <c r="AD314" s="1">
        <v>86.26</v>
      </c>
      <c r="AE314" s="1">
        <v>314.95999999999998</v>
      </c>
      <c r="AF314" s="1">
        <v>774.97</v>
      </c>
      <c r="AG314" s="1">
        <v>262.47000000000003</v>
      </c>
      <c r="AH314" s="1">
        <v>52.49</v>
      </c>
      <c r="AI314" s="1">
        <v>0</v>
      </c>
      <c r="AJ314" s="1">
        <v>0</v>
      </c>
    </row>
    <row r="315" spans="1:36" x14ac:dyDescent="0.2">
      <c r="A315" s="2" t="s">
        <v>404</v>
      </c>
      <c r="B315" s="1" t="s">
        <v>405</v>
      </c>
      <c r="C315" s="1">
        <v>1800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1800</v>
      </c>
      <c r="K315" s="1">
        <v>0</v>
      </c>
      <c r="L315" s="1">
        <v>0</v>
      </c>
      <c r="M315" s="1">
        <v>0</v>
      </c>
      <c r="N315" s="1">
        <v>-179.49</v>
      </c>
      <c r="O315" s="1">
        <v>-51.1</v>
      </c>
      <c r="P315" s="1">
        <v>98.71</v>
      </c>
      <c r="Q315" s="1">
        <v>0</v>
      </c>
      <c r="R315" s="1">
        <v>0</v>
      </c>
      <c r="S315" s="1">
        <v>0</v>
      </c>
      <c r="T315" s="1">
        <v>0.1</v>
      </c>
      <c r="U315" s="1">
        <v>0</v>
      </c>
      <c r="V315" s="1">
        <v>0</v>
      </c>
      <c r="W315" s="1">
        <v>0</v>
      </c>
      <c r="X315" s="1">
        <v>-51</v>
      </c>
      <c r="Y315" s="1">
        <v>1851</v>
      </c>
      <c r="Z315" s="1">
        <v>54.2</v>
      </c>
      <c r="AA315" s="1">
        <v>97.56</v>
      </c>
      <c r="AB315" s="1">
        <v>425.33</v>
      </c>
      <c r="AC315" s="1">
        <v>45.64</v>
      </c>
      <c r="AD315" s="1">
        <v>36</v>
      </c>
      <c r="AE315" s="1">
        <v>136.93</v>
      </c>
      <c r="AF315" s="1">
        <v>577.09</v>
      </c>
      <c r="AG315" s="1">
        <v>114.11</v>
      </c>
      <c r="AH315" s="1">
        <v>22.82</v>
      </c>
      <c r="AI315" s="1">
        <v>0</v>
      </c>
      <c r="AJ315" s="1">
        <v>0</v>
      </c>
    </row>
    <row r="316" spans="1:36" x14ac:dyDescent="0.2">
      <c r="A316" s="2" t="s">
        <v>406</v>
      </c>
      <c r="B316" s="1" t="s">
        <v>407</v>
      </c>
      <c r="C316" s="1">
        <v>3151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3151</v>
      </c>
      <c r="K316" s="1">
        <v>0</v>
      </c>
      <c r="L316" s="1">
        <v>0</v>
      </c>
      <c r="M316" s="1">
        <v>0</v>
      </c>
      <c r="N316" s="1">
        <v>-125.1</v>
      </c>
      <c r="O316" s="1">
        <v>0</v>
      </c>
      <c r="P316" s="1">
        <v>186.37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3151</v>
      </c>
      <c r="Z316" s="1">
        <v>91.09</v>
      </c>
      <c r="AA316" s="1">
        <v>163.96</v>
      </c>
      <c r="AB316" s="1">
        <v>429.7</v>
      </c>
      <c r="AC316" s="1">
        <v>76.709999999999994</v>
      </c>
      <c r="AD316" s="1">
        <v>63.02</v>
      </c>
      <c r="AE316" s="1">
        <v>230.12</v>
      </c>
      <c r="AF316" s="1">
        <v>684.75</v>
      </c>
      <c r="AG316" s="1">
        <v>191.76</v>
      </c>
      <c r="AH316" s="1">
        <v>38.35</v>
      </c>
      <c r="AI316" s="1">
        <v>0</v>
      </c>
      <c r="AJ316" s="1">
        <v>0</v>
      </c>
    </row>
    <row r="317" spans="1:36" x14ac:dyDescent="0.2">
      <c r="A317" s="2" t="s">
        <v>408</v>
      </c>
      <c r="B317" s="1" t="s">
        <v>409</v>
      </c>
      <c r="C317" s="1">
        <v>4873.8100000000004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4873.8100000000004</v>
      </c>
      <c r="K317" s="1">
        <v>32.49</v>
      </c>
      <c r="L317" s="1">
        <v>58.49</v>
      </c>
      <c r="M317" s="1">
        <v>33.380000000000003</v>
      </c>
      <c r="N317" s="1">
        <v>0</v>
      </c>
      <c r="O317" s="1">
        <v>0</v>
      </c>
      <c r="P317" s="1">
        <v>373.81</v>
      </c>
      <c r="Q317" s="1">
        <v>373.81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373.81</v>
      </c>
      <c r="Y317" s="1">
        <v>4500</v>
      </c>
      <c r="Z317" s="1">
        <v>90.98</v>
      </c>
      <c r="AA317" s="1">
        <v>247.25</v>
      </c>
      <c r="AB317" s="1">
        <v>432</v>
      </c>
      <c r="AC317" s="1">
        <v>103.97</v>
      </c>
      <c r="AD317" s="1">
        <v>97.48</v>
      </c>
      <c r="AE317" s="1">
        <v>311.92</v>
      </c>
      <c r="AF317" s="1">
        <v>770.23</v>
      </c>
      <c r="AG317" s="1">
        <v>259.94</v>
      </c>
      <c r="AH317" s="1">
        <v>51.99</v>
      </c>
      <c r="AI317" s="1">
        <v>0</v>
      </c>
      <c r="AJ317" s="1">
        <v>0</v>
      </c>
    </row>
    <row r="318" spans="1:36" x14ac:dyDescent="0.2">
      <c r="A318" s="2" t="s">
        <v>410</v>
      </c>
      <c r="B318" s="1" t="s">
        <v>411</v>
      </c>
      <c r="C318" s="1">
        <v>3751.72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3751.72</v>
      </c>
      <c r="K318" s="1">
        <v>25.01</v>
      </c>
      <c r="L318" s="1">
        <v>45.02</v>
      </c>
      <c r="M318" s="1">
        <v>25.01</v>
      </c>
      <c r="N318" s="1">
        <v>0</v>
      </c>
      <c r="O318" s="1">
        <v>0</v>
      </c>
      <c r="P318" s="1">
        <v>251.72</v>
      </c>
      <c r="Q318" s="1">
        <v>251.72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251.72</v>
      </c>
      <c r="Y318" s="1">
        <v>3500</v>
      </c>
      <c r="Z318" s="1">
        <v>70.03</v>
      </c>
      <c r="AA318" s="1">
        <v>174.2</v>
      </c>
      <c r="AB318" s="1">
        <v>408.64</v>
      </c>
      <c r="AC318" s="1">
        <v>80.040000000000006</v>
      </c>
      <c r="AD318" s="1">
        <v>75.03</v>
      </c>
      <c r="AE318" s="1">
        <v>240.11</v>
      </c>
      <c r="AF318" s="1">
        <v>652.87</v>
      </c>
      <c r="AG318" s="1">
        <v>200.09</v>
      </c>
      <c r="AH318" s="1">
        <v>40.020000000000003</v>
      </c>
      <c r="AI318" s="1">
        <v>0</v>
      </c>
      <c r="AJ318" s="1">
        <v>0</v>
      </c>
    </row>
    <row r="319" spans="1:36" x14ac:dyDescent="0.2">
      <c r="A319" s="2" t="s">
        <v>412</v>
      </c>
      <c r="B319" s="1" t="s">
        <v>413</v>
      </c>
      <c r="C319" s="1">
        <v>3737.73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3737.73</v>
      </c>
      <c r="K319" s="1">
        <v>25.16</v>
      </c>
      <c r="L319" s="1">
        <v>45.28</v>
      </c>
      <c r="M319" s="1">
        <v>28.75</v>
      </c>
      <c r="N319" s="1">
        <v>0</v>
      </c>
      <c r="O319" s="1">
        <v>0</v>
      </c>
      <c r="P319" s="1">
        <v>250.2</v>
      </c>
      <c r="Q319" s="1">
        <v>250.2</v>
      </c>
      <c r="R319" s="1">
        <v>0</v>
      </c>
      <c r="S319" s="1">
        <v>0</v>
      </c>
      <c r="T319" s="1">
        <v>-7.0000000000000007E-2</v>
      </c>
      <c r="U319" s="1">
        <v>0</v>
      </c>
      <c r="V319" s="1">
        <v>0</v>
      </c>
      <c r="W319" s="1">
        <v>0</v>
      </c>
      <c r="X319" s="1">
        <v>250.13</v>
      </c>
      <c r="Y319" s="1">
        <v>3487.6</v>
      </c>
      <c r="Z319" s="1">
        <v>70.44</v>
      </c>
      <c r="AA319" s="1">
        <v>184.68</v>
      </c>
      <c r="AB319" s="1">
        <v>419.11</v>
      </c>
      <c r="AC319" s="1">
        <v>80.510000000000005</v>
      </c>
      <c r="AD319" s="1">
        <v>74.75</v>
      </c>
      <c r="AE319" s="1">
        <v>241.52</v>
      </c>
      <c r="AF319" s="1">
        <v>674.23</v>
      </c>
      <c r="AG319" s="1">
        <v>201.26</v>
      </c>
      <c r="AH319" s="1">
        <v>40.25</v>
      </c>
      <c r="AI319" s="1">
        <v>0</v>
      </c>
      <c r="AJ319" s="1">
        <v>0</v>
      </c>
    </row>
    <row r="320" spans="1:36" x14ac:dyDescent="0.2">
      <c r="A320" s="2" t="s">
        <v>414</v>
      </c>
      <c r="B320" s="1" t="s">
        <v>415</v>
      </c>
      <c r="C320" s="1">
        <v>4548.8900000000003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4548.8900000000003</v>
      </c>
      <c r="K320" s="1">
        <v>30.46</v>
      </c>
      <c r="L320" s="1">
        <v>54.83</v>
      </c>
      <c r="M320" s="1">
        <v>33.380000000000003</v>
      </c>
      <c r="N320" s="1">
        <v>0</v>
      </c>
      <c r="O320" s="1">
        <v>0</v>
      </c>
      <c r="P320" s="1">
        <v>338.46</v>
      </c>
      <c r="Q320" s="1">
        <v>338.46</v>
      </c>
      <c r="R320" s="1">
        <v>0</v>
      </c>
      <c r="S320" s="1">
        <v>0</v>
      </c>
      <c r="T320" s="1">
        <v>0.03</v>
      </c>
      <c r="U320" s="1">
        <v>0</v>
      </c>
      <c r="V320" s="1">
        <v>0</v>
      </c>
      <c r="W320" s="1">
        <v>0</v>
      </c>
      <c r="X320" s="1">
        <v>338.49</v>
      </c>
      <c r="Y320" s="1">
        <v>4210.3999999999996</v>
      </c>
      <c r="Z320" s="1">
        <v>85.29</v>
      </c>
      <c r="AA320" s="1">
        <v>231.8</v>
      </c>
      <c r="AB320" s="1">
        <v>432</v>
      </c>
      <c r="AC320" s="1">
        <v>97.48</v>
      </c>
      <c r="AD320" s="1">
        <v>90.98</v>
      </c>
      <c r="AE320" s="1">
        <v>292.43</v>
      </c>
      <c r="AF320" s="1">
        <v>749.09</v>
      </c>
      <c r="AG320" s="1">
        <v>243.69</v>
      </c>
      <c r="AH320" s="1">
        <v>48.74</v>
      </c>
      <c r="AI320" s="1">
        <v>0</v>
      </c>
      <c r="AJ320" s="1">
        <v>0</v>
      </c>
    </row>
    <row r="321" spans="1:36" x14ac:dyDescent="0.2">
      <c r="A321" s="2" t="s">
        <v>416</v>
      </c>
      <c r="B321" s="1" t="s">
        <v>417</v>
      </c>
      <c r="C321" s="1">
        <v>4873.8100000000004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4873.8100000000004</v>
      </c>
      <c r="K321" s="1">
        <v>32.49</v>
      </c>
      <c r="L321" s="1">
        <v>58.49</v>
      </c>
      <c r="M321" s="1">
        <v>33.380000000000003</v>
      </c>
      <c r="N321" s="1">
        <v>0</v>
      </c>
      <c r="O321" s="1">
        <v>0</v>
      </c>
      <c r="P321" s="1">
        <v>373.81</v>
      </c>
      <c r="Q321" s="1">
        <v>373.81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373.81</v>
      </c>
      <c r="Y321" s="1">
        <v>4500</v>
      </c>
      <c r="Z321" s="1">
        <v>90.98</v>
      </c>
      <c r="AA321" s="1">
        <v>247.25</v>
      </c>
      <c r="AB321" s="1">
        <v>432</v>
      </c>
      <c r="AC321" s="1">
        <v>103.97</v>
      </c>
      <c r="AD321" s="1">
        <v>97.48</v>
      </c>
      <c r="AE321" s="1">
        <v>311.92</v>
      </c>
      <c r="AF321" s="1">
        <v>770.23</v>
      </c>
      <c r="AG321" s="1">
        <v>259.94</v>
      </c>
      <c r="AH321" s="1">
        <v>51.99</v>
      </c>
      <c r="AI321" s="1">
        <v>0</v>
      </c>
      <c r="AJ321" s="1">
        <v>0</v>
      </c>
    </row>
    <row r="322" spans="1:36" s="5" customFormat="1" x14ac:dyDescent="0.2">
      <c r="A322" s="15" t="s">
        <v>45</v>
      </c>
      <c r="C322" s="5" t="s">
        <v>46</v>
      </c>
      <c r="D322" s="5" t="s">
        <v>46</v>
      </c>
      <c r="E322" s="5" t="s">
        <v>46</v>
      </c>
      <c r="F322" s="5" t="s">
        <v>46</v>
      </c>
      <c r="G322" s="5" t="s">
        <v>46</v>
      </c>
      <c r="H322" s="5" t="s">
        <v>46</v>
      </c>
      <c r="I322" s="5" t="s">
        <v>46</v>
      </c>
      <c r="J322" s="5" t="s">
        <v>46</v>
      </c>
      <c r="K322" s="5" t="s">
        <v>46</v>
      </c>
      <c r="L322" s="5" t="s">
        <v>46</v>
      </c>
      <c r="M322" s="5" t="s">
        <v>46</v>
      </c>
      <c r="N322" s="5" t="s">
        <v>46</v>
      </c>
      <c r="O322" s="5" t="s">
        <v>46</v>
      </c>
      <c r="P322" s="5" t="s">
        <v>46</v>
      </c>
      <c r="Q322" s="5" t="s">
        <v>46</v>
      </c>
      <c r="R322" s="5" t="s">
        <v>46</v>
      </c>
      <c r="S322" s="5" t="s">
        <v>46</v>
      </c>
      <c r="T322" s="5" t="s">
        <v>46</v>
      </c>
      <c r="U322" s="5" t="s">
        <v>46</v>
      </c>
      <c r="V322" s="5" t="s">
        <v>46</v>
      </c>
      <c r="W322" s="5" t="s">
        <v>46</v>
      </c>
      <c r="X322" s="5" t="s">
        <v>46</v>
      </c>
      <c r="Y322" s="5" t="s">
        <v>46</v>
      </c>
      <c r="Z322" s="5" t="s">
        <v>46</v>
      </c>
      <c r="AA322" s="5" t="s">
        <v>46</v>
      </c>
      <c r="AB322" s="5" t="s">
        <v>46</v>
      </c>
      <c r="AC322" s="5" t="s">
        <v>46</v>
      </c>
      <c r="AD322" s="5" t="s">
        <v>46</v>
      </c>
      <c r="AE322" s="5" t="s">
        <v>46</v>
      </c>
      <c r="AF322" s="5" t="s">
        <v>46</v>
      </c>
      <c r="AG322" s="5" t="s">
        <v>46</v>
      </c>
      <c r="AH322" s="5" t="s">
        <v>46</v>
      </c>
      <c r="AI322" s="5" t="s">
        <v>46</v>
      </c>
      <c r="AJ322" s="5" t="s">
        <v>46</v>
      </c>
    </row>
    <row r="323" spans="1:36" x14ac:dyDescent="0.2">
      <c r="C323" s="16">
        <v>43853.06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43853.06</v>
      </c>
      <c r="K323" s="16">
        <v>271.76</v>
      </c>
      <c r="L323" s="16">
        <v>489.18</v>
      </c>
      <c r="M323" s="16">
        <v>302.55</v>
      </c>
      <c r="N323" s="16">
        <v>-304.58999999999997</v>
      </c>
      <c r="O323" s="16">
        <v>-51.1</v>
      </c>
      <c r="P323" s="16">
        <v>3489.18</v>
      </c>
      <c r="Q323" s="16">
        <v>3204.1</v>
      </c>
      <c r="R323" s="16">
        <v>0</v>
      </c>
      <c r="S323" s="16">
        <v>0</v>
      </c>
      <c r="T323" s="16">
        <v>0.06</v>
      </c>
      <c r="U323" s="16">
        <v>0</v>
      </c>
      <c r="V323" s="16">
        <v>0</v>
      </c>
      <c r="W323" s="16">
        <v>0</v>
      </c>
      <c r="X323" s="16">
        <v>3153.06</v>
      </c>
      <c r="Y323" s="16">
        <v>40700</v>
      </c>
      <c r="Z323" s="16">
        <v>906.23</v>
      </c>
      <c r="AA323" s="16">
        <v>2358.35</v>
      </c>
      <c r="AB323" s="16">
        <v>4409.7</v>
      </c>
      <c r="AC323" s="16">
        <v>992.01</v>
      </c>
      <c r="AD323" s="16">
        <v>877.07</v>
      </c>
      <c r="AE323" s="16">
        <v>2976</v>
      </c>
      <c r="AF323" s="16">
        <v>7674.28</v>
      </c>
      <c r="AG323" s="16">
        <v>2479.9899999999998</v>
      </c>
      <c r="AH323" s="16">
        <v>495.99</v>
      </c>
      <c r="AI323" s="16">
        <v>0</v>
      </c>
      <c r="AJ323" s="16">
        <v>0</v>
      </c>
    </row>
    <row r="325" spans="1:36" x14ac:dyDescent="0.2">
      <c r="A325" s="12" t="s">
        <v>111</v>
      </c>
    </row>
    <row r="326" spans="1:36" x14ac:dyDescent="0.2">
      <c r="A326" s="2" t="s">
        <v>418</v>
      </c>
      <c r="B326" s="1" t="s">
        <v>419</v>
      </c>
      <c r="C326" s="1">
        <v>4312.7700000000004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4312.7700000000004</v>
      </c>
      <c r="K326" s="1">
        <v>32.81</v>
      </c>
      <c r="L326" s="1">
        <v>59.06</v>
      </c>
      <c r="M326" s="1">
        <v>33.89</v>
      </c>
      <c r="N326" s="1">
        <v>0</v>
      </c>
      <c r="O326" s="1">
        <v>0</v>
      </c>
      <c r="P326" s="1">
        <v>312.77</v>
      </c>
      <c r="Q326" s="1">
        <v>312.77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312.77</v>
      </c>
      <c r="Y326" s="1">
        <v>4000</v>
      </c>
      <c r="Z326" s="1">
        <v>91.86</v>
      </c>
      <c r="AA326" s="1">
        <v>249.66</v>
      </c>
      <c r="AB326" s="1">
        <v>433.45</v>
      </c>
      <c r="AC326" s="1">
        <v>104.99</v>
      </c>
      <c r="AD326" s="1">
        <v>86.26</v>
      </c>
      <c r="AE326" s="1">
        <v>314.95999999999998</v>
      </c>
      <c r="AF326" s="1">
        <v>774.97</v>
      </c>
      <c r="AG326" s="1">
        <v>262.47000000000003</v>
      </c>
      <c r="AH326" s="1">
        <v>52.49</v>
      </c>
      <c r="AI326" s="1">
        <v>0</v>
      </c>
      <c r="AJ326" s="1">
        <v>0</v>
      </c>
    </row>
    <row r="327" spans="1:36" s="5" customFormat="1" x14ac:dyDescent="0.2">
      <c r="A327" s="15" t="s">
        <v>45</v>
      </c>
      <c r="C327" s="5" t="s">
        <v>46</v>
      </c>
      <c r="D327" s="5" t="s">
        <v>46</v>
      </c>
      <c r="E327" s="5" t="s">
        <v>46</v>
      </c>
      <c r="F327" s="5" t="s">
        <v>46</v>
      </c>
      <c r="G327" s="5" t="s">
        <v>46</v>
      </c>
      <c r="H327" s="5" t="s">
        <v>46</v>
      </c>
      <c r="I327" s="5" t="s">
        <v>46</v>
      </c>
      <c r="J327" s="5" t="s">
        <v>46</v>
      </c>
      <c r="K327" s="5" t="s">
        <v>46</v>
      </c>
      <c r="L327" s="5" t="s">
        <v>46</v>
      </c>
      <c r="M327" s="5" t="s">
        <v>46</v>
      </c>
      <c r="N327" s="5" t="s">
        <v>46</v>
      </c>
      <c r="O327" s="5" t="s">
        <v>46</v>
      </c>
      <c r="P327" s="5" t="s">
        <v>46</v>
      </c>
      <c r="Q327" s="5" t="s">
        <v>46</v>
      </c>
      <c r="R327" s="5" t="s">
        <v>46</v>
      </c>
      <c r="S327" s="5" t="s">
        <v>46</v>
      </c>
      <c r="T327" s="5" t="s">
        <v>46</v>
      </c>
      <c r="U327" s="5" t="s">
        <v>46</v>
      </c>
      <c r="V327" s="5" t="s">
        <v>46</v>
      </c>
      <c r="W327" s="5" t="s">
        <v>46</v>
      </c>
      <c r="X327" s="5" t="s">
        <v>46</v>
      </c>
      <c r="Y327" s="5" t="s">
        <v>46</v>
      </c>
      <c r="Z327" s="5" t="s">
        <v>46</v>
      </c>
      <c r="AA327" s="5" t="s">
        <v>46</v>
      </c>
      <c r="AB327" s="5" t="s">
        <v>46</v>
      </c>
      <c r="AC327" s="5" t="s">
        <v>46</v>
      </c>
      <c r="AD327" s="5" t="s">
        <v>46</v>
      </c>
      <c r="AE327" s="5" t="s">
        <v>46</v>
      </c>
      <c r="AF327" s="5" t="s">
        <v>46</v>
      </c>
      <c r="AG327" s="5" t="s">
        <v>46</v>
      </c>
      <c r="AH327" s="5" t="s">
        <v>46</v>
      </c>
      <c r="AI327" s="5" t="s">
        <v>46</v>
      </c>
      <c r="AJ327" s="5" t="s">
        <v>46</v>
      </c>
    </row>
    <row r="328" spans="1:36" x14ac:dyDescent="0.2">
      <c r="C328" s="16">
        <v>4312.7700000000004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4312.7700000000004</v>
      </c>
      <c r="K328" s="16">
        <v>32.81</v>
      </c>
      <c r="L328" s="16">
        <v>59.06</v>
      </c>
      <c r="M328" s="16">
        <v>33.89</v>
      </c>
      <c r="N328" s="16">
        <v>0</v>
      </c>
      <c r="O328" s="16">
        <v>0</v>
      </c>
      <c r="P328" s="16">
        <v>312.77</v>
      </c>
      <c r="Q328" s="16">
        <v>312.77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312.77</v>
      </c>
      <c r="Y328" s="16">
        <v>4000</v>
      </c>
      <c r="Z328" s="16">
        <v>91.86</v>
      </c>
      <c r="AA328" s="16">
        <v>249.66</v>
      </c>
      <c r="AB328" s="16">
        <v>433.45</v>
      </c>
      <c r="AC328" s="16">
        <v>104.99</v>
      </c>
      <c r="AD328" s="16">
        <v>86.26</v>
      </c>
      <c r="AE328" s="16">
        <v>314.95999999999998</v>
      </c>
      <c r="AF328" s="16">
        <v>774.97</v>
      </c>
      <c r="AG328" s="16">
        <v>262.47000000000003</v>
      </c>
      <c r="AH328" s="16">
        <v>52.49</v>
      </c>
      <c r="AI328" s="16">
        <v>0</v>
      </c>
      <c r="AJ328" s="16">
        <v>0</v>
      </c>
    </row>
    <row r="330" spans="1:36" x14ac:dyDescent="0.2">
      <c r="A330" s="12" t="s">
        <v>420</v>
      </c>
    </row>
    <row r="331" spans="1:36" x14ac:dyDescent="0.2">
      <c r="A331" s="2" t="s">
        <v>421</v>
      </c>
      <c r="B331" s="1" t="s">
        <v>422</v>
      </c>
      <c r="C331" s="1">
        <v>3751.72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3751.72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251.72</v>
      </c>
      <c r="Q331" s="1">
        <v>251.72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251.72</v>
      </c>
      <c r="Y331" s="1">
        <v>3500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</row>
    <row r="332" spans="1:36" s="5" customFormat="1" x14ac:dyDescent="0.2">
      <c r="A332" s="15" t="s">
        <v>45</v>
      </c>
      <c r="C332" s="5" t="s">
        <v>46</v>
      </c>
      <c r="D332" s="5" t="s">
        <v>46</v>
      </c>
      <c r="E332" s="5" t="s">
        <v>46</v>
      </c>
      <c r="F332" s="5" t="s">
        <v>46</v>
      </c>
      <c r="G332" s="5" t="s">
        <v>46</v>
      </c>
      <c r="H332" s="5" t="s">
        <v>46</v>
      </c>
      <c r="I332" s="5" t="s">
        <v>46</v>
      </c>
      <c r="J332" s="5" t="s">
        <v>46</v>
      </c>
      <c r="K332" s="5" t="s">
        <v>46</v>
      </c>
      <c r="L332" s="5" t="s">
        <v>46</v>
      </c>
      <c r="M332" s="5" t="s">
        <v>46</v>
      </c>
      <c r="N332" s="5" t="s">
        <v>46</v>
      </c>
      <c r="O332" s="5" t="s">
        <v>46</v>
      </c>
      <c r="P332" s="5" t="s">
        <v>46</v>
      </c>
      <c r="Q332" s="5" t="s">
        <v>46</v>
      </c>
      <c r="R332" s="5" t="s">
        <v>46</v>
      </c>
      <c r="S332" s="5" t="s">
        <v>46</v>
      </c>
      <c r="T332" s="5" t="s">
        <v>46</v>
      </c>
      <c r="U332" s="5" t="s">
        <v>46</v>
      </c>
      <c r="V332" s="5" t="s">
        <v>46</v>
      </c>
      <c r="W332" s="5" t="s">
        <v>46</v>
      </c>
      <c r="X332" s="5" t="s">
        <v>46</v>
      </c>
      <c r="Y332" s="5" t="s">
        <v>46</v>
      </c>
      <c r="Z332" s="5" t="s">
        <v>46</v>
      </c>
      <c r="AA332" s="5" t="s">
        <v>46</v>
      </c>
      <c r="AB332" s="5" t="s">
        <v>46</v>
      </c>
      <c r="AC332" s="5" t="s">
        <v>46</v>
      </c>
      <c r="AD332" s="5" t="s">
        <v>46</v>
      </c>
      <c r="AE332" s="5" t="s">
        <v>46</v>
      </c>
      <c r="AF332" s="5" t="s">
        <v>46</v>
      </c>
      <c r="AG332" s="5" t="s">
        <v>46</v>
      </c>
      <c r="AH332" s="5" t="s">
        <v>46</v>
      </c>
      <c r="AI332" s="5" t="s">
        <v>46</v>
      </c>
      <c r="AJ332" s="5" t="s">
        <v>46</v>
      </c>
    </row>
    <row r="333" spans="1:36" x14ac:dyDescent="0.2">
      <c r="C333" s="16">
        <v>3751.72</v>
      </c>
      <c r="D333" s="16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3751.72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251.72</v>
      </c>
      <c r="Q333" s="16">
        <v>251.72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251.72</v>
      </c>
      <c r="Y333" s="16">
        <v>3500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  <c r="AE333" s="16">
        <v>0</v>
      </c>
      <c r="AF333" s="16">
        <v>0</v>
      </c>
      <c r="AG333" s="16">
        <v>0</v>
      </c>
      <c r="AH333" s="16">
        <v>0</v>
      </c>
      <c r="AI333" s="16">
        <v>0</v>
      </c>
      <c r="AJ333" s="16">
        <v>0</v>
      </c>
    </row>
    <row r="335" spans="1:36" x14ac:dyDescent="0.2">
      <c r="A335" s="12" t="s">
        <v>423</v>
      </c>
    </row>
    <row r="336" spans="1:36" x14ac:dyDescent="0.2">
      <c r="A336" s="2" t="s">
        <v>424</v>
      </c>
      <c r="B336" s="1" t="s">
        <v>425</v>
      </c>
      <c r="C336" s="1">
        <v>6627.51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6627.51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627.51</v>
      </c>
      <c r="Q336" s="1">
        <v>627.51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627.51</v>
      </c>
      <c r="Y336" s="1">
        <v>6000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</row>
    <row r="337" spans="1:36" x14ac:dyDescent="0.2">
      <c r="A337" s="2" t="s">
        <v>426</v>
      </c>
      <c r="B337" s="1" t="s">
        <v>427</v>
      </c>
      <c r="C337" s="1">
        <v>3250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3250</v>
      </c>
      <c r="K337" s="1">
        <v>0</v>
      </c>
      <c r="L337" s="1">
        <v>0</v>
      </c>
      <c r="M337" s="1">
        <v>0</v>
      </c>
      <c r="N337" s="1">
        <v>-125.1</v>
      </c>
      <c r="O337" s="1">
        <v>0</v>
      </c>
      <c r="P337" s="1">
        <v>197.14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3250</v>
      </c>
      <c r="Z337" s="1">
        <v>93.95</v>
      </c>
      <c r="AA337" s="1">
        <v>169.11</v>
      </c>
      <c r="AB337" s="1">
        <v>432.56</v>
      </c>
      <c r="AC337" s="1">
        <v>79.12</v>
      </c>
      <c r="AD337" s="1">
        <v>65</v>
      </c>
      <c r="AE337" s="1">
        <v>237.35</v>
      </c>
      <c r="AF337" s="1">
        <v>695.62</v>
      </c>
      <c r="AG337" s="1">
        <v>197.79</v>
      </c>
      <c r="AH337" s="1">
        <v>39.56</v>
      </c>
      <c r="AI337" s="1">
        <v>0</v>
      </c>
      <c r="AJ337" s="1">
        <v>0</v>
      </c>
    </row>
    <row r="338" spans="1:36" s="5" customFormat="1" x14ac:dyDescent="0.2">
      <c r="A338" s="15" t="s">
        <v>45</v>
      </c>
      <c r="C338" s="5" t="s">
        <v>46</v>
      </c>
      <c r="D338" s="5" t="s">
        <v>46</v>
      </c>
      <c r="E338" s="5" t="s">
        <v>46</v>
      </c>
      <c r="F338" s="5" t="s">
        <v>46</v>
      </c>
      <c r="G338" s="5" t="s">
        <v>46</v>
      </c>
      <c r="H338" s="5" t="s">
        <v>46</v>
      </c>
      <c r="I338" s="5" t="s">
        <v>46</v>
      </c>
      <c r="J338" s="5" t="s">
        <v>46</v>
      </c>
      <c r="K338" s="5" t="s">
        <v>46</v>
      </c>
      <c r="L338" s="5" t="s">
        <v>46</v>
      </c>
      <c r="M338" s="5" t="s">
        <v>46</v>
      </c>
      <c r="N338" s="5" t="s">
        <v>46</v>
      </c>
      <c r="O338" s="5" t="s">
        <v>46</v>
      </c>
      <c r="P338" s="5" t="s">
        <v>46</v>
      </c>
      <c r="Q338" s="5" t="s">
        <v>46</v>
      </c>
      <c r="R338" s="5" t="s">
        <v>46</v>
      </c>
      <c r="S338" s="5" t="s">
        <v>46</v>
      </c>
      <c r="T338" s="5" t="s">
        <v>46</v>
      </c>
      <c r="U338" s="5" t="s">
        <v>46</v>
      </c>
      <c r="V338" s="5" t="s">
        <v>46</v>
      </c>
      <c r="W338" s="5" t="s">
        <v>46</v>
      </c>
      <c r="X338" s="5" t="s">
        <v>46</v>
      </c>
      <c r="Y338" s="5" t="s">
        <v>46</v>
      </c>
      <c r="Z338" s="5" t="s">
        <v>46</v>
      </c>
      <c r="AA338" s="5" t="s">
        <v>46</v>
      </c>
      <c r="AB338" s="5" t="s">
        <v>46</v>
      </c>
      <c r="AC338" s="5" t="s">
        <v>46</v>
      </c>
      <c r="AD338" s="5" t="s">
        <v>46</v>
      </c>
      <c r="AE338" s="5" t="s">
        <v>46</v>
      </c>
      <c r="AF338" s="5" t="s">
        <v>46</v>
      </c>
      <c r="AG338" s="5" t="s">
        <v>46</v>
      </c>
      <c r="AH338" s="5" t="s">
        <v>46</v>
      </c>
      <c r="AI338" s="5" t="s">
        <v>46</v>
      </c>
      <c r="AJ338" s="5" t="s">
        <v>46</v>
      </c>
    </row>
    <row r="339" spans="1:36" x14ac:dyDescent="0.2">
      <c r="C339" s="16">
        <v>9877.51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9877.51</v>
      </c>
      <c r="K339" s="16">
        <v>0</v>
      </c>
      <c r="L339" s="16">
        <v>0</v>
      </c>
      <c r="M339" s="16">
        <v>0</v>
      </c>
      <c r="N339" s="16">
        <v>-125.1</v>
      </c>
      <c r="O339" s="16">
        <v>0</v>
      </c>
      <c r="P339" s="16">
        <v>824.65</v>
      </c>
      <c r="Q339" s="16">
        <v>627.51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627.51</v>
      </c>
      <c r="Y339" s="16">
        <v>9250</v>
      </c>
      <c r="Z339" s="16">
        <v>93.95</v>
      </c>
      <c r="AA339" s="16">
        <v>169.11</v>
      </c>
      <c r="AB339" s="16">
        <v>432.56</v>
      </c>
      <c r="AC339" s="16">
        <v>79.12</v>
      </c>
      <c r="AD339" s="16">
        <v>65</v>
      </c>
      <c r="AE339" s="16">
        <v>237.35</v>
      </c>
      <c r="AF339" s="16">
        <v>695.62</v>
      </c>
      <c r="AG339" s="16">
        <v>197.79</v>
      </c>
      <c r="AH339" s="16">
        <v>39.56</v>
      </c>
      <c r="AI339" s="16">
        <v>0</v>
      </c>
      <c r="AJ339" s="16">
        <v>0</v>
      </c>
    </row>
    <row r="341" spans="1:36" x14ac:dyDescent="0.2">
      <c r="A341" s="12" t="s">
        <v>428</v>
      </c>
    </row>
    <row r="342" spans="1:36" x14ac:dyDescent="0.2">
      <c r="A342" s="2" t="s">
        <v>429</v>
      </c>
      <c r="B342" s="1" t="s">
        <v>430</v>
      </c>
      <c r="C342" s="1">
        <v>4312.7700000000004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4312.7700000000004</v>
      </c>
      <c r="K342" s="1">
        <v>32.81</v>
      </c>
      <c r="L342" s="1">
        <v>59.06</v>
      </c>
      <c r="M342" s="1">
        <v>33.89</v>
      </c>
      <c r="N342" s="1">
        <v>0</v>
      </c>
      <c r="O342" s="1">
        <v>0</v>
      </c>
      <c r="P342" s="1">
        <v>312.77</v>
      </c>
      <c r="Q342" s="1">
        <v>312.77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312.77</v>
      </c>
      <c r="Y342" s="1">
        <v>4000</v>
      </c>
      <c r="Z342" s="1">
        <v>91.86</v>
      </c>
      <c r="AA342" s="1">
        <v>249.66</v>
      </c>
      <c r="AB342" s="1">
        <v>433.45</v>
      </c>
      <c r="AC342" s="1">
        <v>104.99</v>
      </c>
      <c r="AD342" s="1">
        <v>86.26</v>
      </c>
      <c r="AE342" s="1">
        <v>314.95999999999998</v>
      </c>
      <c r="AF342" s="1">
        <v>774.97</v>
      </c>
      <c r="AG342" s="1">
        <v>262.47000000000003</v>
      </c>
      <c r="AH342" s="1">
        <v>52.49</v>
      </c>
      <c r="AI342" s="1">
        <v>0</v>
      </c>
      <c r="AJ342" s="1">
        <v>0</v>
      </c>
    </row>
    <row r="343" spans="1:36" s="5" customFormat="1" x14ac:dyDescent="0.2">
      <c r="A343" s="15" t="s">
        <v>45</v>
      </c>
      <c r="C343" s="5" t="s">
        <v>46</v>
      </c>
      <c r="D343" s="5" t="s">
        <v>46</v>
      </c>
      <c r="E343" s="5" t="s">
        <v>46</v>
      </c>
      <c r="F343" s="5" t="s">
        <v>46</v>
      </c>
      <c r="G343" s="5" t="s">
        <v>46</v>
      </c>
      <c r="H343" s="5" t="s">
        <v>46</v>
      </c>
      <c r="I343" s="5" t="s">
        <v>46</v>
      </c>
      <c r="J343" s="5" t="s">
        <v>46</v>
      </c>
      <c r="K343" s="5" t="s">
        <v>46</v>
      </c>
      <c r="L343" s="5" t="s">
        <v>46</v>
      </c>
      <c r="M343" s="5" t="s">
        <v>46</v>
      </c>
      <c r="N343" s="5" t="s">
        <v>46</v>
      </c>
      <c r="O343" s="5" t="s">
        <v>46</v>
      </c>
      <c r="P343" s="5" t="s">
        <v>46</v>
      </c>
      <c r="Q343" s="5" t="s">
        <v>46</v>
      </c>
      <c r="R343" s="5" t="s">
        <v>46</v>
      </c>
      <c r="S343" s="5" t="s">
        <v>46</v>
      </c>
      <c r="T343" s="5" t="s">
        <v>46</v>
      </c>
      <c r="U343" s="5" t="s">
        <v>46</v>
      </c>
      <c r="V343" s="5" t="s">
        <v>46</v>
      </c>
      <c r="W343" s="5" t="s">
        <v>46</v>
      </c>
      <c r="X343" s="5" t="s">
        <v>46</v>
      </c>
      <c r="Y343" s="5" t="s">
        <v>46</v>
      </c>
      <c r="Z343" s="5" t="s">
        <v>46</v>
      </c>
      <c r="AA343" s="5" t="s">
        <v>46</v>
      </c>
      <c r="AB343" s="5" t="s">
        <v>46</v>
      </c>
      <c r="AC343" s="5" t="s">
        <v>46</v>
      </c>
      <c r="AD343" s="5" t="s">
        <v>46</v>
      </c>
      <c r="AE343" s="5" t="s">
        <v>46</v>
      </c>
      <c r="AF343" s="5" t="s">
        <v>46</v>
      </c>
      <c r="AG343" s="5" t="s">
        <v>46</v>
      </c>
      <c r="AH343" s="5" t="s">
        <v>46</v>
      </c>
      <c r="AI343" s="5" t="s">
        <v>46</v>
      </c>
      <c r="AJ343" s="5" t="s">
        <v>46</v>
      </c>
    </row>
    <row r="344" spans="1:36" x14ac:dyDescent="0.2">
      <c r="C344" s="16">
        <v>4312.7700000000004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4312.7700000000004</v>
      </c>
      <c r="K344" s="16">
        <v>32.81</v>
      </c>
      <c r="L344" s="16">
        <v>59.06</v>
      </c>
      <c r="M344" s="16">
        <v>33.89</v>
      </c>
      <c r="N344" s="16">
        <v>0</v>
      </c>
      <c r="O344" s="16">
        <v>0</v>
      </c>
      <c r="P344" s="16">
        <v>312.77</v>
      </c>
      <c r="Q344" s="16">
        <v>312.77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312.77</v>
      </c>
      <c r="Y344" s="16">
        <v>4000</v>
      </c>
      <c r="Z344" s="16">
        <v>91.86</v>
      </c>
      <c r="AA344" s="16">
        <v>249.66</v>
      </c>
      <c r="AB344" s="16">
        <v>433.45</v>
      </c>
      <c r="AC344" s="16">
        <v>104.99</v>
      </c>
      <c r="AD344" s="16">
        <v>86.26</v>
      </c>
      <c r="AE344" s="16">
        <v>314.95999999999998</v>
      </c>
      <c r="AF344" s="16">
        <v>774.97</v>
      </c>
      <c r="AG344" s="16">
        <v>262.47000000000003</v>
      </c>
      <c r="AH344" s="16">
        <v>52.49</v>
      </c>
      <c r="AI344" s="16">
        <v>0</v>
      </c>
      <c r="AJ344" s="16">
        <v>0</v>
      </c>
    </row>
    <row r="346" spans="1:36" x14ac:dyDescent="0.2">
      <c r="A346" s="12" t="s">
        <v>431</v>
      </c>
    </row>
    <row r="347" spans="1:36" x14ac:dyDescent="0.2">
      <c r="A347" s="2" t="s">
        <v>432</v>
      </c>
      <c r="B347" s="1" t="s">
        <v>433</v>
      </c>
      <c r="C347" s="1">
        <v>6627.51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6627.51</v>
      </c>
      <c r="K347" s="1">
        <v>50.42</v>
      </c>
      <c r="L347" s="1">
        <v>90.75</v>
      </c>
      <c r="M347" s="1">
        <v>62.77</v>
      </c>
      <c r="N347" s="1">
        <v>0</v>
      </c>
      <c r="O347" s="1">
        <v>0</v>
      </c>
      <c r="P347" s="1">
        <v>627.51</v>
      </c>
      <c r="Q347" s="1">
        <v>627.51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627.51</v>
      </c>
      <c r="Y347" s="1">
        <v>6000</v>
      </c>
      <c r="Z347" s="1">
        <v>141.16999999999999</v>
      </c>
      <c r="AA347" s="1">
        <v>430.04</v>
      </c>
      <c r="AB347" s="1">
        <v>513.74</v>
      </c>
      <c r="AC347" s="1">
        <v>161.34</v>
      </c>
      <c r="AD347" s="1">
        <v>132.55000000000001</v>
      </c>
      <c r="AE347" s="1">
        <v>484.01</v>
      </c>
      <c r="AF347" s="1">
        <v>1084.95</v>
      </c>
      <c r="AG347" s="1">
        <v>403.34</v>
      </c>
      <c r="AH347" s="1">
        <v>80.67</v>
      </c>
      <c r="AI347" s="1">
        <v>0</v>
      </c>
      <c r="AJ347" s="1">
        <v>0</v>
      </c>
    </row>
    <row r="348" spans="1:36" x14ac:dyDescent="0.2">
      <c r="A348" s="2" t="s">
        <v>434</v>
      </c>
      <c r="B348" s="1" t="s">
        <v>435</v>
      </c>
      <c r="C348" s="1">
        <v>4312.7700000000004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4312.7700000000004</v>
      </c>
      <c r="K348" s="1">
        <v>32.81</v>
      </c>
      <c r="L348" s="1">
        <v>59.06</v>
      </c>
      <c r="M348" s="1">
        <v>33.89</v>
      </c>
      <c r="N348" s="1">
        <v>0</v>
      </c>
      <c r="O348" s="1">
        <v>0</v>
      </c>
      <c r="P348" s="1">
        <v>312.77</v>
      </c>
      <c r="Q348" s="1">
        <v>312.77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312.77</v>
      </c>
      <c r="Y348" s="1">
        <v>4000</v>
      </c>
      <c r="Z348" s="1">
        <v>91.86</v>
      </c>
      <c r="AA348" s="1">
        <v>249.66</v>
      </c>
      <c r="AB348" s="1">
        <v>433.45</v>
      </c>
      <c r="AC348" s="1">
        <v>104.99</v>
      </c>
      <c r="AD348" s="1">
        <v>86.26</v>
      </c>
      <c r="AE348" s="1">
        <v>314.95999999999998</v>
      </c>
      <c r="AF348" s="1">
        <v>774.97</v>
      </c>
      <c r="AG348" s="1">
        <v>262.47000000000003</v>
      </c>
      <c r="AH348" s="1">
        <v>52.49</v>
      </c>
      <c r="AI348" s="1">
        <v>0</v>
      </c>
      <c r="AJ348" s="1">
        <v>0</v>
      </c>
    </row>
    <row r="349" spans="1:36" s="5" customFormat="1" x14ac:dyDescent="0.2">
      <c r="A349" s="15" t="s">
        <v>45</v>
      </c>
      <c r="C349" s="5" t="s">
        <v>46</v>
      </c>
      <c r="D349" s="5" t="s">
        <v>46</v>
      </c>
      <c r="E349" s="5" t="s">
        <v>46</v>
      </c>
      <c r="F349" s="5" t="s">
        <v>46</v>
      </c>
      <c r="G349" s="5" t="s">
        <v>46</v>
      </c>
      <c r="H349" s="5" t="s">
        <v>46</v>
      </c>
      <c r="I349" s="5" t="s">
        <v>46</v>
      </c>
      <c r="J349" s="5" t="s">
        <v>46</v>
      </c>
      <c r="K349" s="5" t="s">
        <v>46</v>
      </c>
      <c r="L349" s="5" t="s">
        <v>46</v>
      </c>
      <c r="M349" s="5" t="s">
        <v>46</v>
      </c>
      <c r="N349" s="5" t="s">
        <v>46</v>
      </c>
      <c r="O349" s="5" t="s">
        <v>46</v>
      </c>
      <c r="P349" s="5" t="s">
        <v>46</v>
      </c>
      <c r="Q349" s="5" t="s">
        <v>46</v>
      </c>
      <c r="R349" s="5" t="s">
        <v>46</v>
      </c>
      <c r="S349" s="5" t="s">
        <v>46</v>
      </c>
      <c r="T349" s="5" t="s">
        <v>46</v>
      </c>
      <c r="U349" s="5" t="s">
        <v>46</v>
      </c>
      <c r="V349" s="5" t="s">
        <v>46</v>
      </c>
      <c r="W349" s="5" t="s">
        <v>46</v>
      </c>
      <c r="X349" s="5" t="s">
        <v>46</v>
      </c>
      <c r="Y349" s="5" t="s">
        <v>46</v>
      </c>
      <c r="Z349" s="5" t="s">
        <v>46</v>
      </c>
      <c r="AA349" s="5" t="s">
        <v>46</v>
      </c>
      <c r="AB349" s="5" t="s">
        <v>46</v>
      </c>
      <c r="AC349" s="5" t="s">
        <v>46</v>
      </c>
      <c r="AD349" s="5" t="s">
        <v>46</v>
      </c>
      <c r="AE349" s="5" t="s">
        <v>46</v>
      </c>
      <c r="AF349" s="5" t="s">
        <v>46</v>
      </c>
      <c r="AG349" s="5" t="s">
        <v>46</v>
      </c>
      <c r="AH349" s="5" t="s">
        <v>46</v>
      </c>
      <c r="AI349" s="5" t="s">
        <v>46</v>
      </c>
      <c r="AJ349" s="5" t="s">
        <v>46</v>
      </c>
    </row>
    <row r="350" spans="1:36" x14ac:dyDescent="0.2">
      <c r="C350" s="16">
        <v>10940.28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10940.28</v>
      </c>
      <c r="K350" s="16">
        <v>83.23</v>
      </c>
      <c r="L350" s="16">
        <v>149.81</v>
      </c>
      <c r="M350" s="16">
        <v>96.66</v>
      </c>
      <c r="N350" s="16">
        <v>0</v>
      </c>
      <c r="O350" s="16">
        <v>0</v>
      </c>
      <c r="P350" s="16">
        <v>940.28</v>
      </c>
      <c r="Q350" s="16">
        <v>940.28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940.28</v>
      </c>
      <c r="Y350" s="16">
        <v>10000</v>
      </c>
      <c r="Z350" s="16">
        <v>233.03</v>
      </c>
      <c r="AA350" s="16">
        <v>679.7</v>
      </c>
      <c r="AB350" s="16">
        <v>947.19</v>
      </c>
      <c r="AC350" s="16">
        <v>266.33</v>
      </c>
      <c r="AD350" s="16">
        <v>218.81</v>
      </c>
      <c r="AE350" s="16">
        <v>798.97</v>
      </c>
      <c r="AF350" s="16">
        <v>1859.92</v>
      </c>
      <c r="AG350" s="16">
        <v>665.81</v>
      </c>
      <c r="AH350" s="16">
        <v>133.16</v>
      </c>
      <c r="AI350" s="16">
        <v>0</v>
      </c>
      <c r="AJ350" s="16">
        <v>0</v>
      </c>
    </row>
    <row r="352" spans="1:36" x14ac:dyDescent="0.2">
      <c r="A352" s="12" t="s">
        <v>114</v>
      </c>
    </row>
    <row r="353" spans="1:36" x14ac:dyDescent="0.2">
      <c r="A353" s="2" t="s">
        <v>436</v>
      </c>
      <c r="B353" s="1" t="s">
        <v>437</v>
      </c>
      <c r="C353" s="1">
        <v>3000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3000</v>
      </c>
      <c r="K353" s="1">
        <v>0</v>
      </c>
      <c r="L353" s="1">
        <v>0</v>
      </c>
      <c r="M353" s="1">
        <v>0</v>
      </c>
      <c r="N353" s="1">
        <v>-145.38</v>
      </c>
      <c r="O353" s="1">
        <v>0</v>
      </c>
      <c r="P353" s="1">
        <v>175.51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3000</v>
      </c>
      <c r="Z353" s="1">
        <v>79.540000000000006</v>
      </c>
      <c r="AA353" s="1">
        <v>143.16999999999999</v>
      </c>
      <c r="AB353" s="1">
        <v>418.15</v>
      </c>
      <c r="AC353" s="1">
        <v>66.98</v>
      </c>
      <c r="AD353" s="1">
        <v>60</v>
      </c>
      <c r="AE353" s="1">
        <v>200.94</v>
      </c>
      <c r="AF353" s="1">
        <v>640.86</v>
      </c>
      <c r="AG353" s="1">
        <v>167.45</v>
      </c>
      <c r="AH353" s="1">
        <v>33.49</v>
      </c>
      <c r="AI353" s="1">
        <v>0</v>
      </c>
      <c r="AJ353" s="1">
        <v>0</v>
      </c>
    </row>
    <row r="354" spans="1:36" s="5" customFormat="1" x14ac:dyDescent="0.2">
      <c r="A354" s="15" t="s">
        <v>45</v>
      </c>
      <c r="C354" s="5" t="s">
        <v>46</v>
      </c>
      <c r="D354" s="5" t="s">
        <v>46</v>
      </c>
      <c r="E354" s="5" t="s">
        <v>46</v>
      </c>
      <c r="F354" s="5" t="s">
        <v>46</v>
      </c>
      <c r="G354" s="5" t="s">
        <v>46</v>
      </c>
      <c r="H354" s="5" t="s">
        <v>46</v>
      </c>
      <c r="I354" s="5" t="s">
        <v>46</v>
      </c>
      <c r="J354" s="5" t="s">
        <v>46</v>
      </c>
      <c r="K354" s="5" t="s">
        <v>46</v>
      </c>
      <c r="L354" s="5" t="s">
        <v>46</v>
      </c>
      <c r="M354" s="5" t="s">
        <v>46</v>
      </c>
      <c r="N354" s="5" t="s">
        <v>46</v>
      </c>
      <c r="O354" s="5" t="s">
        <v>46</v>
      </c>
      <c r="P354" s="5" t="s">
        <v>46</v>
      </c>
      <c r="Q354" s="5" t="s">
        <v>46</v>
      </c>
      <c r="R354" s="5" t="s">
        <v>46</v>
      </c>
      <c r="S354" s="5" t="s">
        <v>46</v>
      </c>
      <c r="T354" s="5" t="s">
        <v>46</v>
      </c>
      <c r="U354" s="5" t="s">
        <v>46</v>
      </c>
      <c r="V354" s="5" t="s">
        <v>46</v>
      </c>
      <c r="W354" s="5" t="s">
        <v>46</v>
      </c>
      <c r="X354" s="5" t="s">
        <v>46</v>
      </c>
      <c r="Y354" s="5" t="s">
        <v>46</v>
      </c>
      <c r="Z354" s="5" t="s">
        <v>46</v>
      </c>
      <c r="AA354" s="5" t="s">
        <v>46</v>
      </c>
      <c r="AB354" s="5" t="s">
        <v>46</v>
      </c>
      <c r="AC354" s="5" t="s">
        <v>46</v>
      </c>
      <c r="AD354" s="5" t="s">
        <v>46</v>
      </c>
      <c r="AE354" s="5" t="s">
        <v>46</v>
      </c>
      <c r="AF354" s="5" t="s">
        <v>46</v>
      </c>
      <c r="AG354" s="5" t="s">
        <v>46</v>
      </c>
      <c r="AH354" s="5" t="s">
        <v>46</v>
      </c>
      <c r="AI354" s="5" t="s">
        <v>46</v>
      </c>
      <c r="AJ354" s="5" t="s">
        <v>46</v>
      </c>
    </row>
    <row r="355" spans="1:36" x14ac:dyDescent="0.2">
      <c r="C355" s="16">
        <v>3000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3000</v>
      </c>
      <c r="K355" s="16">
        <v>0</v>
      </c>
      <c r="L355" s="16">
        <v>0</v>
      </c>
      <c r="M355" s="16">
        <v>0</v>
      </c>
      <c r="N355" s="16">
        <v>-145.38</v>
      </c>
      <c r="O355" s="16">
        <v>0</v>
      </c>
      <c r="P355" s="16">
        <v>175.51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3000</v>
      </c>
      <c r="Z355" s="16">
        <v>79.540000000000006</v>
      </c>
      <c r="AA355" s="16">
        <v>143.16999999999999</v>
      </c>
      <c r="AB355" s="16">
        <v>418.15</v>
      </c>
      <c r="AC355" s="16">
        <v>66.98</v>
      </c>
      <c r="AD355" s="16">
        <v>60</v>
      </c>
      <c r="AE355" s="16">
        <v>200.94</v>
      </c>
      <c r="AF355" s="16">
        <v>640.86</v>
      </c>
      <c r="AG355" s="16">
        <v>167.45</v>
      </c>
      <c r="AH355" s="16">
        <v>33.49</v>
      </c>
      <c r="AI355" s="16">
        <v>0</v>
      </c>
      <c r="AJ355" s="16">
        <v>0</v>
      </c>
    </row>
    <row r="357" spans="1:36" x14ac:dyDescent="0.2">
      <c r="A357" s="12" t="s">
        <v>117</v>
      </c>
    </row>
    <row r="358" spans="1:36" x14ac:dyDescent="0.2">
      <c r="A358" s="2" t="s">
        <v>438</v>
      </c>
      <c r="B358" s="1" t="s">
        <v>439</v>
      </c>
      <c r="C358" s="1">
        <v>6627.51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6627.51</v>
      </c>
      <c r="K358" s="1">
        <v>50.42</v>
      </c>
      <c r="L358" s="1">
        <v>90.75</v>
      </c>
      <c r="M358" s="1">
        <v>62.77</v>
      </c>
      <c r="N358" s="1">
        <v>0</v>
      </c>
      <c r="O358" s="1">
        <v>0</v>
      </c>
      <c r="P358" s="1">
        <v>627.51</v>
      </c>
      <c r="Q358" s="1">
        <v>627.51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627.51</v>
      </c>
      <c r="Y358" s="1">
        <v>6000</v>
      </c>
      <c r="Z358" s="1">
        <v>141.16999999999999</v>
      </c>
      <c r="AA358" s="1">
        <v>430.04</v>
      </c>
      <c r="AB358" s="1">
        <v>513.74</v>
      </c>
      <c r="AC358" s="1">
        <v>161.34</v>
      </c>
      <c r="AD358" s="1">
        <v>132.55000000000001</v>
      </c>
      <c r="AE358" s="1">
        <v>484.01</v>
      </c>
      <c r="AF358" s="1">
        <v>1084.95</v>
      </c>
      <c r="AG358" s="1">
        <v>403.34</v>
      </c>
      <c r="AH358" s="1">
        <v>80.67</v>
      </c>
      <c r="AI358" s="1">
        <v>0</v>
      </c>
      <c r="AJ358" s="1">
        <v>0</v>
      </c>
    </row>
    <row r="359" spans="1:36" x14ac:dyDescent="0.2">
      <c r="A359" s="2" t="s">
        <v>440</v>
      </c>
      <c r="B359" s="1" t="s">
        <v>441</v>
      </c>
      <c r="C359" s="1">
        <v>3400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3400</v>
      </c>
      <c r="K359" s="1">
        <v>0</v>
      </c>
      <c r="L359" s="1">
        <v>0</v>
      </c>
      <c r="M359" s="1">
        <v>0</v>
      </c>
      <c r="N359" s="1">
        <v>-125.1</v>
      </c>
      <c r="O359" s="1">
        <v>0</v>
      </c>
      <c r="P359" s="1">
        <v>213.46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3400</v>
      </c>
      <c r="Z359" s="1">
        <v>98.29</v>
      </c>
      <c r="AA359" s="1">
        <v>226.7</v>
      </c>
      <c r="AB359" s="1">
        <v>436.89</v>
      </c>
      <c r="AC359" s="1">
        <v>82.77</v>
      </c>
      <c r="AD359" s="1">
        <v>68</v>
      </c>
      <c r="AE359" s="1">
        <v>248.3</v>
      </c>
      <c r="AF359" s="1">
        <v>761.88</v>
      </c>
      <c r="AG359" s="1">
        <v>206.92</v>
      </c>
      <c r="AH359" s="1">
        <v>41.38</v>
      </c>
      <c r="AI359" s="1">
        <v>0</v>
      </c>
      <c r="AJ359" s="1">
        <v>0</v>
      </c>
    </row>
    <row r="360" spans="1:36" s="5" customFormat="1" x14ac:dyDescent="0.2">
      <c r="A360" s="15" t="s">
        <v>45</v>
      </c>
      <c r="C360" s="5" t="s">
        <v>46</v>
      </c>
      <c r="D360" s="5" t="s">
        <v>46</v>
      </c>
      <c r="E360" s="5" t="s">
        <v>46</v>
      </c>
      <c r="F360" s="5" t="s">
        <v>46</v>
      </c>
      <c r="G360" s="5" t="s">
        <v>46</v>
      </c>
      <c r="H360" s="5" t="s">
        <v>46</v>
      </c>
      <c r="I360" s="5" t="s">
        <v>46</v>
      </c>
      <c r="J360" s="5" t="s">
        <v>46</v>
      </c>
      <c r="K360" s="5" t="s">
        <v>46</v>
      </c>
      <c r="L360" s="5" t="s">
        <v>46</v>
      </c>
      <c r="M360" s="5" t="s">
        <v>46</v>
      </c>
      <c r="N360" s="5" t="s">
        <v>46</v>
      </c>
      <c r="O360" s="5" t="s">
        <v>46</v>
      </c>
      <c r="P360" s="5" t="s">
        <v>46</v>
      </c>
      <c r="Q360" s="5" t="s">
        <v>46</v>
      </c>
      <c r="R360" s="5" t="s">
        <v>46</v>
      </c>
      <c r="S360" s="5" t="s">
        <v>46</v>
      </c>
      <c r="T360" s="5" t="s">
        <v>46</v>
      </c>
      <c r="U360" s="5" t="s">
        <v>46</v>
      </c>
      <c r="V360" s="5" t="s">
        <v>46</v>
      </c>
      <c r="W360" s="5" t="s">
        <v>46</v>
      </c>
      <c r="X360" s="5" t="s">
        <v>46</v>
      </c>
      <c r="Y360" s="5" t="s">
        <v>46</v>
      </c>
      <c r="Z360" s="5" t="s">
        <v>46</v>
      </c>
      <c r="AA360" s="5" t="s">
        <v>46</v>
      </c>
      <c r="AB360" s="5" t="s">
        <v>46</v>
      </c>
      <c r="AC360" s="5" t="s">
        <v>46</v>
      </c>
      <c r="AD360" s="5" t="s">
        <v>46</v>
      </c>
      <c r="AE360" s="5" t="s">
        <v>46</v>
      </c>
      <c r="AF360" s="5" t="s">
        <v>46</v>
      </c>
      <c r="AG360" s="5" t="s">
        <v>46</v>
      </c>
      <c r="AH360" s="5" t="s">
        <v>46</v>
      </c>
      <c r="AI360" s="5" t="s">
        <v>46</v>
      </c>
      <c r="AJ360" s="5" t="s">
        <v>46</v>
      </c>
    </row>
    <row r="361" spans="1:36" x14ac:dyDescent="0.2">
      <c r="C361" s="16">
        <v>10027.51</v>
      </c>
      <c r="D361" s="16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10027.51</v>
      </c>
      <c r="K361" s="16">
        <v>50.42</v>
      </c>
      <c r="L361" s="16">
        <v>90.75</v>
      </c>
      <c r="M361" s="16">
        <v>62.77</v>
      </c>
      <c r="N361" s="16">
        <v>-125.1</v>
      </c>
      <c r="O361" s="16">
        <v>0</v>
      </c>
      <c r="P361" s="16">
        <v>840.97</v>
      </c>
      <c r="Q361" s="16">
        <v>627.51</v>
      </c>
      <c r="R361" s="16">
        <v>0</v>
      </c>
      <c r="S361" s="16">
        <v>0</v>
      </c>
      <c r="T361" s="16">
        <v>0</v>
      </c>
      <c r="U361" s="16">
        <v>0</v>
      </c>
      <c r="V361" s="16">
        <v>0</v>
      </c>
      <c r="W361" s="16">
        <v>0</v>
      </c>
      <c r="X361" s="16">
        <v>627.51</v>
      </c>
      <c r="Y361" s="16">
        <v>9400</v>
      </c>
      <c r="Z361" s="16">
        <v>239.46</v>
      </c>
      <c r="AA361" s="16">
        <v>656.74</v>
      </c>
      <c r="AB361" s="16">
        <v>950.63</v>
      </c>
      <c r="AC361" s="16">
        <v>244.11</v>
      </c>
      <c r="AD361" s="16">
        <v>200.55</v>
      </c>
      <c r="AE361" s="16">
        <v>732.31</v>
      </c>
      <c r="AF361" s="16">
        <v>1846.83</v>
      </c>
      <c r="AG361" s="16">
        <v>610.26</v>
      </c>
      <c r="AH361" s="16">
        <v>122.05</v>
      </c>
      <c r="AI361" s="16">
        <v>0</v>
      </c>
      <c r="AJ361" s="16">
        <v>0</v>
      </c>
    </row>
    <row r="363" spans="1:36" x14ac:dyDescent="0.2">
      <c r="A363" s="12" t="s">
        <v>442</v>
      </c>
    </row>
    <row r="364" spans="1:36" x14ac:dyDescent="0.2">
      <c r="A364" s="2" t="s">
        <v>443</v>
      </c>
      <c r="B364" s="1" t="s">
        <v>444</v>
      </c>
      <c r="C364" s="1">
        <v>6627.51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6627.51</v>
      </c>
      <c r="K364" s="1">
        <v>46.24</v>
      </c>
      <c r="L364" s="1">
        <v>83.24</v>
      </c>
      <c r="M364" s="1">
        <v>55.93</v>
      </c>
      <c r="N364" s="1">
        <v>0</v>
      </c>
      <c r="O364" s="1">
        <v>0</v>
      </c>
      <c r="P364" s="1">
        <v>627.51</v>
      </c>
      <c r="Q364" s="1">
        <v>627.51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627.51</v>
      </c>
      <c r="Y364" s="1">
        <v>6000</v>
      </c>
      <c r="Z364" s="1">
        <v>129.47999999999999</v>
      </c>
      <c r="AA364" s="1">
        <v>394.44</v>
      </c>
      <c r="AB364" s="1">
        <v>494.7</v>
      </c>
      <c r="AC364" s="1">
        <v>147.97999999999999</v>
      </c>
      <c r="AD364" s="1">
        <v>132.55000000000001</v>
      </c>
      <c r="AE364" s="1">
        <v>443.94</v>
      </c>
      <c r="AF364" s="1">
        <v>1018.62</v>
      </c>
      <c r="AG364" s="1">
        <v>369.95</v>
      </c>
      <c r="AH364" s="1">
        <v>73.989999999999995</v>
      </c>
      <c r="AI364" s="1">
        <v>0</v>
      </c>
      <c r="AJ364" s="1">
        <v>0</v>
      </c>
    </row>
    <row r="365" spans="1:36" s="5" customFormat="1" x14ac:dyDescent="0.2">
      <c r="A365" s="15" t="s">
        <v>45</v>
      </c>
      <c r="C365" s="5" t="s">
        <v>46</v>
      </c>
      <c r="D365" s="5" t="s">
        <v>46</v>
      </c>
      <c r="E365" s="5" t="s">
        <v>46</v>
      </c>
      <c r="F365" s="5" t="s">
        <v>46</v>
      </c>
      <c r="G365" s="5" t="s">
        <v>46</v>
      </c>
      <c r="H365" s="5" t="s">
        <v>46</v>
      </c>
      <c r="I365" s="5" t="s">
        <v>46</v>
      </c>
      <c r="J365" s="5" t="s">
        <v>46</v>
      </c>
      <c r="K365" s="5" t="s">
        <v>46</v>
      </c>
      <c r="L365" s="5" t="s">
        <v>46</v>
      </c>
      <c r="M365" s="5" t="s">
        <v>46</v>
      </c>
      <c r="N365" s="5" t="s">
        <v>46</v>
      </c>
      <c r="O365" s="5" t="s">
        <v>46</v>
      </c>
      <c r="P365" s="5" t="s">
        <v>46</v>
      </c>
      <c r="Q365" s="5" t="s">
        <v>46</v>
      </c>
      <c r="R365" s="5" t="s">
        <v>46</v>
      </c>
      <c r="S365" s="5" t="s">
        <v>46</v>
      </c>
      <c r="T365" s="5" t="s">
        <v>46</v>
      </c>
      <c r="U365" s="5" t="s">
        <v>46</v>
      </c>
      <c r="V365" s="5" t="s">
        <v>46</v>
      </c>
      <c r="W365" s="5" t="s">
        <v>46</v>
      </c>
      <c r="X365" s="5" t="s">
        <v>46</v>
      </c>
      <c r="Y365" s="5" t="s">
        <v>46</v>
      </c>
      <c r="Z365" s="5" t="s">
        <v>46</v>
      </c>
      <c r="AA365" s="5" t="s">
        <v>46</v>
      </c>
      <c r="AB365" s="5" t="s">
        <v>46</v>
      </c>
      <c r="AC365" s="5" t="s">
        <v>46</v>
      </c>
      <c r="AD365" s="5" t="s">
        <v>46</v>
      </c>
      <c r="AE365" s="5" t="s">
        <v>46</v>
      </c>
      <c r="AF365" s="5" t="s">
        <v>46</v>
      </c>
      <c r="AG365" s="5" t="s">
        <v>46</v>
      </c>
      <c r="AH365" s="5" t="s">
        <v>46</v>
      </c>
      <c r="AI365" s="5" t="s">
        <v>46</v>
      </c>
      <c r="AJ365" s="5" t="s">
        <v>46</v>
      </c>
    </row>
    <row r="366" spans="1:36" x14ac:dyDescent="0.2">
      <c r="C366" s="16">
        <v>6627.51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6627.51</v>
      </c>
      <c r="K366" s="16">
        <v>46.24</v>
      </c>
      <c r="L366" s="16">
        <v>83.24</v>
      </c>
      <c r="M366" s="16">
        <v>55.93</v>
      </c>
      <c r="N366" s="16">
        <v>0</v>
      </c>
      <c r="O366" s="16">
        <v>0</v>
      </c>
      <c r="P366" s="16">
        <v>627.51</v>
      </c>
      <c r="Q366" s="16">
        <v>627.51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627.51</v>
      </c>
      <c r="Y366" s="16">
        <v>6000</v>
      </c>
      <c r="Z366" s="16">
        <v>129.47999999999999</v>
      </c>
      <c r="AA366" s="16">
        <v>394.44</v>
      </c>
      <c r="AB366" s="16">
        <v>494.7</v>
      </c>
      <c r="AC366" s="16">
        <v>147.97999999999999</v>
      </c>
      <c r="AD366" s="16">
        <v>132.55000000000001</v>
      </c>
      <c r="AE366" s="16">
        <v>443.94</v>
      </c>
      <c r="AF366" s="16">
        <v>1018.62</v>
      </c>
      <c r="AG366" s="16">
        <v>369.95</v>
      </c>
      <c r="AH366" s="16">
        <v>73.989999999999995</v>
      </c>
      <c r="AI366" s="16">
        <v>0</v>
      </c>
      <c r="AJ366" s="16">
        <v>0</v>
      </c>
    </row>
    <row r="368" spans="1:36" x14ac:dyDescent="0.2">
      <c r="A368" s="12" t="s">
        <v>124</v>
      </c>
    </row>
    <row r="369" spans="1:36" x14ac:dyDescent="0.2">
      <c r="A369" s="2" t="s">
        <v>445</v>
      </c>
      <c r="B369" s="1" t="s">
        <v>446</v>
      </c>
      <c r="C369" s="1">
        <v>3000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3000</v>
      </c>
      <c r="K369" s="1">
        <v>0</v>
      </c>
      <c r="L369" s="1">
        <v>0</v>
      </c>
      <c r="M369" s="1">
        <v>0</v>
      </c>
      <c r="N369" s="1">
        <v>-145.38</v>
      </c>
      <c r="O369" s="1">
        <v>0</v>
      </c>
      <c r="P369" s="1">
        <v>175.51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3000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447</v>
      </c>
      <c r="B370" s="1" t="s">
        <v>448</v>
      </c>
      <c r="C370" s="1">
        <v>6026.68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6026.68</v>
      </c>
      <c r="K370" s="1">
        <v>45.9</v>
      </c>
      <c r="L370" s="1">
        <v>82.63</v>
      </c>
      <c r="M370" s="1">
        <v>55.36</v>
      </c>
      <c r="N370" s="1">
        <v>0</v>
      </c>
      <c r="O370" s="1">
        <v>0</v>
      </c>
      <c r="P370" s="1">
        <v>526.67999999999995</v>
      </c>
      <c r="Q370" s="1">
        <v>526.67999999999995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526.67999999999995</v>
      </c>
      <c r="Y370" s="1">
        <v>5500</v>
      </c>
      <c r="Z370" s="1">
        <v>128.53</v>
      </c>
      <c r="AA370" s="1">
        <v>391.54</v>
      </c>
      <c r="AB370" s="1">
        <v>493.16</v>
      </c>
      <c r="AC370" s="1">
        <v>146.88999999999999</v>
      </c>
      <c r="AD370" s="1">
        <v>120.53</v>
      </c>
      <c r="AE370" s="1">
        <v>440.67</v>
      </c>
      <c r="AF370" s="1">
        <v>1013.23</v>
      </c>
      <c r="AG370" s="1">
        <v>367.23</v>
      </c>
      <c r="AH370" s="1">
        <v>73.45</v>
      </c>
      <c r="AI370" s="1">
        <v>0</v>
      </c>
      <c r="AJ370" s="1">
        <v>0</v>
      </c>
    </row>
    <row r="371" spans="1:36" s="5" customFormat="1" x14ac:dyDescent="0.2">
      <c r="A371" s="15" t="s">
        <v>45</v>
      </c>
      <c r="C371" s="5" t="s">
        <v>46</v>
      </c>
      <c r="D371" s="5" t="s">
        <v>46</v>
      </c>
      <c r="E371" s="5" t="s">
        <v>46</v>
      </c>
      <c r="F371" s="5" t="s">
        <v>46</v>
      </c>
      <c r="G371" s="5" t="s">
        <v>46</v>
      </c>
      <c r="H371" s="5" t="s">
        <v>46</v>
      </c>
      <c r="I371" s="5" t="s">
        <v>46</v>
      </c>
      <c r="J371" s="5" t="s">
        <v>46</v>
      </c>
      <c r="K371" s="5" t="s">
        <v>46</v>
      </c>
      <c r="L371" s="5" t="s">
        <v>46</v>
      </c>
      <c r="M371" s="5" t="s">
        <v>46</v>
      </c>
      <c r="N371" s="5" t="s">
        <v>46</v>
      </c>
      <c r="O371" s="5" t="s">
        <v>46</v>
      </c>
      <c r="P371" s="5" t="s">
        <v>46</v>
      </c>
      <c r="Q371" s="5" t="s">
        <v>46</v>
      </c>
      <c r="R371" s="5" t="s">
        <v>46</v>
      </c>
      <c r="S371" s="5" t="s">
        <v>46</v>
      </c>
      <c r="T371" s="5" t="s">
        <v>46</v>
      </c>
      <c r="U371" s="5" t="s">
        <v>46</v>
      </c>
      <c r="V371" s="5" t="s">
        <v>46</v>
      </c>
      <c r="W371" s="5" t="s">
        <v>46</v>
      </c>
      <c r="X371" s="5" t="s">
        <v>46</v>
      </c>
      <c r="Y371" s="5" t="s">
        <v>46</v>
      </c>
      <c r="Z371" s="5" t="s">
        <v>46</v>
      </c>
      <c r="AA371" s="5" t="s">
        <v>46</v>
      </c>
      <c r="AB371" s="5" t="s">
        <v>46</v>
      </c>
      <c r="AC371" s="5" t="s">
        <v>46</v>
      </c>
      <c r="AD371" s="5" t="s">
        <v>46</v>
      </c>
      <c r="AE371" s="5" t="s">
        <v>46</v>
      </c>
      <c r="AF371" s="5" t="s">
        <v>46</v>
      </c>
      <c r="AG371" s="5" t="s">
        <v>46</v>
      </c>
      <c r="AH371" s="5" t="s">
        <v>46</v>
      </c>
      <c r="AI371" s="5" t="s">
        <v>46</v>
      </c>
      <c r="AJ371" s="5" t="s">
        <v>46</v>
      </c>
    </row>
    <row r="372" spans="1:36" x14ac:dyDescent="0.2">
      <c r="C372" s="16">
        <v>9026.68</v>
      </c>
      <c r="D372" s="16">
        <v>0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9026.68</v>
      </c>
      <c r="K372" s="16">
        <v>45.9</v>
      </c>
      <c r="L372" s="16">
        <v>82.63</v>
      </c>
      <c r="M372" s="16">
        <v>55.36</v>
      </c>
      <c r="N372" s="16">
        <v>-145.38</v>
      </c>
      <c r="O372" s="16">
        <v>0</v>
      </c>
      <c r="P372" s="16">
        <v>702.19</v>
      </c>
      <c r="Q372" s="16">
        <v>526.67999999999995</v>
      </c>
      <c r="R372" s="16">
        <v>0</v>
      </c>
      <c r="S372" s="16">
        <v>0</v>
      </c>
      <c r="T372" s="16">
        <v>0</v>
      </c>
      <c r="U372" s="16">
        <v>0</v>
      </c>
      <c r="V372" s="16">
        <v>0</v>
      </c>
      <c r="W372" s="16">
        <v>0</v>
      </c>
      <c r="X372" s="16">
        <v>526.67999999999995</v>
      </c>
      <c r="Y372" s="16">
        <v>8500</v>
      </c>
      <c r="Z372" s="16">
        <v>128.53</v>
      </c>
      <c r="AA372" s="16">
        <v>391.54</v>
      </c>
      <c r="AB372" s="16">
        <v>493.16</v>
      </c>
      <c r="AC372" s="16">
        <v>146.88999999999999</v>
      </c>
      <c r="AD372" s="16">
        <v>120.53</v>
      </c>
      <c r="AE372" s="16">
        <v>440.67</v>
      </c>
      <c r="AF372" s="16">
        <v>1013.23</v>
      </c>
      <c r="AG372" s="16">
        <v>367.23</v>
      </c>
      <c r="AH372" s="16">
        <v>73.45</v>
      </c>
      <c r="AI372" s="16">
        <v>0</v>
      </c>
      <c r="AJ372" s="16">
        <v>0</v>
      </c>
    </row>
    <row r="374" spans="1:36" x14ac:dyDescent="0.2">
      <c r="A374" s="12" t="s">
        <v>129</v>
      </c>
    </row>
    <row r="375" spans="1:36" x14ac:dyDescent="0.2">
      <c r="A375" s="2" t="s">
        <v>449</v>
      </c>
      <c r="B375" s="1" t="s">
        <v>450</v>
      </c>
      <c r="C375" s="1">
        <v>1441.1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1441.1</v>
      </c>
      <c r="K375" s="1">
        <v>0</v>
      </c>
      <c r="L375" s="1">
        <v>0</v>
      </c>
      <c r="M375" s="1">
        <v>0</v>
      </c>
      <c r="N375" s="1">
        <v>-200.63</v>
      </c>
      <c r="O375" s="1">
        <v>-124.9</v>
      </c>
      <c r="P375" s="1">
        <v>75.739999999999995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-124.9</v>
      </c>
      <c r="Y375" s="1">
        <v>1566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451</v>
      </c>
      <c r="B376" s="1" t="s">
        <v>452</v>
      </c>
      <c r="C376" s="1">
        <v>2353.86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2353.86</v>
      </c>
      <c r="K376" s="1">
        <v>0</v>
      </c>
      <c r="L376" s="1">
        <v>0</v>
      </c>
      <c r="M376" s="1">
        <v>0</v>
      </c>
      <c r="N376" s="1">
        <v>-160.30000000000001</v>
      </c>
      <c r="O376" s="1">
        <v>-26.14</v>
      </c>
      <c r="P376" s="1">
        <v>134.15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-26.14</v>
      </c>
      <c r="Y376" s="1">
        <v>2380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453</v>
      </c>
      <c r="B377" s="1" t="s">
        <v>454</v>
      </c>
      <c r="C377" s="1">
        <v>4551.7700000000004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4551.7700000000004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338.77</v>
      </c>
      <c r="Q377" s="1">
        <v>338.77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338.77</v>
      </c>
      <c r="Y377" s="1">
        <v>4213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455</v>
      </c>
      <c r="B378" s="1" t="s">
        <v>456</v>
      </c>
      <c r="C378" s="1">
        <v>4873.8100000000004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4873.8100000000004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373.81</v>
      </c>
      <c r="Q378" s="1">
        <v>373.81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373.81</v>
      </c>
      <c r="Y378" s="1">
        <v>4500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</row>
    <row r="379" spans="1:36" x14ac:dyDescent="0.2">
      <c r="A379" s="2" t="s">
        <v>457</v>
      </c>
      <c r="B379" s="1" t="s">
        <v>458</v>
      </c>
      <c r="C379" s="1">
        <v>3957.07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3957.07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274.07</v>
      </c>
      <c r="Q379" s="1">
        <v>274.07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274.07</v>
      </c>
      <c r="Y379" s="1">
        <v>3683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</row>
    <row r="380" spans="1:36" x14ac:dyDescent="0.2">
      <c r="A380" s="2" t="s">
        <v>459</v>
      </c>
      <c r="B380" s="1" t="s">
        <v>460</v>
      </c>
      <c r="C380" s="1">
        <v>2353.86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2353.86</v>
      </c>
      <c r="K380" s="1">
        <v>0</v>
      </c>
      <c r="L380" s="1">
        <v>0</v>
      </c>
      <c r="M380" s="1">
        <v>0</v>
      </c>
      <c r="N380" s="1">
        <v>-160.30000000000001</v>
      </c>
      <c r="O380" s="1">
        <v>-26.14</v>
      </c>
      <c r="P380" s="1">
        <v>134.15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-26.14</v>
      </c>
      <c r="Y380" s="1">
        <v>2380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</row>
    <row r="381" spans="1:36" x14ac:dyDescent="0.2">
      <c r="A381" s="2" t="s">
        <v>461</v>
      </c>
      <c r="B381" s="1" t="s">
        <v>462</v>
      </c>
      <c r="C381" s="1">
        <v>1931.4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1931.4</v>
      </c>
      <c r="K381" s="1">
        <v>0</v>
      </c>
      <c r="L381" s="1">
        <v>0</v>
      </c>
      <c r="M381" s="1">
        <v>0</v>
      </c>
      <c r="N381" s="1">
        <v>-188.71</v>
      </c>
      <c r="O381" s="1">
        <v>-81.599999999999994</v>
      </c>
      <c r="P381" s="1">
        <v>107.12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-81.599999999999994</v>
      </c>
      <c r="Y381" s="1">
        <v>2013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</row>
    <row r="382" spans="1:36" x14ac:dyDescent="0.2">
      <c r="A382" s="2" t="s">
        <v>463</v>
      </c>
      <c r="B382" s="1" t="s">
        <v>464</v>
      </c>
      <c r="C382" s="1">
        <v>1777.56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1777.56</v>
      </c>
      <c r="K382" s="1">
        <v>0</v>
      </c>
      <c r="L382" s="1">
        <v>0</v>
      </c>
      <c r="M382" s="1">
        <v>0</v>
      </c>
      <c r="N382" s="1">
        <v>-188.71</v>
      </c>
      <c r="O382" s="1">
        <v>-91.44</v>
      </c>
      <c r="P382" s="1">
        <v>97.27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-91.44</v>
      </c>
      <c r="Y382" s="1">
        <v>1869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</row>
    <row r="383" spans="1:36" x14ac:dyDescent="0.2">
      <c r="A383" s="2" t="s">
        <v>465</v>
      </c>
      <c r="B383" s="1" t="s">
        <v>466</v>
      </c>
      <c r="C383" s="1">
        <v>3151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3151</v>
      </c>
      <c r="K383" s="1">
        <v>0</v>
      </c>
      <c r="L383" s="1">
        <v>0</v>
      </c>
      <c r="M383" s="1">
        <v>0</v>
      </c>
      <c r="N383" s="1">
        <v>-125.1</v>
      </c>
      <c r="O383" s="1">
        <v>0</v>
      </c>
      <c r="P383" s="1">
        <v>186.37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3151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</row>
    <row r="384" spans="1:36" x14ac:dyDescent="0.2">
      <c r="A384" s="2" t="s">
        <v>467</v>
      </c>
      <c r="B384" s="1" t="s">
        <v>468</v>
      </c>
      <c r="C384" s="1">
        <v>3300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3300</v>
      </c>
      <c r="K384" s="1">
        <v>0</v>
      </c>
      <c r="L384" s="1">
        <v>0</v>
      </c>
      <c r="M384" s="1">
        <v>0</v>
      </c>
      <c r="N384" s="1">
        <v>-125.1</v>
      </c>
      <c r="O384" s="1">
        <v>0</v>
      </c>
      <c r="P384" s="1">
        <v>202.58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3300</v>
      </c>
      <c r="Z384" s="1">
        <v>83.6</v>
      </c>
      <c r="AA384" s="1">
        <v>150.47999999999999</v>
      </c>
      <c r="AB384" s="1">
        <v>422.21</v>
      </c>
      <c r="AC384" s="1">
        <v>70.400000000000006</v>
      </c>
      <c r="AD384" s="1">
        <v>66</v>
      </c>
      <c r="AE384" s="1">
        <v>211.2</v>
      </c>
      <c r="AF384" s="1">
        <v>656.29</v>
      </c>
      <c r="AG384" s="1">
        <v>176</v>
      </c>
      <c r="AH384" s="1">
        <v>35.200000000000003</v>
      </c>
      <c r="AI384" s="1">
        <v>0</v>
      </c>
      <c r="AJ384" s="1">
        <v>0</v>
      </c>
    </row>
    <row r="385" spans="1:36" s="5" customFormat="1" x14ac:dyDescent="0.2">
      <c r="A385" s="15" t="s">
        <v>45</v>
      </c>
      <c r="C385" s="5" t="s">
        <v>46</v>
      </c>
      <c r="D385" s="5" t="s">
        <v>46</v>
      </c>
      <c r="E385" s="5" t="s">
        <v>46</v>
      </c>
      <c r="F385" s="5" t="s">
        <v>46</v>
      </c>
      <c r="G385" s="5" t="s">
        <v>46</v>
      </c>
      <c r="H385" s="5" t="s">
        <v>46</v>
      </c>
      <c r="I385" s="5" t="s">
        <v>46</v>
      </c>
      <c r="J385" s="5" t="s">
        <v>46</v>
      </c>
      <c r="K385" s="5" t="s">
        <v>46</v>
      </c>
      <c r="L385" s="5" t="s">
        <v>46</v>
      </c>
      <c r="M385" s="5" t="s">
        <v>46</v>
      </c>
      <c r="N385" s="5" t="s">
        <v>46</v>
      </c>
      <c r="O385" s="5" t="s">
        <v>46</v>
      </c>
      <c r="P385" s="5" t="s">
        <v>46</v>
      </c>
      <c r="Q385" s="5" t="s">
        <v>46</v>
      </c>
      <c r="R385" s="5" t="s">
        <v>46</v>
      </c>
      <c r="S385" s="5" t="s">
        <v>46</v>
      </c>
      <c r="T385" s="5" t="s">
        <v>46</v>
      </c>
      <c r="U385" s="5" t="s">
        <v>46</v>
      </c>
      <c r="V385" s="5" t="s">
        <v>46</v>
      </c>
      <c r="W385" s="5" t="s">
        <v>46</v>
      </c>
      <c r="X385" s="5" t="s">
        <v>46</v>
      </c>
      <c r="Y385" s="5" t="s">
        <v>46</v>
      </c>
      <c r="Z385" s="5" t="s">
        <v>46</v>
      </c>
      <c r="AA385" s="5" t="s">
        <v>46</v>
      </c>
      <c r="AB385" s="5" t="s">
        <v>46</v>
      </c>
      <c r="AC385" s="5" t="s">
        <v>46</v>
      </c>
      <c r="AD385" s="5" t="s">
        <v>46</v>
      </c>
      <c r="AE385" s="5" t="s">
        <v>46</v>
      </c>
      <c r="AF385" s="5" t="s">
        <v>46</v>
      </c>
      <c r="AG385" s="5" t="s">
        <v>46</v>
      </c>
      <c r="AH385" s="5" t="s">
        <v>46</v>
      </c>
      <c r="AI385" s="5" t="s">
        <v>46</v>
      </c>
      <c r="AJ385" s="5" t="s">
        <v>46</v>
      </c>
    </row>
    <row r="386" spans="1:36" x14ac:dyDescent="0.2">
      <c r="C386" s="16">
        <v>29691.43</v>
      </c>
      <c r="D386" s="16">
        <v>0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29691.43</v>
      </c>
      <c r="K386" s="16">
        <v>0</v>
      </c>
      <c r="L386" s="16">
        <v>0</v>
      </c>
      <c r="M386" s="16">
        <v>0</v>
      </c>
      <c r="N386" s="16">
        <v>-1148.8499999999999</v>
      </c>
      <c r="O386" s="16">
        <v>-350.22</v>
      </c>
      <c r="P386" s="16">
        <v>1924.03</v>
      </c>
      <c r="Q386" s="16">
        <v>986.65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636.42999999999995</v>
      </c>
      <c r="Y386" s="16">
        <v>29055</v>
      </c>
      <c r="Z386" s="16">
        <v>83.6</v>
      </c>
      <c r="AA386" s="16">
        <v>150.47999999999999</v>
      </c>
      <c r="AB386" s="16">
        <v>422.21</v>
      </c>
      <c r="AC386" s="16">
        <v>70.400000000000006</v>
      </c>
      <c r="AD386" s="16">
        <v>66</v>
      </c>
      <c r="AE386" s="16">
        <v>211.2</v>
      </c>
      <c r="AF386" s="16">
        <v>656.29</v>
      </c>
      <c r="AG386" s="16">
        <v>176</v>
      </c>
      <c r="AH386" s="16">
        <v>35.200000000000003</v>
      </c>
      <c r="AI386" s="16">
        <v>0</v>
      </c>
      <c r="AJ386" s="16">
        <v>0</v>
      </c>
    </row>
    <row r="388" spans="1:36" x14ac:dyDescent="0.2">
      <c r="A388" s="12" t="s">
        <v>162</v>
      </c>
    </row>
    <row r="389" spans="1:36" x14ac:dyDescent="0.2">
      <c r="A389" s="2" t="s">
        <v>469</v>
      </c>
      <c r="B389" s="1" t="s">
        <v>470</v>
      </c>
      <c r="C389" s="1">
        <v>5449.44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5449.44</v>
      </c>
      <c r="K389" s="1">
        <v>41.56</v>
      </c>
      <c r="L389" s="1">
        <v>74.8</v>
      </c>
      <c r="M389" s="1">
        <v>48.23</v>
      </c>
      <c r="N389" s="1">
        <v>0</v>
      </c>
      <c r="O389" s="1">
        <v>0</v>
      </c>
      <c r="P389" s="1">
        <v>436.44</v>
      </c>
      <c r="Q389" s="1">
        <v>436.44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436.44</v>
      </c>
      <c r="Y389" s="1">
        <v>5013</v>
      </c>
      <c r="Z389" s="1">
        <v>116.35</v>
      </c>
      <c r="AA389" s="1">
        <v>324.60000000000002</v>
      </c>
      <c r="AB389" s="1">
        <v>473.32</v>
      </c>
      <c r="AC389" s="1">
        <v>132.97999999999999</v>
      </c>
      <c r="AD389" s="1">
        <v>108.99</v>
      </c>
      <c r="AE389" s="1">
        <v>398.93</v>
      </c>
      <c r="AF389" s="1">
        <v>914.27</v>
      </c>
      <c r="AG389" s="1">
        <v>332.44</v>
      </c>
      <c r="AH389" s="1">
        <v>66.489999999999995</v>
      </c>
      <c r="AI389" s="1">
        <v>0</v>
      </c>
      <c r="AJ389" s="1">
        <v>0</v>
      </c>
    </row>
    <row r="390" spans="1:36" x14ac:dyDescent="0.2">
      <c r="A390" s="2" t="s">
        <v>471</v>
      </c>
      <c r="B390" s="1" t="s">
        <v>472</v>
      </c>
      <c r="C390" s="1">
        <v>5449.44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5449.44</v>
      </c>
      <c r="K390" s="1">
        <v>36.33</v>
      </c>
      <c r="L390" s="1">
        <v>65.39</v>
      </c>
      <c r="M390" s="1">
        <v>39.659999999999997</v>
      </c>
      <c r="N390" s="1">
        <v>0</v>
      </c>
      <c r="O390" s="1">
        <v>0</v>
      </c>
      <c r="P390" s="1">
        <v>436.44</v>
      </c>
      <c r="Q390" s="1">
        <v>436.44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436.44</v>
      </c>
      <c r="Y390" s="1">
        <v>5013</v>
      </c>
      <c r="Z390" s="1">
        <v>101.72</v>
      </c>
      <c r="AA390" s="1">
        <v>276.45</v>
      </c>
      <c r="AB390" s="1">
        <v>449.5</v>
      </c>
      <c r="AC390" s="1">
        <v>116.25</v>
      </c>
      <c r="AD390" s="1">
        <v>108.99</v>
      </c>
      <c r="AE390" s="1">
        <v>348.76</v>
      </c>
      <c r="AF390" s="1">
        <v>827.67</v>
      </c>
      <c r="AG390" s="1">
        <v>290.64</v>
      </c>
      <c r="AH390" s="1">
        <v>58.13</v>
      </c>
      <c r="AI390" s="1">
        <v>0</v>
      </c>
      <c r="AJ390" s="1">
        <v>0</v>
      </c>
    </row>
    <row r="391" spans="1:36" x14ac:dyDescent="0.2">
      <c r="A391" s="2" t="s">
        <v>473</v>
      </c>
      <c r="B391" s="1" t="s">
        <v>474</v>
      </c>
      <c r="C391" s="1">
        <v>3000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3000</v>
      </c>
      <c r="K391" s="1">
        <v>0</v>
      </c>
      <c r="L391" s="1">
        <v>0</v>
      </c>
      <c r="M391" s="1">
        <v>0</v>
      </c>
      <c r="N391" s="1">
        <v>-145.38</v>
      </c>
      <c r="O391" s="1">
        <v>0</v>
      </c>
      <c r="P391" s="1">
        <v>175.51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3000</v>
      </c>
      <c r="Z391" s="1">
        <v>76</v>
      </c>
      <c r="AA391" s="1">
        <v>136.80000000000001</v>
      </c>
      <c r="AB391" s="1">
        <v>414.61</v>
      </c>
      <c r="AC391" s="1">
        <v>64</v>
      </c>
      <c r="AD391" s="1">
        <v>60</v>
      </c>
      <c r="AE391" s="1">
        <v>192</v>
      </c>
      <c r="AF391" s="1">
        <v>627.41</v>
      </c>
      <c r="AG391" s="1">
        <v>160</v>
      </c>
      <c r="AH391" s="1">
        <v>32</v>
      </c>
      <c r="AI391" s="1">
        <v>0</v>
      </c>
      <c r="AJ391" s="1">
        <v>0</v>
      </c>
    </row>
    <row r="392" spans="1:36" x14ac:dyDescent="0.2">
      <c r="A392" s="2" t="s">
        <v>475</v>
      </c>
      <c r="B392" s="1" t="s">
        <v>476</v>
      </c>
      <c r="C392" s="1">
        <v>5449.44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5449.44</v>
      </c>
      <c r="K392" s="1">
        <v>36.33</v>
      </c>
      <c r="L392" s="1">
        <v>65.39</v>
      </c>
      <c r="M392" s="1">
        <v>39.659999999999997</v>
      </c>
      <c r="N392" s="1">
        <v>0</v>
      </c>
      <c r="O392" s="1">
        <v>0</v>
      </c>
      <c r="P392" s="1">
        <v>436.44</v>
      </c>
      <c r="Q392" s="1">
        <v>436.44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436.44</v>
      </c>
      <c r="Y392" s="1">
        <v>5013</v>
      </c>
      <c r="Z392" s="1">
        <v>101.72</v>
      </c>
      <c r="AA392" s="1">
        <v>276.45</v>
      </c>
      <c r="AB392" s="1">
        <v>449.5</v>
      </c>
      <c r="AC392" s="1">
        <v>116.25</v>
      </c>
      <c r="AD392" s="1">
        <v>108.99</v>
      </c>
      <c r="AE392" s="1">
        <v>348.76</v>
      </c>
      <c r="AF392" s="1">
        <v>827.67</v>
      </c>
      <c r="AG392" s="1">
        <v>290.64</v>
      </c>
      <c r="AH392" s="1">
        <v>58.13</v>
      </c>
      <c r="AI392" s="1">
        <v>0</v>
      </c>
      <c r="AJ392" s="1">
        <v>0</v>
      </c>
    </row>
    <row r="393" spans="1:36" x14ac:dyDescent="0.2">
      <c r="A393" s="2" t="s">
        <v>477</v>
      </c>
      <c r="B393" s="1" t="s">
        <v>478</v>
      </c>
      <c r="C393" s="1">
        <v>5449.44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5449.44</v>
      </c>
      <c r="K393" s="1">
        <v>36.33</v>
      </c>
      <c r="L393" s="1">
        <v>65.39</v>
      </c>
      <c r="M393" s="1">
        <v>39.659999999999997</v>
      </c>
      <c r="N393" s="1">
        <v>0</v>
      </c>
      <c r="O393" s="1">
        <v>0</v>
      </c>
      <c r="P393" s="1">
        <v>436.44</v>
      </c>
      <c r="Q393" s="1">
        <v>436.44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436.44</v>
      </c>
      <c r="Y393" s="1">
        <v>5013</v>
      </c>
      <c r="Z393" s="1">
        <v>101.72</v>
      </c>
      <c r="AA393" s="1">
        <v>276.45</v>
      </c>
      <c r="AB393" s="1">
        <v>449.5</v>
      </c>
      <c r="AC393" s="1">
        <v>116.25</v>
      </c>
      <c r="AD393" s="1">
        <v>108.99</v>
      </c>
      <c r="AE393" s="1">
        <v>348.76</v>
      </c>
      <c r="AF393" s="1">
        <v>827.67</v>
      </c>
      <c r="AG393" s="1">
        <v>290.64</v>
      </c>
      <c r="AH393" s="1">
        <v>58.13</v>
      </c>
      <c r="AI393" s="1">
        <v>0</v>
      </c>
      <c r="AJ393" s="1">
        <v>0</v>
      </c>
    </row>
    <row r="394" spans="1:36" x14ac:dyDescent="0.2">
      <c r="A394" s="2" t="s">
        <v>479</v>
      </c>
      <c r="B394" s="1" t="s">
        <v>480</v>
      </c>
      <c r="C394" s="1">
        <v>5449.44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5449.44</v>
      </c>
      <c r="K394" s="1">
        <v>36.33</v>
      </c>
      <c r="L394" s="1">
        <v>65.39</v>
      </c>
      <c r="M394" s="1">
        <v>39.659999999999997</v>
      </c>
      <c r="N394" s="1">
        <v>0</v>
      </c>
      <c r="O394" s="1">
        <v>0</v>
      </c>
      <c r="P394" s="1">
        <v>436.44</v>
      </c>
      <c r="Q394" s="1">
        <v>436.44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436.44</v>
      </c>
      <c r="Y394" s="1">
        <v>5013</v>
      </c>
      <c r="Z394" s="1">
        <v>101.72</v>
      </c>
      <c r="AA394" s="1">
        <v>276.45</v>
      </c>
      <c r="AB394" s="1">
        <v>449.5</v>
      </c>
      <c r="AC394" s="1">
        <v>116.25</v>
      </c>
      <c r="AD394" s="1">
        <v>108.99</v>
      </c>
      <c r="AE394" s="1">
        <v>348.76</v>
      </c>
      <c r="AF394" s="1">
        <v>827.67</v>
      </c>
      <c r="AG394" s="1">
        <v>290.64</v>
      </c>
      <c r="AH394" s="1">
        <v>58.13</v>
      </c>
      <c r="AI394" s="1">
        <v>0</v>
      </c>
      <c r="AJ394" s="1">
        <v>0</v>
      </c>
    </row>
    <row r="395" spans="1:36" x14ac:dyDescent="0.2">
      <c r="A395" s="2" t="s">
        <v>481</v>
      </c>
      <c r="B395" s="1" t="s">
        <v>482</v>
      </c>
      <c r="C395" s="1">
        <v>5449.44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5449.44</v>
      </c>
      <c r="K395" s="1">
        <v>36.33</v>
      </c>
      <c r="L395" s="1">
        <v>65.39</v>
      </c>
      <c r="M395" s="1">
        <v>39.659999999999997</v>
      </c>
      <c r="N395" s="1">
        <v>0</v>
      </c>
      <c r="O395" s="1">
        <v>0</v>
      </c>
      <c r="P395" s="1">
        <v>436.44</v>
      </c>
      <c r="Q395" s="1">
        <v>436.44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436.44</v>
      </c>
      <c r="Y395" s="1">
        <v>5013</v>
      </c>
      <c r="Z395" s="1">
        <v>101.72</v>
      </c>
      <c r="AA395" s="1">
        <v>276.45</v>
      </c>
      <c r="AB395" s="1">
        <v>449.5</v>
      </c>
      <c r="AC395" s="1">
        <v>116.25</v>
      </c>
      <c r="AD395" s="1">
        <v>108.99</v>
      </c>
      <c r="AE395" s="1">
        <v>348.76</v>
      </c>
      <c r="AF395" s="1">
        <v>827.67</v>
      </c>
      <c r="AG395" s="1">
        <v>290.64</v>
      </c>
      <c r="AH395" s="1">
        <v>58.13</v>
      </c>
      <c r="AI395" s="1">
        <v>0</v>
      </c>
      <c r="AJ395" s="1">
        <v>0</v>
      </c>
    </row>
    <row r="396" spans="1:36" x14ac:dyDescent="0.2">
      <c r="A396" s="2" t="s">
        <v>483</v>
      </c>
      <c r="B396" s="1" t="s">
        <v>484</v>
      </c>
      <c r="C396" s="1">
        <v>5449.44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5449.44</v>
      </c>
      <c r="K396" s="1">
        <v>36.33</v>
      </c>
      <c r="L396" s="1">
        <v>65.39</v>
      </c>
      <c r="M396" s="1">
        <v>39.659999999999997</v>
      </c>
      <c r="N396" s="1">
        <v>0</v>
      </c>
      <c r="O396" s="1">
        <v>0</v>
      </c>
      <c r="P396" s="1">
        <v>436.44</v>
      </c>
      <c r="Q396" s="1">
        <v>436.44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436.44</v>
      </c>
      <c r="Y396" s="1">
        <v>5013</v>
      </c>
      <c r="Z396" s="1">
        <v>101.72</v>
      </c>
      <c r="AA396" s="1">
        <v>276.45</v>
      </c>
      <c r="AB396" s="1">
        <v>449.5</v>
      </c>
      <c r="AC396" s="1">
        <v>116.25</v>
      </c>
      <c r="AD396" s="1">
        <v>108.99</v>
      </c>
      <c r="AE396" s="1">
        <v>348.76</v>
      </c>
      <c r="AF396" s="1">
        <v>827.67</v>
      </c>
      <c r="AG396" s="1">
        <v>290.64</v>
      </c>
      <c r="AH396" s="1">
        <v>58.13</v>
      </c>
      <c r="AI396" s="1">
        <v>0</v>
      </c>
      <c r="AJ396" s="1">
        <v>0</v>
      </c>
    </row>
    <row r="397" spans="1:36" x14ac:dyDescent="0.2">
      <c r="A397" s="2" t="s">
        <v>485</v>
      </c>
      <c r="B397" s="1" t="s">
        <v>486</v>
      </c>
      <c r="C397" s="1">
        <v>4359.55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4359.55</v>
      </c>
      <c r="K397" s="1">
        <v>29.52</v>
      </c>
      <c r="L397" s="1">
        <v>53.13</v>
      </c>
      <c r="M397" s="1">
        <v>39.659999999999997</v>
      </c>
      <c r="N397" s="1">
        <v>0</v>
      </c>
      <c r="O397" s="1">
        <v>0</v>
      </c>
      <c r="P397" s="1">
        <v>317.86</v>
      </c>
      <c r="Q397" s="1">
        <v>317.86</v>
      </c>
      <c r="R397" s="1">
        <v>0</v>
      </c>
      <c r="S397" s="1">
        <v>0</v>
      </c>
      <c r="T397" s="1">
        <v>0.09</v>
      </c>
      <c r="U397" s="1">
        <v>0</v>
      </c>
      <c r="V397" s="1">
        <v>0</v>
      </c>
      <c r="W397" s="1">
        <v>0</v>
      </c>
      <c r="X397" s="1">
        <v>317.95</v>
      </c>
      <c r="Y397" s="1">
        <v>4041.6</v>
      </c>
      <c r="Z397" s="1">
        <v>82.65</v>
      </c>
      <c r="AA397" s="1">
        <v>224.62</v>
      </c>
      <c r="AB397" s="1">
        <v>449.5</v>
      </c>
      <c r="AC397" s="1">
        <v>94.46</v>
      </c>
      <c r="AD397" s="1">
        <v>87.19</v>
      </c>
      <c r="AE397" s="1">
        <v>283.37</v>
      </c>
      <c r="AF397" s="1">
        <v>756.77</v>
      </c>
      <c r="AG397" s="1">
        <v>236.14</v>
      </c>
      <c r="AH397" s="1">
        <v>47.23</v>
      </c>
      <c r="AI397" s="1">
        <v>0</v>
      </c>
      <c r="AJ397" s="1">
        <v>0</v>
      </c>
    </row>
    <row r="398" spans="1:36" x14ac:dyDescent="0.2">
      <c r="A398" s="2" t="s">
        <v>487</v>
      </c>
      <c r="B398" s="1" t="s">
        <v>488</v>
      </c>
      <c r="C398" s="1">
        <v>5449.44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5449.44</v>
      </c>
      <c r="K398" s="1">
        <v>36.33</v>
      </c>
      <c r="L398" s="1">
        <v>65.39</v>
      </c>
      <c r="M398" s="1">
        <v>39.659999999999997</v>
      </c>
      <c r="N398" s="1">
        <v>0</v>
      </c>
      <c r="O398" s="1">
        <v>0</v>
      </c>
      <c r="P398" s="1">
        <v>436.44</v>
      </c>
      <c r="Q398" s="1">
        <v>436.44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436.44</v>
      </c>
      <c r="Y398" s="1">
        <v>5013</v>
      </c>
      <c r="Z398" s="1">
        <v>101.72</v>
      </c>
      <c r="AA398" s="1">
        <v>276.45</v>
      </c>
      <c r="AB398" s="1">
        <v>449.5</v>
      </c>
      <c r="AC398" s="1">
        <v>116.25</v>
      </c>
      <c r="AD398" s="1">
        <v>108.99</v>
      </c>
      <c r="AE398" s="1">
        <v>348.76</v>
      </c>
      <c r="AF398" s="1">
        <v>827.67</v>
      </c>
      <c r="AG398" s="1">
        <v>290.64</v>
      </c>
      <c r="AH398" s="1">
        <v>58.13</v>
      </c>
      <c r="AI398" s="1">
        <v>0</v>
      </c>
      <c r="AJ398" s="1">
        <v>0</v>
      </c>
    </row>
    <row r="399" spans="1:36" s="5" customFormat="1" x14ac:dyDescent="0.2">
      <c r="A399" s="15" t="s">
        <v>45</v>
      </c>
      <c r="C399" s="5" t="s">
        <v>46</v>
      </c>
      <c r="D399" s="5" t="s">
        <v>46</v>
      </c>
      <c r="E399" s="5" t="s">
        <v>46</v>
      </c>
      <c r="F399" s="5" t="s">
        <v>46</v>
      </c>
      <c r="G399" s="5" t="s">
        <v>46</v>
      </c>
      <c r="H399" s="5" t="s">
        <v>46</v>
      </c>
      <c r="I399" s="5" t="s">
        <v>46</v>
      </c>
      <c r="J399" s="5" t="s">
        <v>46</v>
      </c>
      <c r="K399" s="5" t="s">
        <v>46</v>
      </c>
      <c r="L399" s="5" t="s">
        <v>46</v>
      </c>
      <c r="M399" s="5" t="s">
        <v>46</v>
      </c>
      <c r="N399" s="5" t="s">
        <v>46</v>
      </c>
      <c r="O399" s="5" t="s">
        <v>46</v>
      </c>
      <c r="P399" s="5" t="s">
        <v>46</v>
      </c>
      <c r="Q399" s="5" t="s">
        <v>46</v>
      </c>
      <c r="R399" s="5" t="s">
        <v>46</v>
      </c>
      <c r="S399" s="5" t="s">
        <v>46</v>
      </c>
      <c r="T399" s="5" t="s">
        <v>46</v>
      </c>
      <c r="U399" s="5" t="s">
        <v>46</v>
      </c>
      <c r="V399" s="5" t="s">
        <v>46</v>
      </c>
      <c r="W399" s="5" t="s">
        <v>46</v>
      </c>
      <c r="X399" s="5" t="s">
        <v>46</v>
      </c>
      <c r="Y399" s="5" t="s">
        <v>46</v>
      </c>
      <c r="Z399" s="5" t="s">
        <v>46</v>
      </c>
      <c r="AA399" s="5" t="s">
        <v>46</v>
      </c>
      <c r="AB399" s="5" t="s">
        <v>46</v>
      </c>
      <c r="AC399" s="5" t="s">
        <v>46</v>
      </c>
      <c r="AD399" s="5" t="s">
        <v>46</v>
      </c>
      <c r="AE399" s="5" t="s">
        <v>46</v>
      </c>
      <c r="AF399" s="5" t="s">
        <v>46</v>
      </c>
      <c r="AG399" s="5" t="s">
        <v>46</v>
      </c>
      <c r="AH399" s="5" t="s">
        <v>46</v>
      </c>
      <c r="AI399" s="5" t="s">
        <v>46</v>
      </c>
      <c r="AJ399" s="5" t="s">
        <v>46</v>
      </c>
    </row>
    <row r="400" spans="1:36" x14ac:dyDescent="0.2">
      <c r="C400" s="16">
        <v>50955.07</v>
      </c>
      <c r="D400" s="16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50955.07</v>
      </c>
      <c r="K400" s="16">
        <v>325.39</v>
      </c>
      <c r="L400" s="16">
        <v>585.66</v>
      </c>
      <c r="M400" s="16">
        <v>365.51</v>
      </c>
      <c r="N400" s="16">
        <v>-145.38</v>
      </c>
      <c r="O400" s="16">
        <v>0</v>
      </c>
      <c r="P400" s="16">
        <v>3984.89</v>
      </c>
      <c r="Q400" s="16">
        <v>3809.38</v>
      </c>
      <c r="R400" s="16">
        <v>0</v>
      </c>
      <c r="S400" s="16">
        <v>0</v>
      </c>
      <c r="T400" s="16">
        <v>0.09</v>
      </c>
      <c r="U400" s="16">
        <v>0</v>
      </c>
      <c r="V400" s="16">
        <v>0</v>
      </c>
      <c r="W400" s="16">
        <v>0</v>
      </c>
      <c r="X400" s="16">
        <v>3809.47</v>
      </c>
      <c r="Y400" s="16">
        <v>47145.599999999999</v>
      </c>
      <c r="Z400" s="16">
        <v>987.04</v>
      </c>
      <c r="AA400" s="16">
        <v>2621.17</v>
      </c>
      <c r="AB400" s="16">
        <v>4483.93</v>
      </c>
      <c r="AC400" s="16">
        <v>1105.19</v>
      </c>
      <c r="AD400" s="16">
        <v>1019.11</v>
      </c>
      <c r="AE400" s="16">
        <v>3315.62</v>
      </c>
      <c r="AF400" s="16">
        <v>8092.14</v>
      </c>
      <c r="AG400" s="16">
        <v>2763.06</v>
      </c>
      <c r="AH400" s="16">
        <v>552.63</v>
      </c>
      <c r="AI400" s="16">
        <v>0</v>
      </c>
      <c r="AJ400" s="16">
        <v>0</v>
      </c>
    </row>
    <row r="402" spans="1:36" x14ac:dyDescent="0.2">
      <c r="A402" s="12" t="s">
        <v>193</v>
      </c>
    </row>
    <row r="403" spans="1:36" x14ac:dyDescent="0.2">
      <c r="A403" s="2" t="s">
        <v>489</v>
      </c>
      <c r="B403" s="1" t="s">
        <v>490</v>
      </c>
      <c r="C403" s="1">
        <v>4873.8100000000004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4873.8100000000004</v>
      </c>
      <c r="K403" s="1">
        <v>37.08</v>
      </c>
      <c r="L403" s="1">
        <v>66.739999999999995</v>
      </c>
      <c r="M403" s="1">
        <v>40.89</v>
      </c>
      <c r="N403" s="1">
        <v>0</v>
      </c>
      <c r="O403" s="1">
        <v>0</v>
      </c>
      <c r="P403" s="1">
        <v>373.81</v>
      </c>
      <c r="Q403" s="1">
        <v>373.81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373.81</v>
      </c>
      <c r="Y403" s="1">
        <v>4500</v>
      </c>
      <c r="Z403" s="1">
        <v>103.82</v>
      </c>
      <c r="AA403" s="1">
        <v>289.62</v>
      </c>
      <c r="AB403" s="1">
        <v>452.91</v>
      </c>
      <c r="AC403" s="1">
        <v>118.65</v>
      </c>
      <c r="AD403" s="1">
        <v>97.48</v>
      </c>
      <c r="AE403" s="1">
        <v>355.94</v>
      </c>
      <c r="AF403" s="1">
        <v>846.35</v>
      </c>
      <c r="AG403" s="1">
        <v>296.62</v>
      </c>
      <c r="AH403" s="1">
        <v>59.32</v>
      </c>
      <c r="AI403" s="1">
        <v>0</v>
      </c>
      <c r="AJ403" s="1">
        <v>0</v>
      </c>
    </row>
    <row r="404" spans="1:36" x14ac:dyDescent="0.2">
      <c r="A404" s="2" t="s">
        <v>491</v>
      </c>
      <c r="B404" s="1" t="s">
        <v>492</v>
      </c>
      <c r="C404" s="1">
        <v>4873.8100000000004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4873.8100000000004</v>
      </c>
      <c r="K404" s="1">
        <v>37.08</v>
      </c>
      <c r="L404" s="1">
        <v>66.739999999999995</v>
      </c>
      <c r="M404" s="1">
        <v>40.89</v>
      </c>
      <c r="N404" s="1">
        <v>0</v>
      </c>
      <c r="O404" s="1">
        <v>0</v>
      </c>
      <c r="P404" s="1">
        <v>373.81</v>
      </c>
      <c r="Q404" s="1">
        <v>373.81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373.81</v>
      </c>
      <c r="Y404" s="1">
        <v>4500</v>
      </c>
      <c r="Z404" s="1">
        <v>103.81</v>
      </c>
      <c r="AA404" s="1">
        <v>289.61</v>
      </c>
      <c r="AB404" s="1">
        <v>452.91</v>
      </c>
      <c r="AC404" s="1">
        <v>118.65</v>
      </c>
      <c r="AD404" s="1">
        <v>97.48</v>
      </c>
      <c r="AE404" s="1">
        <v>355.94</v>
      </c>
      <c r="AF404" s="1">
        <v>846.33</v>
      </c>
      <c r="AG404" s="1">
        <v>296.61</v>
      </c>
      <c r="AH404" s="1">
        <v>59.32</v>
      </c>
      <c r="AI404" s="1">
        <v>0</v>
      </c>
      <c r="AJ404" s="1">
        <v>0</v>
      </c>
    </row>
    <row r="405" spans="1:36" x14ac:dyDescent="0.2">
      <c r="A405" s="2" t="s">
        <v>493</v>
      </c>
      <c r="B405" s="1" t="s">
        <v>494</v>
      </c>
      <c r="C405" s="1">
        <v>4873.8100000000004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4873.8100000000004</v>
      </c>
      <c r="K405" s="1">
        <v>32.49</v>
      </c>
      <c r="L405" s="1">
        <v>58.49</v>
      </c>
      <c r="M405" s="1">
        <v>33.380000000000003</v>
      </c>
      <c r="N405" s="1">
        <v>0</v>
      </c>
      <c r="O405" s="1">
        <v>0</v>
      </c>
      <c r="P405" s="1">
        <v>373.81</v>
      </c>
      <c r="Q405" s="1">
        <v>373.81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373.81</v>
      </c>
      <c r="Y405" s="1">
        <v>4500</v>
      </c>
      <c r="Z405" s="1">
        <v>90.98</v>
      </c>
      <c r="AA405" s="1">
        <v>247.25</v>
      </c>
      <c r="AB405" s="1">
        <v>432</v>
      </c>
      <c r="AC405" s="1">
        <v>103.97</v>
      </c>
      <c r="AD405" s="1">
        <v>97.48</v>
      </c>
      <c r="AE405" s="1">
        <v>311.92</v>
      </c>
      <c r="AF405" s="1">
        <v>770.23</v>
      </c>
      <c r="AG405" s="1">
        <v>259.94</v>
      </c>
      <c r="AH405" s="1">
        <v>51.99</v>
      </c>
      <c r="AI405" s="1">
        <v>0</v>
      </c>
      <c r="AJ405" s="1">
        <v>0</v>
      </c>
    </row>
    <row r="406" spans="1:36" x14ac:dyDescent="0.2">
      <c r="A406" s="2" t="s">
        <v>495</v>
      </c>
      <c r="B406" s="1" t="s">
        <v>496</v>
      </c>
      <c r="C406" s="1">
        <v>4873.8100000000004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4873.8100000000004</v>
      </c>
      <c r="K406" s="1">
        <v>32.49</v>
      </c>
      <c r="L406" s="1">
        <v>58.49</v>
      </c>
      <c r="M406" s="1">
        <v>33.380000000000003</v>
      </c>
      <c r="N406" s="1">
        <v>0</v>
      </c>
      <c r="O406" s="1">
        <v>0</v>
      </c>
      <c r="P406" s="1">
        <v>373.81</v>
      </c>
      <c r="Q406" s="1">
        <v>373.81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373.81</v>
      </c>
      <c r="Y406" s="1">
        <v>4500</v>
      </c>
      <c r="Z406" s="1">
        <v>90.98</v>
      </c>
      <c r="AA406" s="1">
        <v>247.25</v>
      </c>
      <c r="AB406" s="1">
        <v>432</v>
      </c>
      <c r="AC406" s="1">
        <v>103.97</v>
      </c>
      <c r="AD406" s="1">
        <v>97.48</v>
      </c>
      <c r="AE406" s="1">
        <v>311.92</v>
      </c>
      <c r="AF406" s="1">
        <v>770.23</v>
      </c>
      <c r="AG406" s="1">
        <v>259.94</v>
      </c>
      <c r="AH406" s="1">
        <v>51.99</v>
      </c>
      <c r="AI406" s="1">
        <v>0</v>
      </c>
      <c r="AJ406" s="1">
        <v>0</v>
      </c>
    </row>
    <row r="407" spans="1:36" x14ac:dyDescent="0.2">
      <c r="A407" s="2" t="s">
        <v>497</v>
      </c>
      <c r="B407" s="1" t="s">
        <v>498</v>
      </c>
      <c r="C407" s="1">
        <v>4873.8100000000004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4873.8100000000004</v>
      </c>
      <c r="K407" s="1">
        <v>32.49</v>
      </c>
      <c r="L407" s="1">
        <v>58.49</v>
      </c>
      <c r="M407" s="1">
        <v>33.380000000000003</v>
      </c>
      <c r="N407" s="1">
        <v>0</v>
      </c>
      <c r="O407" s="1">
        <v>0</v>
      </c>
      <c r="P407" s="1">
        <v>373.81</v>
      </c>
      <c r="Q407" s="1">
        <v>373.81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373.81</v>
      </c>
      <c r="Y407" s="1">
        <v>4500</v>
      </c>
      <c r="Z407" s="1">
        <v>90.98</v>
      </c>
      <c r="AA407" s="1">
        <v>247.25</v>
      </c>
      <c r="AB407" s="1">
        <v>432</v>
      </c>
      <c r="AC407" s="1">
        <v>103.97</v>
      </c>
      <c r="AD407" s="1">
        <v>97.48</v>
      </c>
      <c r="AE407" s="1">
        <v>311.92</v>
      </c>
      <c r="AF407" s="1">
        <v>770.23</v>
      </c>
      <c r="AG407" s="1">
        <v>259.94</v>
      </c>
      <c r="AH407" s="1">
        <v>51.99</v>
      </c>
      <c r="AI407" s="1">
        <v>0</v>
      </c>
      <c r="AJ407" s="1">
        <v>0</v>
      </c>
    </row>
    <row r="408" spans="1:36" x14ac:dyDescent="0.2">
      <c r="A408" s="2" t="s">
        <v>499</v>
      </c>
      <c r="B408" s="1" t="s">
        <v>500</v>
      </c>
      <c r="C408" s="1">
        <v>4873.8100000000004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4873.8100000000004</v>
      </c>
      <c r="K408" s="1">
        <v>32.49</v>
      </c>
      <c r="L408" s="1">
        <v>58.49</v>
      </c>
      <c r="M408" s="1">
        <v>33.380000000000003</v>
      </c>
      <c r="N408" s="1">
        <v>0</v>
      </c>
      <c r="O408" s="1">
        <v>0</v>
      </c>
      <c r="P408" s="1">
        <v>373.81</v>
      </c>
      <c r="Q408" s="1">
        <v>373.81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373.81</v>
      </c>
      <c r="Y408" s="1">
        <v>4500</v>
      </c>
      <c r="Z408" s="1">
        <v>90.98</v>
      </c>
      <c r="AA408" s="1">
        <v>247.25</v>
      </c>
      <c r="AB408" s="1">
        <v>432</v>
      </c>
      <c r="AC408" s="1">
        <v>103.97</v>
      </c>
      <c r="AD408" s="1">
        <v>97.48</v>
      </c>
      <c r="AE408" s="1">
        <v>311.92</v>
      </c>
      <c r="AF408" s="1">
        <v>770.23</v>
      </c>
      <c r="AG408" s="1">
        <v>259.94</v>
      </c>
      <c r="AH408" s="1">
        <v>51.99</v>
      </c>
      <c r="AI408" s="1">
        <v>0</v>
      </c>
      <c r="AJ408" s="1">
        <v>0</v>
      </c>
    </row>
    <row r="409" spans="1:36" x14ac:dyDescent="0.2">
      <c r="A409" s="2" t="s">
        <v>501</v>
      </c>
      <c r="B409" s="1" t="s">
        <v>502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32.49</v>
      </c>
      <c r="L409" s="1">
        <v>58.49</v>
      </c>
      <c r="M409" s="1">
        <v>33.380000000000003</v>
      </c>
      <c r="N409" s="1">
        <v>0</v>
      </c>
      <c r="O409" s="1">
        <v>0</v>
      </c>
      <c r="P409" s="1">
        <v>373.81</v>
      </c>
      <c r="Q409" s="1">
        <v>373.81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373.81</v>
      </c>
      <c r="Y409" s="1">
        <v>4500</v>
      </c>
      <c r="Z409" s="1">
        <v>90.98</v>
      </c>
      <c r="AA409" s="1">
        <v>247.25</v>
      </c>
      <c r="AB409" s="1">
        <v>432</v>
      </c>
      <c r="AC409" s="1">
        <v>103.97</v>
      </c>
      <c r="AD409" s="1">
        <v>97.48</v>
      </c>
      <c r="AE409" s="1">
        <v>311.92</v>
      </c>
      <c r="AF409" s="1">
        <v>770.23</v>
      </c>
      <c r="AG409" s="1">
        <v>259.94</v>
      </c>
      <c r="AH409" s="1">
        <v>51.99</v>
      </c>
      <c r="AI409" s="1">
        <v>0</v>
      </c>
      <c r="AJ409" s="1">
        <v>0</v>
      </c>
    </row>
    <row r="410" spans="1:36" x14ac:dyDescent="0.2">
      <c r="A410" s="2" t="s">
        <v>503</v>
      </c>
      <c r="B410" s="1" t="s">
        <v>504</v>
      </c>
      <c r="C410" s="1">
        <v>3500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3500</v>
      </c>
      <c r="K410" s="1">
        <v>0</v>
      </c>
      <c r="L410" s="1">
        <v>0</v>
      </c>
      <c r="M410" s="1">
        <v>0</v>
      </c>
      <c r="N410" s="1">
        <v>-125.1</v>
      </c>
      <c r="O410" s="1">
        <v>0</v>
      </c>
      <c r="P410" s="1">
        <v>224.34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3500</v>
      </c>
      <c r="Z410" s="1">
        <v>88.67</v>
      </c>
      <c r="AA410" s="1">
        <v>159.6</v>
      </c>
      <c r="AB410" s="1">
        <v>427.28</v>
      </c>
      <c r="AC410" s="1">
        <v>74.67</v>
      </c>
      <c r="AD410" s="1">
        <v>70</v>
      </c>
      <c r="AE410" s="1">
        <v>224</v>
      </c>
      <c r="AF410" s="1">
        <v>675.55</v>
      </c>
      <c r="AG410" s="1">
        <v>186.67</v>
      </c>
      <c r="AH410" s="1">
        <v>37.33</v>
      </c>
      <c r="AI410" s="1">
        <v>0</v>
      </c>
      <c r="AJ410" s="1">
        <v>0</v>
      </c>
    </row>
    <row r="411" spans="1:36" s="5" customFormat="1" x14ac:dyDescent="0.2">
      <c r="A411" s="15" t="s">
        <v>45</v>
      </c>
      <c r="C411" s="5" t="s">
        <v>46</v>
      </c>
      <c r="D411" s="5" t="s">
        <v>46</v>
      </c>
      <c r="E411" s="5" t="s">
        <v>46</v>
      </c>
      <c r="F411" s="5" t="s">
        <v>46</v>
      </c>
      <c r="G411" s="5" t="s">
        <v>46</v>
      </c>
      <c r="H411" s="5" t="s">
        <v>46</v>
      </c>
      <c r="I411" s="5" t="s">
        <v>46</v>
      </c>
      <c r="J411" s="5" t="s">
        <v>46</v>
      </c>
      <c r="K411" s="5" t="s">
        <v>46</v>
      </c>
      <c r="L411" s="5" t="s">
        <v>46</v>
      </c>
      <c r="M411" s="5" t="s">
        <v>46</v>
      </c>
      <c r="N411" s="5" t="s">
        <v>46</v>
      </c>
      <c r="O411" s="5" t="s">
        <v>46</v>
      </c>
      <c r="P411" s="5" t="s">
        <v>46</v>
      </c>
      <c r="Q411" s="5" t="s">
        <v>46</v>
      </c>
      <c r="R411" s="5" t="s">
        <v>46</v>
      </c>
      <c r="S411" s="5" t="s">
        <v>46</v>
      </c>
      <c r="T411" s="5" t="s">
        <v>46</v>
      </c>
      <c r="U411" s="5" t="s">
        <v>46</v>
      </c>
      <c r="V411" s="5" t="s">
        <v>46</v>
      </c>
      <c r="W411" s="5" t="s">
        <v>46</v>
      </c>
      <c r="X411" s="5" t="s">
        <v>46</v>
      </c>
      <c r="Y411" s="5" t="s">
        <v>46</v>
      </c>
      <c r="Z411" s="5" t="s">
        <v>46</v>
      </c>
      <c r="AA411" s="5" t="s">
        <v>46</v>
      </c>
      <c r="AB411" s="5" t="s">
        <v>46</v>
      </c>
      <c r="AC411" s="5" t="s">
        <v>46</v>
      </c>
      <c r="AD411" s="5" t="s">
        <v>46</v>
      </c>
      <c r="AE411" s="5" t="s">
        <v>46</v>
      </c>
      <c r="AF411" s="5" t="s">
        <v>46</v>
      </c>
      <c r="AG411" s="5" t="s">
        <v>46</v>
      </c>
      <c r="AH411" s="5" t="s">
        <v>46</v>
      </c>
      <c r="AI411" s="5" t="s">
        <v>46</v>
      </c>
      <c r="AJ411" s="5" t="s">
        <v>46</v>
      </c>
    </row>
    <row r="412" spans="1:36" x14ac:dyDescent="0.2">
      <c r="C412" s="16">
        <v>37616.67</v>
      </c>
      <c r="D412" s="16">
        <v>0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37616.67</v>
      </c>
      <c r="K412" s="16">
        <v>236.61</v>
      </c>
      <c r="L412" s="16">
        <v>425.93</v>
      </c>
      <c r="M412" s="16">
        <v>248.68</v>
      </c>
      <c r="N412" s="16">
        <v>-125.1</v>
      </c>
      <c r="O412" s="16">
        <v>0</v>
      </c>
      <c r="P412" s="16">
        <v>2841.01</v>
      </c>
      <c r="Q412" s="16">
        <v>2616.67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2616.67</v>
      </c>
      <c r="Y412" s="16">
        <v>35000</v>
      </c>
      <c r="Z412" s="16">
        <v>751.2</v>
      </c>
      <c r="AA412" s="16">
        <v>1975.08</v>
      </c>
      <c r="AB412" s="16">
        <v>3493.1</v>
      </c>
      <c r="AC412" s="16">
        <v>831.82</v>
      </c>
      <c r="AD412" s="16">
        <v>752.36</v>
      </c>
      <c r="AE412" s="16">
        <v>2495.48</v>
      </c>
      <c r="AF412" s="16">
        <v>6219.38</v>
      </c>
      <c r="AG412" s="16">
        <v>2079.6</v>
      </c>
      <c r="AH412" s="16">
        <v>415.92</v>
      </c>
      <c r="AI412" s="16">
        <v>0</v>
      </c>
      <c r="AJ412" s="16">
        <v>0</v>
      </c>
    </row>
    <row r="414" spans="1:36" x14ac:dyDescent="0.2">
      <c r="A414" s="12" t="s">
        <v>214</v>
      </c>
    </row>
    <row r="415" spans="1:36" x14ac:dyDescent="0.2">
      <c r="A415" s="2" t="s">
        <v>505</v>
      </c>
      <c r="B415" s="1" t="s">
        <v>506</v>
      </c>
      <c r="C415" s="1">
        <v>8490.56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8490.56</v>
      </c>
      <c r="K415" s="1">
        <v>59.24</v>
      </c>
      <c r="L415" s="1">
        <v>106.63</v>
      </c>
      <c r="M415" s="1">
        <v>77.239999999999995</v>
      </c>
      <c r="N415" s="1">
        <v>0</v>
      </c>
      <c r="O415" s="1">
        <v>0</v>
      </c>
      <c r="P415" s="1">
        <v>990.56</v>
      </c>
      <c r="Q415" s="1">
        <v>990.56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990.56</v>
      </c>
      <c r="Y415" s="1">
        <v>7500</v>
      </c>
      <c r="Z415" s="1">
        <v>165.87</v>
      </c>
      <c r="AA415" s="1">
        <v>505.29</v>
      </c>
      <c r="AB415" s="1">
        <v>553.97</v>
      </c>
      <c r="AC415" s="1">
        <v>189.57</v>
      </c>
      <c r="AD415" s="1">
        <v>169.81</v>
      </c>
      <c r="AE415" s="1">
        <v>568.70000000000005</v>
      </c>
      <c r="AF415" s="1">
        <v>1225.1300000000001</v>
      </c>
      <c r="AG415" s="1">
        <v>473.92</v>
      </c>
      <c r="AH415" s="1">
        <v>94.78</v>
      </c>
      <c r="AI415" s="1">
        <v>0</v>
      </c>
      <c r="AJ415" s="1">
        <v>0</v>
      </c>
    </row>
    <row r="416" spans="1:36" x14ac:dyDescent="0.2">
      <c r="A416" s="2" t="s">
        <v>507</v>
      </c>
      <c r="B416" s="1" t="s">
        <v>508</v>
      </c>
      <c r="C416" s="1">
        <v>408.84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408.84</v>
      </c>
      <c r="K416" s="1">
        <v>0</v>
      </c>
      <c r="L416" s="1">
        <v>0</v>
      </c>
      <c r="M416" s="1">
        <v>0</v>
      </c>
      <c r="N416" s="1">
        <v>-200.83</v>
      </c>
      <c r="O416" s="1">
        <v>-191.16</v>
      </c>
      <c r="P416" s="1">
        <v>9.67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-191.16</v>
      </c>
      <c r="Y416" s="1">
        <v>600</v>
      </c>
      <c r="Z416" s="1">
        <v>10.36</v>
      </c>
      <c r="AA416" s="1">
        <v>18.64</v>
      </c>
      <c r="AB416" s="1">
        <v>348.96</v>
      </c>
      <c r="AC416" s="1">
        <v>8.7200000000000006</v>
      </c>
      <c r="AD416" s="1">
        <v>8.18</v>
      </c>
      <c r="AE416" s="1">
        <v>26.17</v>
      </c>
      <c r="AF416" s="1">
        <v>377.96</v>
      </c>
      <c r="AG416" s="1">
        <v>21.8</v>
      </c>
      <c r="AH416" s="1">
        <v>4.3600000000000003</v>
      </c>
      <c r="AI416" s="1">
        <v>0</v>
      </c>
      <c r="AJ416" s="1">
        <v>0</v>
      </c>
    </row>
    <row r="417" spans="1:36" x14ac:dyDescent="0.2">
      <c r="A417" s="2" t="s">
        <v>509</v>
      </c>
      <c r="B417" s="1" t="s">
        <v>510</v>
      </c>
      <c r="C417" s="1">
        <v>2077.77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2077.77</v>
      </c>
      <c r="K417" s="1">
        <v>0</v>
      </c>
      <c r="L417" s="1">
        <v>0</v>
      </c>
      <c r="M417" s="1">
        <v>0</v>
      </c>
      <c r="N417" s="1">
        <v>-188.71</v>
      </c>
      <c r="O417" s="1">
        <v>-72.23</v>
      </c>
      <c r="P417" s="1">
        <v>116.48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-72.23</v>
      </c>
      <c r="Y417" s="1">
        <v>2150</v>
      </c>
      <c r="Z417" s="1">
        <v>60.06</v>
      </c>
      <c r="AA417" s="1">
        <v>108.11</v>
      </c>
      <c r="AB417" s="1">
        <v>398.67</v>
      </c>
      <c r="AC417" s="1">
        <v>50.58</v>
      </c>
      <c r="AD417" s="1">
        <v>41.56</v>
      </c>
      <c r="AE417" s="1">
        <v>151.74</v>
      </c>
      <c r="AF417" s="1">
        <v>566.84</v>
      </c>
      <c r="AG417" s="1">
        <v>126.45</v>
      </c>
      <c r="AH417" s="1">
        <v>25.29</v>
      </c>
      <c r="AI417" s="1">
        <v>0</v>
      </c>
      <c r="AJ417" s="1">
        <v>0</v>
      </c>
    </row>
    <row r="418" spans="1:36" x14ac:dyDescent="0.2">
      <c r="A418" s="2" t="s">
        <v>511</v>
      </c>
      <c r="B418" s="1" t="s">
        <v>512</v>
      </c>
      <c r="C418" s="1">
        <v>3957.07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3957.07</v>
      </c>
      <c r="K418" s="1">
        <v>30.1</v>
      </c>
      <c r="L418" s="1">
        <v>54.18</v>
      </c>
      <c r="M418" s="1">
        <v>30.1</v>
      </c>
      <c r="N418" s="1">
        <v>0</v>
      </c>
      <c r="O418" s="1">
        <v>0</v>
      </c>
      <c r="P418" s="1">
        <v>274.07</v>
      </c>
      <c r="Q418" s="1">
        <v>274.07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274.07</v>
      </c>
      <c r="Y418" s="1">
        <v>3683</v>
      </c>
      <c r="Z418" s="1">
        <v>84.29</v>
      </c>
      <c r="AA418" s="1">
        <v>220.97</v>
      </c>
      <c r="AB418" s="1">
        <v>422.89</v>
      </c>
      <c r="AC418" s="1">
        <v>96.33</v>
      </c>
      <c r="AD418" s="1">
        <v>79.14</v>
      </c>
      <c r="AE418" s="1">
        <v>288.98</v>
      </c>
      <c r="AF418" s="1">
        <v>728.15</v>
      </c>
      <c r="AG418" s="1">
        <v>240.82</v>
      </c>
      <c r="AH418" s="1">
        <v>48.16</v>
      </c>
      <c r="AI418" s="1">
        <v>0</v>
      </c>
      <c r="AJ418" s="1">
        <v>0</v>
      </c>
    </row>
    <row r="419" spans="1:36" x14ac:dyDescent="0.2">
      <c r="A419" s="2" t="s">
        <v>513</v>
      </c>
      <c r="B419" s="1" t="s">
        <v>514</v>
      </c>
      <c r="C419" s="1">
        <v>4032.25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4032.25</v>
      </c>
      <c r="K419" s="1">
        <v>30.67</v>
      </c>
      <c r="L419" s="1">
        <v>55.21</v>
      </c>
      <c r="M419" s="1">
        <v>30.67</v>
      </c>
      <c r="N419" s="1">
        <v>0</v>
      </c>
      <c r="O419" s="1">
        <v>0</v>
      </c>
      <c r="P419" s="1">
        <v>282.25</v>
      </c>
      <c r="Q419" s="1">
        <v>282.25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282.25</v>
      </c>
      <c r="Y419" s="1">
        <v>3750</v>
      </c>
      <c r="Z419" s="1">
        <v>85.89</v>
      </c>
      <c r="AA419" s="1">
        <v>225.18</v>
      </c>
      <c r="AB419" s="1">
        <v>424.5</v>
      </c>
      <c r="AC419" s="1">
        <v>98.16</v>
      </c>
      <c r="AD419" s="1">
        <v>80.64</v>
      </c>
      <c r="AE419" s="1">
        <v>294.48</v>
      </c>
      <c r="AF419" s="1">
        <v>735.57</v>
      </c>
      <c r="AG419" s="1">
        <v>245.4</v>
      </c>
      <c r="AH419" s="1">
        <v>49.08</v>
      </c>
      <c r="AI419" s="1">
        <v>0</v>
      </c>
      <c r="AJ419" s="1">
        <v>0</v>
      </c>
    </row>
    <row r="420" spans="1:36" x14ac:dyDescent="0.2">
      <c r="A420" s="2" t="s">
        <v>515</v>
      </c>
      <c r="B420" s="1" t="s">
        <v>516</v>
      </c>
      <c r="C420" s="1">
        <v>4032.25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4032.25</v>
      </c>
      <c r="K420" s="1">
        <v>30.67</v>
      </c>
      <c r="L420" s="1">
        <v>55.21</v>
      </c>
      <c r="M420" s="1">
        <v>30.67</v>
      </c>
      <c r="N420" s="1">
        <v>0</v>
      </c>
      <c r="O420" s="1">
        <v>0</v>
      </c>
      <c r="P420" s="1">
        <v>282.25</v>
      </c>
      <c r="Q420" s="1">
        <v>282.25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282.25</v>
      </c>
      <c r="Y420" s="1">
        <v>3750</v>
      </c>
      <c r="Z420" s="1">
        <v>85.89</v>
      </c>
      <c r="AA420" s="1">
        <v>225.18</v>
      </c>
      <c r="AB420" s="1">
        <v>424.5</v>
      </c>
      <c r="AC420" s="1">
        <v>98.16</v>
      </c>
      <c r="AD420" s="1">
        <v>80.64</v>
      </c>
      <c r="AE420" s="1">
        <v>294.48</v>
      </c>
      <c r="AF420" s="1">
        <v>735.57</v>
      </c>
      <c r="AG420" s="1">
        <v>245.4</v>
      </c>
      <c r="AH420" s="1">
        <v>49.08</v>
      </c>
      <c r="AI420" s="1">
        <v>0</v>
      </c>
      <c r="AJ420" s="1">
        <v>0</v>
      </c>
    </row>
    <row r="421" spans="1:36" x14ac:dyDescent="0.2">
      <c r="A421" s="2" t="s">
        <v>517</v>
      </c>
      <c r="B421" s="1" t="s">
        <v>518</v>
      </c>
      <c r="C421" s="1">
        <v>4873.8100000000004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4873.8100000000004</v>
      </c>
      <c r="K421" s="1">
        <v>37.08</v>
      </c>
      <c r="L421" s="1">
        <v>66.739999999999995</v>
      </c>
      <c r="M421" s="1">
        <v>40.89</v>
      </c>
      <c r="N421" s="1">
        <v>0</v>
      </c>
      <c r="O421" s="1">
        <v>0</v>
      </c>
      <c r="P421" s="1">
        <v>373.81</v>
      </c>
      <c r="Q421" s="1">
        <v>373.81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373.81</v>
      </c>
      <c r="Y421" s="1">
        <v>4500</v>
      </c>
      <c r="Z421" s="1">
        <v>103.81</v>
      </c>
      <c r="AA421" s="1">
        <v>289.61</v>
      </c>
      <c r="AB421" s="1">
        <v>452.91</v>
      </c>
      <c r="AC421" s="1">
        <v>118.65</v>
      </c>
      <c r="AD421" s="1">
        <v>97.48</v>
      </c>
      <c r="AE421" s="1">
        <v>355.94</v>
      </c>
      <c r="AF421" s="1">
        <v>846.33</v>
      </c>
      <c r="AG421" s="1">
        <v>296.61</v>
      </c>
      <c r="AH421" s="1">
        <v>59.32</v>
      </c>
      <c r="AI421" s="1">
        <v>0</v>
      </c>
      <c r="AJ421" s="1">
        <v>0</v>
      </c>
    </row>
    <row r="422" spans="1:36" x14ac:dyDescent="0.2">
      <c r="A422" s="2" t="s">
        <v>519</v>
      </c>
      <c r="B422" s="1" t="s">
        <v>520</v>
      </c>
      <c r="C422" s="1">
        <v>3033.33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3033.33</v>
      </c>
      <c r="K422" s="1">
        <v>0</v>
      </c>
      <c r="L422" s="1">
        <v>0</v>
      </c>
      <c r="M422" s="1">
        <v>0</v>
      </c>
      <c r="N422" s="1">
        <v>-128.44</v>
      </c>
      <c r="O422" s="1">
        <v>0</v>
      </c>
      <c r="P422" s="1">
        <v>177.64</v>
      </c>
      <c r="Q422" s="1">
        <v>0</v>
      </c>
      <c r="R422" s="1">
        <v>0</v>
      </c>
      <c r="S422" s="1">
        <v>0</v>
      </c>
      <c r="T422" s="1">
        <v>0.13</v>
      </c>
      <c r="U422" s="1">
        <v>0</v>
      </c>
      <c r="V422" s="1">
        <v>0</v>
      </c>
      <c r="W422" s="1">
        <v>0</v>
      </c>
      <c r="X422" s="1">
        <v>0.13</v>
      </c>
      <c r="Y422" s="1">
        <v>3033.2</v>
      </c>
      <c r="Z422" s="1">
        <v>88.08</v>
      </c>
      <c r="AA422" s="1">
        <v>158.54</v>
      </c>
      <c r="AB422" s="1">
        <v>432.56</v>
      </c>
      <c r="AC422" s="1">
        <v>74.17</v>
      </c>
      <c r="AD422" s="1">
        <v>60.67</v>
      </c>
      <c r="AE422" s="1">
        <v>222.51</v>
      </c>
      <c r="AF422" s="1">
        <v>679.18</v>
      </c>
      <c r="AG422" s="1">
        <v>185.43</v>
      </c>
      <c r="AH422" s="1">
        <v>37.090000000000003</v>
      </c>
      <c r="AI422" s="1">
        <v>0</v>
      </c>
      <c r="AJ422" s="1">
        <v>0</v>
      </c>
    </row>
    <row r="423" spans="1:36" x14ac:dyDescent="0.2">
      <c r="A423" s="2" t="s">
        <v>521</v>
      </c>
      <c r="B423" s="1" t="s">
        <v>522</v>
      </c>
      <c r="C423" s="1">
        <v>1637.68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1637.68</v>
      </c>
      <c r="K423" s="1">
        <v>0</v>
      </c>
      <c r="L423" s="1">
        <v>0</v>
      </c>
      <c r="M423" s="1">
        <v>0</v>
      </c>
      <c r="N423" s="1">
        <v>-200.63</v>
      </c>
      <c r="O423" s="1">
        <v>-112.32</v>
      </c>
      <c r="P423" s="1">
        <v>88.32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-112.32</v>
      </c>
      <c r="Y423" s="1">
        <v>1750</v>
      </c>
      <c r="Z423" s="1">
        <v>41.49</v>
      </c>
      <c r="AA423" s="1">
        <v>74.680000000000007</v>
      </c>
      <c r="AB423" s="1">
        <v>380.1</v>
      </c>
      <c r="AC423" s="1">
        <v>34.94</v>
      </c>
      <c r="AD423" s="1">
        <v>32.75</v>
      </c>
      <c r="AE423" s="1">
        <v>104.81</v>
      </c>
      <c r="AF423" s="1">
        <v>496.27</v>
      </c>
      <c r="AG423" s="1">
        <v>87.34</v>
      </c>
      <c r="AH423" s="1">
        <v>17.47</v>
      </c>
      <c r="AI423" s="1">
        <v>0</v>
      </c>
      <c r="AJ423" s="1">
        <v>0</v>
      </c>
    </row>
    <row r="424" spans="1:36" x14ac:dyDescent="0.2">
      <c r="A424" s="2" t="s">
        <v>523</v>
      </c>
      <c r="B424" s="1" t="s">
        <v>524</v>
      </c>
      <c r="C424" s="1">
        <v>3000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3000</v>
      </c>
      <c r="K424" s="1">
        <v>0</v>
      </c>
      <c r="L424" s="1">
        <v>0</v>
      </c>
      <c r="M424" s="1">
        <v>0</v>
      </c>
      <c r="N424" s="1">
        <v>-145.38</v>
      </c>
      <c r="O424" s="1">
        <v>0</v>
      </c>
      <c r="P424" s="1">
        <v>175.51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3000</v>
      </c>
      <c r="Z424" s="1">
        <v>76</v>
      </c>
      <c r="AA424" s="1">
        <v>136.80000000000001</v>
      </c>
      <c r="AB424" s="1">
        <v>414.61</v>
      </c>
      <c r="AC424" s="1">
        <v>64</v>
      </c>
      <c r="AD424" s="1">
        <v>60</v>
      </c>
      <c r="AE424" s="1">
        <v>192</v>
      </c>
      <c r="AF424" s="1">
        <v>627.41</v>
      </c>
      <c r="AG424" s="1">
        <v>160</v>
      </c>
      <c r="AH424" s="1">
        <v>32</v>
      </c>
      <c r="AI424" s="1">
        <v>0</v>
      </c>
      <c r="AJ424" s="1">
        <v>0</v>
      </c>
    </row>
    <row r="425" spans="1:36" x14ac:dyDescent="0.2">
      <c r="A425" s="2" t="s">
        <v>525</v>
      </c>
      <c r="B425" s="1" t="s">
        <v>526</v>
      </c>
      <c r="C425" s="1">
        <v>1917.51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1917.51</v>
      </c>
      <c r="K425" s="1">
        <v>0</v>
      </c>
      <c r="L425" s="1">
        <v>0</v>
      </c>
      <c r="M425" s="1">
        <v>0</v>
      </c>
      <c r="N425" s="1">
        <v>-188.71</v>
      </c>
      <c r="O425" s="1">
        <v>-82.49</v>
      </c>
      <c r="P425" s="1">
        <v>106.23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-82.49</v>
      </c>
      <c r="Y425" s="1">
        <v>2000</v>
      </c>
      <c r="Z425" s="1">
        <v>48.58</v>
      </c>
      <c r="AA425" s="1">
        <v>87.44</v>
      </c>
      <c r="AB425" s="1">
        <v>387.19</v>
      </c>
      <c r="AC425" s="1">
        <v>40.909999999999997</v>
      </c>
      <c r="AD425" s="1">
        <v>38.35</v>
      </c>
      <c r="AE425" s="1">
        <v>122.72</v>
      </c>
      <c r="AF425" s="1">
        <v>523.21</v>
      </c>
      <c r="AG425" s="1">
        <v>102.27</v>
      </c>
      <c r="AH425" s="1">
        <v>20.45</v>
      </c>
      <c r="AI425" s="1">
        <v>0</v>
      </c>
      <c r="AJ425" s="1">
        <v>0</v>
      </c>
    </row>
    <row r="426" spans="1:36" x14ac:dyDescent="0.2">
      <c r="A426" s="2" t="s">
        <v>527</v>
      </c>
      <c r="B426" s="1" t="s">
        <v>528</v>
      </c>
      <c r="C426" s="1">
        <v>1917.51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1917.51</v>
      </c>
      <c r="K426" s="1">
        <v>0</v>
      </c>
      <c r="L426" s="1">
        <v>0</v>
      </c>
      <c r="M426" s="1">
        <v>0</v>
      </c>
      <c r="N426" s="1">
        <v>-188.71</v>
      </c>
      <c r="O426" s="1">
        <v>-82.49</v>
      </c>
      <c r="P426" s="1">
        <v>106.23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-82.49</v>
      </c>
      <c r="Y426" s="1">
        <v>2000</v>
      </c>
      <c r="Z426" s="1">
        <v>48.58</v>
      </c>
      <c r="AA426" s="1">
        <v>87.44</v>
      </c>
      <c r="AB426" s="1">
        <v>387.19</v>
      </c>
      <c r="AC426" s="1">
        <v>40.909999999999997</v>
      </c>
      <c r="AD426" s="1">
        <v>38.35</v>
      </c>
      <c r="AE426" s="1">
        <v>122.72</v>
      </c>
      <c r="AF426" s="1">
        <v>523.21</v>
      </c>
      <c r="AG426" s="1">
        <v>102.27</v>
      </c>
      <c r="AH426" s="1">
        <v>20.45</v>
      </c>
      <c r="AI426" s="1">
        <v>0</v>
      </c>
      <c r="AJ426" s="1">
        <v>0</v>
      </c>
    </row>
    <row r="427" spans="1:36" x14ac:dyDescent="0.2">
      <c r="A427" s="2" t="s">
        <v>529</v>
      </c>
      <c r="B427" s="1" t="s">
        <v>530</v>
      </c>
      <c r="C427" s="1">
        <v>5449.44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5449.44</v>
      </c>
      <c r="K427" s="1">
        <v>36.33</v>
      </c>
      <c r="L427" s="1">
        <v>65.39</v>
      </c>
      <c r="M427" s="1">
        <v>39.659999999999997</v>
      </c>
      <c r="N427" s="1">
        <v>0</v>
      </c>
      <c r="O427" s="1">
        <v>0</v>
      </c>
      <c r="P427" s="1">
        <v>436.44</v>
      </c>
      <c r="Q427" s="1">
        <v>436.44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436.44</v>
      </c>
      <c r="Y427" s="1">
        <v>5013</v>
      </c>
      <c r="Z427" s="1">
        <v>101.72</v>
      </c>
      <c r="AA427" s="1">
        <v>276.45</v>
      </c>
      <c r="AB427" s="1">
        <v>449.5</v>
      </c>
      <c r="AC427" s="1">
        <v>116.25</v>
      </c>
      <c r="AD427" s="1">
        <v>108.99</v>
      </c>
      <c r="AE427" s="1">
        <v>348.76</v>
      </c>
      <c r="AF427" s="1">
        <v>827.67</v>
      </c>
      <c r="AG427" s="1">
        <v>290.64</v>
      </c>
      <c r="AH427" s="1">
        <v>58.13</v>
      </c>
      <c r="AI427" s="1">
        <v>0</v>
      </c>
      <c r="AJ427" s="1">
        <v>0</v>
      </c>
    </row>
    <row r="428" spans="1:36" x14ac:dyDescent="0.2">
      <c r="A428" s="2" t="s">
        <v>531</v>
      </c>
      <c r="B428" s="1" t="s">
        <v>532</v>
      </c>
      <c r="C428" s="1">
        <v>3500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3500</v>
      </c>
      <c r="K428" s="1">
        <v>0</v>
      </c>
      <c r="L428" s="1">
        <v>0</v>
      </c>
      <c r="M428" s="1">
        <v>0</v>
      </c>
      <c r="N428" s="1">
        <v>-125.1</v>
      </c>
      <c r="O428" s="1">
        <v>0</v>
      </c>
      <c r="P428" s="1">
        <v>224.34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3500</v>
      </c>
      <c r="Z428" s="1">
        <v>88.67</v>
      </c>
      <c r="AA428" s="1">
        <v>159.6</v>
      </c>
      <c r="AB428" s="1">
        <v>427.28</v>
      </c>
      <c r="AC428" s="1">
        <v>74.67</v>
      </c>
      <c r="AD428" s="1">
        <v>70</v>
      </c>
      <c r="AE428" s="1">
        <v>224</v>
      </c>
      <c r="AF428" s="1">
        <v>675.55</v>
      </c>
      <c r="AG428" s="1">
        <v>186.67</v>
      </c>
      <c r="AH428" s="1">
        <v>37.33</v>
      </c>
      <c r="AI428" s="1">
        <v>0</v>
      </c>
      <c r="AJ428" s="1">
        <v>0</v>
      </c>
    </row>
    <row r="429" spans="1:36" x14ac:dyDescent="0.2">
      <c r="A429" s="2" t="s">
        <v>533</v>
      </c>
      <c r="B429" s="1" t="s">
        <v>534</v>
      </c>
      <c r="C429" s="1">
        <v>4312.7700000000004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4312.7700000000004</v>
      </c>
      <c r="K429" s="1">
        <v>28.75</v>
      </c>
      <c r="L429" s="1">
        <v>51.75</v>
      </c>
      <c r="M429" s="1">
        <v>28.75</v>
      </c>
      <c r="N429" s="1">
        <v>0</v>
      </c>
      <c r="O429" s="1">
        <v>0</v>
      </c>
      <c r="P429" s="1">
        <v>312.77</v>
      </c>
      <c r="Q429" s="1">
        <v>312.77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312.77</v>
      </c>
      <c r="Y429" s="1">
        <v>4000</v>
      </c>
      <c r="Z429" s="1">
        <v>80.510000000000005</v>
      </c>
      <c r="AA429" s="1">
        <v>211.06</v>
      </c>
      <c r="AB429" s="1">
        <v>419.11</v>
      </c>
      <c r="AC429" s="1">
        <v>92.01</v>
      </c>
      <c r="AD429" s="1">
        <v>86.26</v>
      </c>
      <c r="AE429" s="1">
        <v>276.02</v>
      </c>
      <c r="AF429" s="1">
        <v>710.68</v>
      </c>
      <c r="AG429" s="1">
        <v>230.01</v>
      </c>
      <c r="AH429" s="1">
        <v>46</v>
      </c>
      <c r="AI429" s="1">
        <v>0</v>
      </c>
      <c r="AJ429" s="1">
        <v>0</v>
      </c>
    </row>
    <row r="430" spans="1:36" x14ac:dyDescent="0.2">
      <c r="A430" s="2" t="s">
        <v>535</v>
      </c>
      <c r="B430" s="1" t="s">
        <v>536</v>
      </c>
      <c r="C430" s="1">
        <v>836.19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836.19</v>
      </c>
      <c r="K430" s="1">
        <v>0</v>
      </c>
      <c r="L430" s="1">
        <v>0</v>
      </c>
      <c r="M430" s="1">
        <v>0</v>
      </c>
      <c r="N430" s="1">
        <v>-200.83</v>
      </c>
      <c r="O430" s="1">
        <v>-163.81</v>
      </c>
      <c r="P430" s="1">
        <v>37.020000000000003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-163.81</v>
      </c>
      <c r="Y430" s="1">
        <v>1000</v>
      </c>
      <c r="Z430" s="1">
        <v>21.18</v>
      </c>
      <c r="AA430" s="1">
        <v>38.130000000000003</v>
      </c>
      <c r="AB430" s="1">
        <v>359.79</v>
      </c>
      <c r="AC430" s="1">
        <v>17.84</v>
      </c>
      <c r="AD430" s="1">
        <v>16.72</v>
      </c>
      <c r="AE430" s="1">
        <v>53.52</v>
      </c>
      <c r="AF430" s="1">
        <v>419.1</v>
      </c>
      <c r="AG430" s="1">
        <v>44.6</v>
      </c>
      <c r="AH430" s="1">
        <v>8.92</v>
      </c>
      <c r="AI430" s="1">
        <v>0</v>
      </c>
      <c r="AJ430" s="1">
        <v>0</v>
      </c>
    </row>
    <row r="431" spans="1:36" x14ac:dyDescent="0.2">
      <c r="A431" s="2" t="s">
        <v>537</v>
      </c>
      <c r="B431" s="1" t="s">
        <v>538</v>
      </c>
      <c r="C431" s="1">
        <v>1917.51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1917.51</v>
      </c>
      <c r="K431" s="1">
        <v>0</v>
      </c>
      <c r="L431" s="1">
        <v>0</v>
      </c>
      <c r="M431" s="1">
        <v>0</v>
      </c>
      <c r="N431" s="1">
        <v>-188.71</v>
      </c>
      <c r="O431" s="1">
        <v>-82.49</v>
      </c>
      <c r="P431" s="1">
        <v>106.23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-82.49</v>
      </c>
      <c r="Y431" s="1">
        <v>2000</v>
      </c>
      <c r="Z431" s="1">
        <v>48.58</v>
      </c>
      <c r="AA431" s="1">
        <v>87.44</v>
      </c>
      <c r="AB431" s="1">
        <v>387.19</v>
      </c>
      <c r="AC431" s="1">
        <v>40.909999999999997</v>
      </c>
      <c r="AD431" s="1">
        <v>38.35</v>
      </c>
      <c r="AE431" s="1">
        <v>122.72</v>
      </c>
      <c r="AF431" s="1">
        <v>523.21</v>
      </c>
      <c r="AG431" s="1">
        <v>102.27</v>
      </c>
      <c r="AH431" s="1">
        <v>20.45</v>
      </c>
      <c r="AI431" s="1">
        <v>0</v>
      </c>
      <c r="AJ431" s="1">
        <v>0</v>
      </c>
    </row>
    <row r="432" spans="1:36" x14ac:dyDescent="0.2">
      <c r="A432" s="2" t="s">
        <v>539</v>
      </c>
      <c r="B432" s="1" t="s">
        <v>540</v>
      </c>
      <c r="C432" s="1">
        <v>4312.7700000000004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4312.7700000000004</v>
      </c>
      <c r="K432" s="1">
        <v>28.75</v>
      </c>
      <c r="L432" s="1">
        <v>51.75</v>
      </c>
      <c r="M432" s="1">
        <v>28.75</v>
      </c>
      <c r="N432" s="1">
        <v>0</v>
      </c>
      <c r="O432" s="1">
        <v>0</v>
      </c>
      <c r="P432" s="1">
        <v>312.77</v>
      </c>
      <c r="Q432" s="1">
        <v>312.77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312.77</v>
      </c>
      <c r="Y432" s="1">
        <v>4000</v>
      </c>
      <c r="Z432" s="1">
        <v>80.510000000000005</v>
      </c>
      <c r="AA432" s="1">
        <v>211.06</v>
      </c>
      <c r="AB432" s="1">
        <v>419.11</v>
      </c>
      <c r="AC432" s="1">
        <v>92.01</v>
      </c>
      <c r="AD432" s="1">
        <v>86.26</v>
      </c>
      <c r="AE432" s="1">
        <v>276.02</v>
      </c>
      <c r="AF432" s="1">
        <v>710.68</v>
      </c>
      <c r="AG432" s="1">
        <v>230.01</v>
      </c>
      <c r="AH432" s="1">
        <v>46</v>
      </c>
      <c r="AI432" s="1">
        <v>0</v>
      </c>
      <c r="AJ432" s="1">
        <v>0</v>
      </c>
    </row>
    <row r="433" spans="1:36" x14ac:dyDescent="0.2">
      <c r="A433" s="2" t="s">
        <v>541</v>
      </c>
      <c r="B433" s="1" t="s">
        <v>542</v>
      </c>
      <c r="C433" s="1">
        <v>4312.7700000000004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4312.7700000000004</v>
      </c>
      <c r="K433" s="1">
        <v>28.75</v>
      </c>
      <c r="L433" s="1">
        <v>51.75</v>
      </c>
      <c r="M433" s="1">
        <v>28.75</v>
      </c>
      <c r="N433" s="1">
        <v>0</v>
      </c>
      <c r="O433" s="1">
        <v>0</v>
      </c>
      <c r="P433" s="1">
        <v>312.77</v>
      </c>
      <c r="Q433" s="1">
        <v>312.77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312.77</v>
      </c>
      <c r="Y433" s="1">
        <v>4000</v>
      </c>
      <c r="Z433" s="1">
        <v>80.510000000000005</v>
      </c>
      <c r="AA433" s="1">
        <v>211.06</v>
      </c>
      <c r="AB433" s="1">
        <v>419.11</v>
      </c>
      <c r="AC433" s="1">
        <v>92.01</v>
      </c>
      <c r="AD433" s="1">
        <v>86.26</v>
      </c>
      <c r="AE433" s="1">
        <v>276.02</v>
      </c>
      <c r="AF433" s="1">
        <v>710.68</v>
      </c>
      <c r="AG433" s="1">
        <v>230.01</v>
      </c>
      <c r="AH433" s="1">
        <v>46</v>
      </c>
      <c r="AI433" s="1">
        <v>0</v>
      </c>
      <c r="AJ433" s="1">
        <v>0</v>
      </c>
    </row>
    <row r="434" spans="1:36" x14ac:dyDescent="0.2">
      <c r="A434" s="2" t="s">
        <v>543</v>
      </c>
      <c r="B434" s="1" t="s">
        <v>544</v>
      </c>
      <c r="C434" s="1">
        <v>2482.06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2482.06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-17.940000000000001</v>
      </c>
      <c r="P434" s="1">
        <v>142.36000000000001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-17.940000000000001</v>
      </c>
      <c r="Y434" s="1">
        <v>2500</v>
      </c>
      <c r="Z434" s="1">
        <v>62.88</v>
      </c>
      <c r="AA434" s="1">
        <v>113.18</v>
      </c>
      <c r="AB434" s="1">
        <v>401.49</v>
      </c>
      <c r="AC434" s="1">
        <v>52.95</v>
      </c>
      <c r="AD434" s="1">
        <v>49.64</v>
      </c>
      <c r="AE434" s="1">
        <v>158.85</v>
      </c>
      <c r="AF434" s="1">
        <v>577.54999999999995</v>
      </c>
      <c r="AG434" s="1">
        <v>132.38</v>
      </c>
      <c r="AH434" s="1">
        <v>26.48</v>
      </c>
      <c r="AI434" s="1">
        <v>0</v>
      </c>
      <c r="AJ434" s="1">
        <v>0</v>
      </c>
    </row>
    <row r="435" spans="1:36" x14ac:dyDescent="0.2">
      <c r="A435" s="2" t="s">
        <v>545</v>
      </c>
      <c r="B435" s="1" t="s">
        <v>546</v>
      </c>
      <c r="C435" s="1">
        <v>1637.68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1637.68</v>
      </c>
      <c r="K435" s="1">
        <v>0</v>
      </c>
      <c r="L435" s="1">
        <v>0</v>
      </c>
      <c r="M435" s="1">
        <v>0</v>
      </c>
      <c r="N435" s="1">
        <v>-200.63</v>
      </c>
      <c r="O435" s="1">
        <v>-112.32</v>
      </c>
      <c r="P435" s="1">
        <v>88.32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-112.32</v>
      </c>
      <c r="Y435" s="1">
        <v>1750</v>
      </c>
      <c r="Z435" s="1">
        <v>41.49</v>
      </c>
      <c r="AA435" s="1">
        <v>74.680000000000007</v>
      </c>
      <c r="AB435" s="1">
        <v>380.1</v>
      </c>
      <c r="AC435" s="1">
        <v>34.94</v>
      </c>
      <c r="AD435" s="1">
        <v>32.75</v>
      </c>
      <c r="AE435" s="1">
        <v>104.81</v>
      </c>
      <c r="AF435" s="1">
        <v>496.27</v>
      </c>
      <c r="AG435" s="1">
        <v>87.34</v>
      </c>
      <c r="AH435" s="1">
        <v>17.47</v>
      </c>
      <c r="AI435" s="1">
        <v>0</v>
      </c>
      <c r="AJ435" s="1">
        <v>0</v>
      </c>
    </row>
    <row r="436" spans="1:36" x14ac:dyDescent="0.2">
      <c r="A436" s="2" t="s">
        <v>547</v>
      </c>
      <c r="B436" s="1" t="s">
        <v>548</v>
      </c>
      <c r="C436" s="1">
        <v>1637.68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1637.68</v>
      </c>
      <c r="K436" s="1">
        <v>0</v>
      </c>
      <c r="L436" s="1">
        <v>0</v>
      </c>
      <c r="M436" s="1">
        <v>0</v>
      </c>
      <c r="N436" s="1">
        <v>-200.63</v>
      </c>
      <c r="O436" s="1">
        <v>-112.32</v>
      </c>
      <c r="P436" s="1">
        <v>88.32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-112.32</v>
      </c>
      <c r="Y436" s="1">
        <v>1750</v>
      </c>
      <c r="Z436" s="1">
        <v>41.49</v>
      </c>
      <c r="AA436" s="1">
        <v>74.680000000000007</v>
      </c>
      <c r="AB436" s="1">
        <v>380.1</v>
      </c>
      <c r="AC436" s="1">
        <v>34.94</v>
      </c>
      <c r="AD436" s="1">
        <v>32.75</v>
      </c>
      <c r="AE436" s="1">
        <v>104.81</v>
      </c>
      <c r="AF436" s="1">
        <v>496.27</v>
      </c>
      <c r="AG436" s="1">
        <v>87.34</v>
      </c>
      <c r="AH436" s="1">
        <v>17.47</v>
      </c>
      <c r="AI436" s="1">
        <v>0</v>
      </c>
      <c r="AJ436" s="1">
        <v>0</v>
      </c>
    </row>
    <row r="437" spans="1:36" x14ac:dyDescent="0.2">
      <c r="A437" s="2" t="s">
        <v>549</v>
      </c>
      <c r="B437" s="1" t="s">
        <v>550</v>
      </c>
      <c r="C437" s="1">
        <v>1917.51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1917.51</v>
      </c>
      <c r="K437" s="1">
        <v>0</v>
      </c>
      <c r="L437" s="1">
        <v>0</v>
      </c>
      <c r="M437" s="1">
        <v>0</v>
      </c>
      <c r="N437" s="1">
        <v>-188.71</v>
      </c>
      <c r="O437" s="1">
        <v>-82.49</v>
      </c>
      <c r="P437" s="1">
        <v>106.23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-82.49</v>
      </c>
      <c r="Y437" s="1">
        <v>2000</v>
      </c>
      <c r="Z437" s="1">
        <v>48.58</v>
      </c>
      <c r="AA437" s="1">
        <v>87.44</v>
      </c>
      <c r="AB437" s="1">
        <v>387.19</v>
      </c>
      <c r="AC437" s="1">
        <v>40.909999999999997</v>
      </c>
      <c r="AD437" s="1">
        <v>38.35</v>
      </c>
      <c r="AE437" s="1">
        <v>122.72</v>
      </c>
      <c r="AF437" s="1">
        <v>523.21</v>
      </c>
      <c r="AG437" s="1">
        <v>102.27</v>
      </c>
      <c r="AH437" s="1">
        <v>20.45</v>
      </c>
      <c r="AI437" s="1">
        <v>0</v>
      </c>
      <c r="AJ437" s="1">
        <v>0</v>
      </c>
    </row>
    <row r="438" spans="1:36" x14ac:dyDescent="0.2">
      <c r="A438" s="2" t="s">
        <v>551</v>
      </c>
      <c r="B438" s="1" t="s">
        <v>552</v>
      </c>
      <c r="C438" s="1">
        <v>2482.06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2482.06</v>
      </c>
      <c r="K438" s="1">
        <v>0</v>
      </c>
      <c r="L438" s="1">
        <v>0</v>
      </c>
      <c r="M438" s="1">
        <v>0</v>
      </c>
      <c r="N438" s="1">
        <v>-160.30000000000001</v>
      </c>
      <c r="O438" s="1">
        <v>-17.940000000000001</v>
      </c>
      <c r="P438" s="1">
        <v>142.36000000000001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-17.940000000000001</v>
      </c>
      <c r="Y438" s="1">
        <v>2500</v>
      </c>
      <c r="Z438" s="1">
        <v>62.88</v>
      </c>
      <c r="AA438" s="1">
        <v>113.18</v>
      </c>
      <c r="AB438" s="1">
        <v>401.49</v>
      </c>
      <c r="AC438" s="1">
        <v>52.95</v>
      </c>
      <c r="AD438" s="1">
        <v>49.64</v>
      </c>
      <c r="AE438" s="1">
        <v>158.85</v>
      </c>
      <c r="AF438" s="1">
        <v>577.54999999999995</v>
      </c>
      <c r="AG438" s="1">
        <v>132.38</v>
      </c>
      <c r="AH438" s="1">
        <v>26.48</v>
      </c>
      <c r="AI438" s="1">
        <v>0</v>
      </c>
      <c r="AJ438" s="1">
        <v>0</v>
      </c>
    </row>
    <row r="439" spans="1:36" x14ac:dyDescent="0.2">
      <c r="A439" s="2" t="s">
        <v>553</v>
      </c>
      <c r="B439" s="1" t="s">
        <v>554</v>
      </c>
      <c r="C439" s="1">
        <v>3250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3250</v>
      </c>
      <c r="K439" s="1">
        <v>0</v>
      </c>
      <c r="L439" s="1">
        <v>0</v>
      </c>
      <c r="M439" s="1">
        <v>0</v>
      </c>
      <c r="N439" s="1">
        <v>-125.1</v>
      </c>
      <c r="O439" s="1">
        <v>0</v>
      </c>
      <c r="P439" s="1">
        <v>197.14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3250</v>
      </c>
      <c r="Z439" s="1">
        <v>82.33</v>
      </c>
      <c r="AA439" s="1">
        <v>148.19999999999999</v>
      </c>
      <c r="AB439" s="1">
        <v>420.94</v>
      </c>
      <c r="AC439" s="1">
        <v>69.33</v>
      </c>
      <c r="AD439" s="1">
        <v>65</v>
      </c>
      <c r="AE439" s="1">
        <v>208</v>
      </c>
      <c r="AF439" s="1">
        <v>651.47</v>
      </c>
      <c r="AG439" s="1">
        <v>173.33</v>
      </c>
      <c r="AH439" s="1">
        <v>34.67</v>
      </c>
      <c r="AI439" s="1">
        <v>0</v>
      </c>
      <c r="AJ439" s="1">
        <v>0</v>
      </c>
    </row>
    <row r="440" spans="1:36" x14ac:dyDescent="0.2">
      <c r="A440" s="2" t="s">
        <v>555</v>
      </c>
      <c r="B440" s="1" t="s">
        <v>556</v>
      </c>
      <c r="C440" s="1">
        <v>1917.51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1917.51</v>
      </c>
      <c r="K440" s="1">
        <v>0</v>
      </c>
      <c r="L440" s="1">
        <v>0</v>
      </c>
      <c r="M440" s="1">
        <v>0</v>
      </c>
      <c r="N440" s="1">
        <v>-188.71</v>
      </c>
      <c r="O440" s="1">
        <v>-82.49</v>
      </c>
      <c r="P440" s="1">
        <v>106.23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-82.49</v>
      </c>
      <c r="Y440" s="1">
        <v>2000</v>
      </c>
      <c r="Z440" s="1">
        <v>48.58</v>
      </c>
      <c r="AA440" s="1">
        <v>87.44</v>
      </c>
      <c r="AB440" s="1">
        <v>387.19</v>
      </c>
      <c r="AC440" s="1">
        <v>40.909999999999997</v>
      </c>
      <c r="AD440" s="1">
        <v>38.35</v>
      </c>
      <c r="AE440" s="1">
        <v>122.72</v>
      </c>
      <c r="AF440" s="1">
        <v>523.21</v>
      </c>
      <c r="AG440" s="1">
        <v>102.27</v>
      </c>
      <c r="AH440" s="1">
        <v>20.45</v>
      </c>
      <c r="AI440" s="1">
        <v>0</v>
      </c>
      <c r="AJ440" s="1">
        <v>0</v>
      </c>
    </row>
    <row r="441" spans="1:36" x14ac:dyDescent="0.2">
      <c r="A441" s="2" t="s">
        <v>557</v>
      </c>
      <c r="B441" s="1" t="s">
        <v>558</v>
      </c>
      <c r="C441" s="1">
        <v>2482.06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2482.06</v>
      </c>
      <c r="K441" s="1">
        <v>0</v>
      </c>
      <c r="L441" s="1">
        <v>0</v>
      </c>
      <c r="M441" s="1">
        <v>0</v>
      </c>
      <c r="N441" s="1">
        <v>-160.30000000000001</v>
      </c>
      <c r="O441" s="1">
        <v>-17.940000000000001</v>
      </c>
      <c r="P441" s="1">
        <v>142.36000000000001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-17.940000000000001</v>
      </c>
      <c r="Y441" s="1">
        <v>2500</v>
      </c>
      <c r="Z441" s="1">
        <v>62.88</v>
      </c>
      <c r="AA441" s="1">
        <v>113.18</v>
      </c>
      <c r="AB441" s="1">
        <v>401.49</v>
      </c>
      <c r="AC441" s="1">
        <v>52.95</v>
      </c>
      <c r="AD441" s="1">
        <v>49.64</v>
      </c>
      <c r="AE441" s="1">
        <v>158.85</v>
      </c>
      <c r="AF441" s="1">
        <v>577.54999999999995</v>
      </c>
      <c r="AG441" s="1">
        <v>132.38</v>
      </c>
      <c r="AH441" s="1">
        <v>26.48</v>
      </c>
      <c r="AI441" s="1">
        <v>0</v>
      </c>
      <c r="AJ441" s="1">
        <v>0</v>
      </c>
    </row>
    <row r="442" spans="1:36" s="5" customFormat="1" x14ac:dyDescent="0.2">
      <c r="A442" s="15" t="s">
        <v>45</v>
      </c>
      <c r="C442" s="5" t="s">
        <v>46</v>
      </c>
      <c r="D442" s="5" t="s">
        <v>46</v>
      </c>
      <c r="E442" s="5" t="s">
        <v>46</v>
      </c>
      <c r="F442" s="5" t="s">
        <v>46</v>
      </c>
      <c r="G442" s="5" t="s">
        <v>46</v>
      </c>
      <c r="H442" s="5" t="s">
        <v>46</v>
      </c>
      <c r="I442" s="5" t="s">
        <v>46</v>
      </c>
      <c r="J442" s="5" t="s">
        <v>46</v>
      </c>
      <c r="K442" s="5" t="s">
        <v>46</v>
      </c>
      <c r="L442" s="5" t="s">
        <v>46</v>
      </c>
      <c r="M442" s="5" t="s">
        <v>46</v>
      </c>
      <c r="N442" s="5" t="s">
        <v>46</v>
      </c>
      <c r="O442" s="5" t="s">
        <v>46</v>
      </c>
      <c r="P442" s="5" t="s">
        <v>46</v>
      </c>
      <c r="Q442" s="5" t="s">
        <v>46</v>
      </c>
      <c r="R442" s="5" t="s">
        <v>46</v>
      </c>
      <c r="S442" s="5" t="s">
        <v>46</v>
      </c>
      <c r="T442" s="5" t="s">
        <v>46</v>
      </c>
      <c r="U442" s="5" t="s">
        <v>46</v>
      </c>
      <c r="V442" s="5" t="s">
        <v>46</v>
      </c>
      <c r="W442" s="5" t="s">
        <v>46</v>
      </c>
      <c r="X442" s="5" t="s">
        <v>46</v>
      </c>
      <c r="Y442" s="5" t="s">
        <v>46</v>
      </c>
      <c r="Z442" s="5" t="s">
        <v>46</v>
      </c>
      <c r="AA442" s="5" t="s">
        <v>46</v>
      </c>
      <c r="AB442" s="5" t="s">
        <v>46</v>
      </c>
      <c r="AC442" s="5" t="s">
        <v>46</v>
      </c>
      <c r="AD442" s="5" t="s">
        <v>46</v>
      </c>
      <c r="AE442" s="5" t="s">
        <v>46</v>
      </c>
      <c r="AF442" s="5" t="s">
        <v>46</v>
      </c>
      <c r="AG442" s="5" t="s">
        <v>46</v>
      </c>
      <c r="AH442" s="5" t="s">
        <v>46</v>
      </c>
      <c r="AI442" s="5" t="s">
        <v>46</v>
      </c>
      <c r="AJ442" s="5" t="s">
        <v>46</v>
      </c>
    </row>
    <row r="443" spans="1:36" x14ac:dyDescent="0.2">
      <c r="C443" s="16">
        <v>81826.59</v>
      </c>
      <c r="D443" s="16">
        <v>0</v>
      </c>
      <c r="E443" s="16">
        <v>0</v>
      </c>
      <c r="F443" s="16">
        <v>0</v>
      </c>
      <c r="G443" s="16">
        <v>0</v>
      </c>
      <c r="H443" s="16">
        <v>0</v>
      </c>
      <c r="I443" s="16">
        <v>0</v>
      </c>
      <c r="J443" s="16">
        <v>81826.59</v>
      </c>
      <c r="K443" s="16">
        <v>310.33999999999997</v>
      </c>
      <c r="L443" s="16">
        <v>558.61</v>
      </c>
      <c r="M443" s="16">
        <v>335.48</v>
      </c>
      <c r="N443" s="16">
        <v>-3140.73</v>
      </c>
      <c r="O443" s="16">
        <v>-1230.43</v>
      </c>
      <c r="P443" s="16">
        <v>5738.68</v>
      </c>
      <c r="Q443" s="16">
        <v>3577.69</v>
      </c>
      <c r="R443" s="16">
        <v>0</v>
      </c>
      <c r="S443" s="16">
        <v>0</v>
      </c>
      <c r="T443" s="16">
        <v>0.13</v>
      </c>
      <c r="U443" s="16">
        <v>0</v>
      </c>
      <c r="V443" s="16">
        <v>0</v>
      </c>
      <c r="W443" s="16">
        <v>0</v>
      </c>
      <c r="X443" s="16">
        <v>2347.39</v>
      </c>
      <c r="Y443" s="16">
        <v>79479.199999999997</v>
      </c>
      <c r="Z443" s="16">
        <v>1851.69</v>
      </c>
      <c r="AA443" s="16">
        <v>4144.66</v>
      </c>
      <c r="AB443" s="16">
        <v>11069.13</v>
      </c>
      <c r="AC443" s="16">
        <v>1820.68</v>
      </c>
      <c r="AD443" s="16">
        <v>1636.53</v>
      </c>
      <c r="AE443" s="16">
        <v>5461.92</v>
      </c>
      <c r="AF443" s="16">
        <v>17065.48</v>
      </c>
      <c r="AG443" s="16">
        <v>4551.6099999999997</v>
      </c>
      <c r="AH443" s="16">
        <v>910.31</v>
      </c>
      <c r="AI443" s="16">
        <v>0</v>
      </c>
      <c r="AJ443" s="16">
        <v>0</v>
      </c>
    </row>
    <row r="445" spans="1:36" x14ac:dyDescent="0.2">
      <c r="A445" s="12" t="s">
        <v>559</v>
      </c>
    </row>
    <row r="446" spans="1:36" x14ac:dyDescent="0.2">
      <c r="A446" s="2" t="s">
        <v>560</v>
      </c>
      <c r="B446" s="1" t="s">
        <v>561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76</v>
      </c>
      <c r="AA446" s="1">
        <v>136.80000000000001</v>
      </c>
      <c r="AB446" s="1">
        <v>414.61</v>
      </c>
      <c r="AC446" s="1">
        <v>64</v>
      </c>
      <c r="AD446" s="1">
        <v>60</v>
      </c>
      <c r="AE446" s="1">
        <v>192</v>
      </c>
      <c r="AF446" s="1">
        <v>627.41</v>
      </c>
      <c r="AG446" s="1">
        <v>160</v>
      </c>
      <c r="AH446" s="1">
        <v>32</v>
      </c>
      <c r="AI446" s="1">
        <v>0</v>
      </c>
      <c r="AJ446" s="1">
        <v>0</v>
      </c>
    </row>
    <row r="447" spans="1:36" s="5" customFormat="1" x14ac:dyDescent="0.2">
      <c r="A447" s="15" t="s">
        <v>45</v>
      </c>
      <c r="C447" s="5" t="s">
        <v>46</v>
      </c>
      <c r="D447" s="5" t="s">
        <v>46</v>
      </c>
      <c r="E447" s="5" t="s">
        <v>46</v>
      </c>
      <c r="F447" s="5" t="s">
        <v>46</v>
      </c>
      <c r="G447" s="5" t="s">
        <v>46</v>
      </c>
      <c r="H447" s="5" t="s">
        <v>46</v>
      </c>
      <c r="I447" s="5" t="s">
        <v>46</v>
      </c>
      <c r="J447" s="5" t="s">
        <v>46</v>
      </c>
      <c r="K447" s="5" t="s">
        <v>46</v>
      </c>
      <c r="L447" s="5" t="s">
        <v>46</v>
      </c>
      <c r="M447" s="5" t="s">
        <v>46</v>
      </c>
      <c r="N447" s="5" t="s">
        <v>46</v>
      </c>
      <c r="O447" s="5" t="s">
        <v>46</v>
      </c>
      <c r="P447" s="5" t="s">
        <v>46</v>
      </c>
      <c r="Q447" s="5" t="s">
        <v>46</v>
      </c>
      <c r="R447" s="5" t="s">
        <v>46</v>
      </c>
      <c r="S447" s="5" t="s">
        <v>46</v>
      </c>
      <c r="T447" s="5" t="s">
        <v>46</v>
      </c>
      <c r="U447" s="5" t="s">
        <v>46</v>
      </c>
      <c r="V447" s="5" t="s">
        <v>46</v>
      </c>
      <c r="W447" s="5" t="s">
        <v>46</v>
      </c>
      <c r="X447" s="5" t="s">
        <v>46</v>
      </c>
      <c r="Y447" s="5" t="s">
        <v>46</v>
      </c>
      <c r="Z447" s="5" t="s">
        <v>46</v>
      </c>
      <c r="AA447" s="5" t="s">
        <v>46</v>
      </c>
      <c r="AB447" s="5" t="s">
        <v>46</v>
      </c>
      <c r="AC447" s="5" t="s">
        <v>46</v>
      </c>
      <c r="AD447" s="5" t="s">
        <v>46</v>
      </c>
      <c r="AE447" s="5" t="s">
        <v>46</v>
      </c>
      <c r="AF447" s="5" t="s">
        <v>46</v>
      </c>
      <c r="AG447" s="5" t="s">
        <v>46</v>
      </c>
      <c r="AH447" s="5" t="s">
        <v>46</v>
      </c>
      <c r="AI447" s="5" t="s">
        <v>46</v>
      </c>
      <c r="AJ447" s="5" t="s">
        <v>46</v>
      </c>
    </row>
    <row r="448" spans="1:36" x14ac:dyDescent="0.2">
      <c r="C448" s="16">
        <v>3000</v>
      </c>
      <c r="D448" s="16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3000</v>
      </c>
      <c r="K448" s="16">
        <v>0</v>
      </c>
      <c r="L448" s="16">
        <v>0</v>
      </c>
      <c r="M448" s="16">
        <v>0</v>
      </c>
      <c r="N448" s="16">
        <v>-145.38</v>
      </c>
      <c r="O448" s="16">
        <v>0</v>
      </c>
      <c r="P448" s="16">
        <v>175.51</v>
      </c>
      <c r="Q448" s="16">
        <v>0</v>
      </c>
      <c r="R448" s="16">
        <v>0</v>
      </c>
      <c r="S448" s="16">
        <v>0</v>
      </c>
      <c r="T448" s="16">
        <v>0</v>
      </c>
      <c r="U448" s="16">
        <v>0</v>
      </c>
      <c r="V448" s="16">
        <v>0</v>
      </c>
      <c r="W448" s="16">
        <v>0</v>
      </c>
      <c r="X448" s="16">
        <v>0</v>
      </c>
      <c r="Y448" s="16">
        <v>3000</v>
      </c>
      <c r="Z448" s="16">
        <v>76</v>
      </c>
      <c r="AA448" s="16">
        <v>136.80000000000001</v>
      </c>
      <c r="AB448" s="16">
        <v>414.61</v>
      </c>
      <c r="AC448" s="16">
        <v>64</v>
      </c>
      <c r="AD448" s="16">
        <v>60</v>
      </c>
      <c r="AE448" s="16">
        <v>192</v>
      </c>
      <c r="AF448" s="16">
        <v>627.41</v>
      </c>
      <c r="AG448" s="16">
        <v>160</v>
      </c>
      <c r="AH448" s="16">
        <v>32</v>
      </c>
      <c r="AI448" s="16">
        <v>0</v>
      </c>
      <c r="AJ448" s="16">
        <v>0</v>
      </c>
    </row>
    <row r="450" spans="1:36" x14ac:dyDescent="0.2">
      <c r="A450" s="12" t="s">
        <v>562</v>
      </c>
    </row>
    <row r="451" spans="1:36" x14ac:dyDescent="0.2">
      <c r="A451" s="2" t="s">
        <v>563</v>
      </c>
      <c r="B451" s="1" t="s">
        <v>564</v>
      </c>
      <c r="C451" s="1">
        <v>2611.33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2611.33</v>
      </c>
      <c r="K451" s="1">
        <v>0</v>
      </c>
      <c r="L451" s="1">
        <v>0</v>
      </c>
      <c r="M451" s="1">
        <v>0</v>
      </c>
      <c r="N451" s="1">
        <v>-160.30000000000001</v>
      </c>
      <c r="O451" s="1">
        <v>-9.67</v>
      </c>
      <c r="P451" s="1">
        <v>150.63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-9.67</v>
      </c>
      <c r="Y451" s="1">
        <v>2621</v>
      </c>
      <c r="Z451" s="1">
        <v>75.58</v>
      </c>
      <c r="AA451" s="1">
        <v>136.04</v>
      </c>
      <c r="AB451" s="1">
        <v>414.19</v>
      </c>
      <c r="AC451" s="1">
        <v>63.64</v>
      </c>
      <c r="AD451" s="1">
        <v>52.23</v>
      </c>
      <c r="AE451" s="1">
        <v>190.93</v>
      </c>
      <c r="AF451" s="1">
        <v>625.80999999999995</v>
      </c>
      <c r="AG451" s="1">
        <v>159.11000000000001</v>
      </c>
      <c r="AH451" s="1">
        <v>31.82</v>
      </c>
      <c r="AI451" s="1">
        <v>0</v>
      </c>
      <c r="AJ451" s="1">
        <v>0</v>
      </c>
    </row>
    <row r="452" spans="1:36" x14ac:dyDescent="0.2">
      <c r="A452" s="2" t="s">
        <v>565</v>
      </c>
      <c r="B452" s="1" t="s">
        <v>566</v>
      </c>
      <c r="C452" s="1">
        <v>2618.81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2618.81</v>
      </c>
      <c r="K452" s="1">
        <v>0</v>
      </c>
      <c r="L452" s="1">
        <v>0</v>
      </c>
      <c r="M452" s="1">
        <v>0</v>
      </c>
      <c r="N452" s="1">
        <v>-160.30000000000001</v>
      </c>
      <c r="O452" s="1">
        <v>-9.19</v>
      </c>
      <c r="P452" s="1">
        <v>151.11000000000001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-9.19</v>
      </c>
      <c r="Y452" s="1">
        <v>2628</v>
      </c>
      <c r="Z452" s="1">
        <v>75.7</v>
      </c>
      <c r="AA452" s="1">
        <v>136.26</v>
      </c>
      <c r="AB452" s="1">
        <v>414.31</v>
      </c>
      <c r="AC452" s="1">
        <v>63.75</v>
      </c>
      <c r="AD452" s="1">
        <v>52.38</v>
      </c>
      <c r="AE452" s="1">
        <v>191.25</v>
      </c>
      <c r="AF452" s="1">
        <v>626.27</v>
      </c>
      <c r="AG452" s="1">
        <v>159.37</v>
      </c>
      <c r="AH452" s="1">
        <v>31.87</v>
      </c>
      <c r="AI452" s="1">
        <v>0</v>
      </c>
      <c r="AJ452" s="1">
        <v>0</v>
      </c>
    </row>
    <row r="453" spans="1:36" x14ac:dyDescent="0.2">
      <c r="A453" s="2" t="s">
        <v>567</v>
      </c>
      <c r="B453" s="1" t="s">
        <v>568</v>
      </c>
      <c r="C453" s="1">
        <v>2532.27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2532.27</v>
      </c>
      <c r="K453" s="1">
        <v>0</v>
      </c>
      <c r="L453" s="1">
        <v>0</v>
      </c>
      <c r="M453" s="1">
        <v>0</v>
      </c>
      <c r="N453" s="1">
        <v>-160.30000000000001</v>
      </c>
      <c r="O453" s="1">
        <v>-14.73</v>
      </c>
      <c r="P453" s="1">
        <v>145.57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-14.73</v>
      </c>
      <c r="Y453" s="1">
        <v>2547</v>
      </c>
      <c r="Z453" s="1">
        <v>73.2</v>
      </c>
      <c r="AA453" s="1">
        <v>131.77000000000001</v>
      </c>
      <c r="AB453" s="1">
        <v>411.81</v>
      </c>
      <c r="AC453" s="1">
        <v>61.65</v>
      </c>
      <c r="AD453" s="1">
        <v>50.65</v>
      </c>
      <c r="AE453" s="1">
        <v>184.94</v>
      </c>
      <c r="AF453" s="1">
        <v>616.78</v>
      </c>
      <c r="AG453" s="1">
        <v>154.11000000000001</v>
      </c>
      <c r="AH453" s="1">
        <v>30.82</v>
      </c>
      <c r="AI453" s="1">
        <v>0</v>
      </c>
      <c r="AJ453" s="1">
        <v>0</v>
      </c>
    </row>
    <row r="454" spans="1:36" x14ac:dyDescent="0.2">
      <c r="A454" s="2" t="s">
        <v>569</v>
      </c>
      <c r="B454" s="1" t="s">
        <v>570</v>
      </c>
      <c r="C454" s="1">
        <v>3957.07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3957.07</v>
      </c>
      <c r="K454" s="1">
        <v>30.1</v>
      </c>
      <c r="L454" s="1">
        <v>54.19</v>
      </c>
      <c r="M454" s="1">
        <v>30.1</v>
      </c>
      <c r="N454" s="1">
        <v>0</v>
      </c>
      <c r="O454" s="1">
        <v>0</v>
      </c>
      <c r="P454" s="1">
        <v>274.07</v>
      </c>
      <c r="Q454" s="1">
        <v>274.07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274.07</v>
      </c>
      <c r="Y454" s="1">
        <v>3683</v>
      </c>
      <c r="Z454" s="1">
        <v>84.29</v>
      </c>
      <c r="AA454" s="1">
        <v>220.98</v>
      </c>
      <c r="AB454" s="1">
        <v>422.9</v>
      </c>
      <c r="AC454" s="1">
        <v>96.33</v>
      </c>
      <c r="AD454" s="1">
        <v>79.14</v>
      </c>
      <c r="AE454" s="1">
        <v>288.99</v>
      </c>
      <c r="AF454" s="1">
        <v>728.17</v>
      </c>
      <c r="AG454" s="1">
        <v>240.82</v>
      </c>
      <c r="AH454" s="1">
        <v>48.16</v>
      </c>
      <c r="AI454" s="1">
        <v>0</v>
      </c>
      <c r="AJ454" s="1">
        <v>0</v>
      </c>
    </row>
    <row r="455" spans="1:36" x14ac:dyDescent="0.2">
      <c r="A455" s="2" t="s">
        <v>571</v>
      </c>
      <c r="B455" s="1" t="s">
        <v>572</v>
      </c>
      <c r="C455" s="1">
        <v>1220.9100000000001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1220.9100000000001</v>
      </c>
      <c r="K455" s="1">
        <v>0</v>
      </c>
      <c r="L455" s="1">
        <v>0</v>
      </c>
      <c r="M455" s="1">
        <v>0</v>
      </c>
      <c r="N455" s="1">
        <v>-200.74</v>
      </c>
      <c r="O455" s="1">
        <v>-139.09</v>
      </c>
      <c r="P455" s="1">
        <v>61.64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-139.09</v>
      </c>
      <c r="Y455" s="1">
        <v>1360</v>
      </c>
      <c r="Z455" s="1">
        <v>35.29</v>
      </c>
      <c r="AA455" s="1">
        <v>63.53</v>
      </c>
      <c r="AB455" s="1">
        <v>373.91</v>
      </c>
      <c r="AC455" s="1">
        <v>29.72</v>
      </c>
      <c r="AD455" s="1">
        <v>24.42</v>
      </c>
      <c r="AE455" s="1">
        <v>89.16</v>
      </c>
      <c r="AF455" s="1">
        <v>472.73</v>
      </c>
      <c r="AG455" s="1">
        <v>74.3</v>
      </c>
      <c r="AH455" s="1">
        <v>14.86</v>
      </c>
      <c r="AI455" s="1">
        <v>0</v>
      </c>
      <c r="AJ455" s="1">
        <v>0</v>
      </c>
    </row>
    <row r="456" spans="1:36" x14ac:dyDescent="0.2">
      <c r="A456" s="2" t="s">
        <v>573</v>
      </c>
      <c r="B456" s="1" t="s">
        <v>574</v>
      </c>
      <c r="C456" s="1">
        <v>1477.43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1477.43</v>
      </c>
      <c r="K456" s="1">
        <v>0</v>
      </c>
      <c r="L456" s="1">
        <v>0</v>
      </c>
      <c r="M456" s="1">
        <v>0</v>
      </c>
      <c r="N456" s="1">
        <v>-200.63</v>
      </c>
      <c r="O456" s="1">
        <v>-122.57</v>
      </c>
      <c r="P456" s="1">
        <v>78.06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-122.57</v>
      </c>
      <c r="Y456" s="1">
        <v>1600</v>
      </c>
      <c r="Z456" s="1">
        <v>37.43</v>
      </c>
      <c r="AA456" s="1">
        <v>67.37</v>
      </c>
      <c r="AB456" s="1">
        <v>376.04</v>
      </c>
      <c r="AC456" s="1">
        <v>31.52</v>
      </c>
      <c r="AD456" s="1">
        <v>29.55</v>
      </c>
      <c r="AE456" s="1">
        <v>94.56</v>
      </c>
      <c r="AF456" s="1">
        <v>480.84</v>
      </c>
      <c r="AG456" s="1">
        <v>78.8</v>
      </c>
      <c r="AH456" s="1">
        <v>15.76</v>
      </c>
      <c r="AI456" s="1">
        <v>0</v>
      </c>
      <c r="AJ456" s="1">
        <v>0</v>
      </c>
    </row>
    <row r="457" spans="1:36" x14ac:dyDescent="0.2">
      <c r="A457" s="2" t="s">
        <v>575</v>
      </c>
      <c r="B457" s="1" t="s">
        <v>576</v>
      </c>
      <c r="C457" s="1">
        <v>2983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2983</v>
      </c>
      <c r="K457" s="1">
        <v>0</v>
      </c>
      <c r="L457" s="1">
        <v>0</v>
      </c>
      <c r="M457" s="1">
        <v>0</v>
      </c>
      <c r="N457" s="1">
        <v>-145.38</v>
      </c>
      <c r="O457" s="1">
        <v>0</v>
      </c>
      <c r="P457" s="1">
        <v>174.42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2983</v>
      </c>
      <c r="Z457" s="1">
        <v>75.569999999999993</v>
      </c>
      <c r="AA457" s="1">
        <v>136.02000000000001</v>
      </c>
      <c r="AB457" s="1">
        <v>414.18</v>
      </c>
      <c r="AC457" s="1">
        <v>63.64</v>
      </c>
      <c r="AD457" s="1">
        <v>59.66</v>
      </c>
      <c r="AE457" s="1">
        <v>190.91</v>
      </c>
      <c r="AF457" s="1">
        <v>625.77</v>
      </c>
      <c r="AG457" s="1">
        <v>159.09</v>
      </c>
      <c r="AH457" s="1">
        <v>31.82</v>
      </c>
      <c r="AI457" s="1">
        <v>0</v>
      </c>
      <c r="AJ457" s="1">
        <v>0</v>
      </c>
    </row>
    <row r="458" spans="1:36" s="5" customFormat="1" x14ac:dyDescent="0.2">
      <c r="A458" s="15" t="s">
        <v>45</v>
      </c>
      <c r="C458" s="5" t="s">
        <v>46</v>
      </c>
      <c r="D458" s="5" t="s">
        <v>46</v>
      </c>
      <c r="E458" s="5" t="s">
        <v>46</v>
      </c>
      <c r="F458" s="5" t="s">
        <v>46</v>
      </c>
      <c r="G458" s="5" t="s">
        <v>46</v>
      </c>
      <c r="H458" s="5" t="s">
        <v>46</v>
      </c>
      <c r="I458" s="5" t="s">
        <v>46</v>
      </c>
      <c r="J458" s="5" t="s">
        <v>46</v>
      </c>
      <c r="K458" s="5" t="s">
        <v>46</v>
      </c>
      <c r="L458" s="5" t="s">
        <v>46</v>
      </c>
      <c r="M458" s="5" t="s">
        <v>46</v>
      </c>
      <c r="N458" s="5" t="s">
        <v>46</v>
      </c>
      <c r="O458" s="5" t="s">
        <v>46</v>
      </c>
      <c r="P458" s="5" t="s">
        <v>46</v>
      </c>
      <c r="Q458" s="5" t="s">
        <v>46</v>
      </c>
      <c r="R458" s="5" t="s">
        <v>46</v>
      </c>
      <c r="S458" s="5" t="s">
        <v>46</v>
      </c>
      <c r="T458" s="5" t="s">
        <v>46</v>
      </c>
      <c r="U458" s="5" t="s">
        <v>46</v>
      </c>
      <c r="V458" s="5" t="s">
        <v>46</v>
      </c>
      <c r="W458" s="5" t="s">
        <v>46</v>
      </c>
      <c r="X458" s="5" t="s">
        <v>46</v>
      </c>
      <c r="Y458" s="5" t="s">
        <v>46</v>
      </c>
      <c r="Z458" s="5" t="s">
        <v>46</v>
      </c>
      <c r="AA458" s="5" t="s">
        <v>46</v>
      </c>
      <c r="AB458" s="5" t="s">
        <v>46</v>
      </c>
      <c r="AC458" s="5" t="s">
        <v>46</v>
      </c>
      <c r="AD458" s="5" t="s">
        <v>46</v>
      </c>
      <c r="AE458" s="5" t="s">
        <v>46</v>
      </c>
      <c r="AF458" s="5" t="s">
        <v>46</v>
      </c>
      <c r="AG458" s="5" t="s">
        <v>46</v>
      </c>
      <c r="AH458" s="5" t="s">
        <v>46</v>
      </c>
      <c r="AI458" s="5" t="s">
        <v>46</v>
      </c>
      <c r="AJ458" s="5" t="s">
        <v>46</v>
      </c>
    </row>
    <row r="459" spans="1:36" x14ac:dyDescent="0.2">
      <c r="C459" s="16">
        <v>17400.82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17400.82</v>
      </c>
      <c r="K459" s="16">
        <v>30.1</v>
      </c>
      <c r="L459" s="16">
        <v>54.19</v>
      </c>
      <c r="M459" s="16">
        <v>30.1</v>
      </c>
      <c r="N459" s="16">
        <v>-1027.6500000000001</v>
      </c>
      <c r="O459" s="16">
        <v>-295.25</v>
      </c>
      <c r="P459" s="16">
        <v>1035.5</v>
      </c>
      <c r="Q459" s="16">
        <v>274.07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W459" s="16">
        <v>0</v>
      </c>
      <c r="X459" s="16">
        <v>-21.18</v>
      </c>
      <c r="Y459" s="16">
        <v>17422</v>
      </c>
      <c r="Z459" s="16">
        <v>457.06</v>
      </c>
      <c r="AA459" s="16">
        <v>891.97</v>
      </c>
      <c r="AB459" s="16">
        <v>2827.34</v>
      </c>
      <c r="AC459" s="16">
        <v>410.25</v>
      </c>
      <c r="AD459" s="16">
        <v>348.03</v>
      </c>
      <c r="AE459" s="16">
        <v>1230.74</v>
      </c>
      <c r="AF459" s="16">
        <v>4176.37</v>
      </c>
      <c r="AG459" s="16">
        <v>1025.5999999999999</v>
      </c>
      <c r="AH459" s="16">
        <v>205.11</v>
      </c>
      <c r="AI459" s="16">
        <v>0</v>
      </c>
      <c r="AJ459" s="16">
        <v>0</v>
      </c>
    </row>
    <row r="461" spans="1:36" x14ac:dyDescent="0.2">
      <c r="A461" s="12" t="s">
        <v>219</v>
      </c>
    </row>
    <row r="462" spans="1:36" x14ac:dyDescent="0.2">
      <c r="A462" s="2" t="s">
        <v>577</v>
      </c>
      <c r="B462" s="1" t="s">
        <v>578</v>
      </c>
      <c r="C462" s="1">
        <v>2482.06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2482.06</v>
      </c>
      <c r="K462" s="1">
        <v>0</v>
      </c>
      <c r="L462" s="1">
        <v>0</v>
      </c>
      <c r="M462" s="1">
        <v>0</v>
      </c>
      <c r="N462" s="1">
        <v>-160.30000000000001</v>
      </c>
      <c r="O462" s="1">
        <v>-17.940000000000001</v>
      </c>
      <c r="P462" s="1">
        <v>142.36000000000001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-17.940000000000001</v>
      </c>
      <c r="Y462" s="1">
        <v>2500</v>
      </c>
      <c r="Z462" s="1">
        <v>62.88</v>
      </c>
      <c r="AA462" s="1">
        <v>113.18</v>
      </c>
      <c r="AB462" s="1">
        <v>401.49</v>
      </c>
      <c r="AC462" s="1">
        <v>52.95</v>
      </c>
      <c r="AD462" s="1">
        <v>49.64</v>
      </c>
      <c r="AE462" s="1">
        <v>158.85</v>
      </c>
      <c r="AF462" s="1">
        <v>577.54999999999995</v>
      </c>
      <c r="AG462" s="1">
        <v>132.38</v>
      </c>
      <c r="AH462" s="1">
        <v>26.48</v>
      </c>
      <c r="AI462" s="1">
        <v>0</v>
      </c>
      <c r="AJ462" s="1">
        <v>0</v>
      </c>
    </row>
    <row r="463" spans="1:36" s="5" customFormat="1" x14ac:dyDescent="0.2">
      <c r="A463" s="15" t="s">
        <v>45</v>
      </c>
      <c r="C463" s="5" t="s">
        <v>46</v>
      </c>
      <c r="D463" s="5" t="s">
        <v>46</v>
      </c>
      <c r="E463" s="5" t="s">
        <v>46</v>
      </c>
      <c r="F463" s="5" t="s">
        <v>46</v>
      </c>
      <c r="G463" s="5" t="s">
        <v>46</v>
      </c>
      <c r="H463" s="5" t="s">
        <v>46</v>
      </c>
      <c r="I463" s="5" t="s">
        <v>46</v>
      </c>
      <c r="J463" s="5" t="s">
        <v>46</v>
      </c>
      <c r="K463" s="5" t="s">
        <v>46</v>
      </c>
      <c r="L463" s="5" t="s">
        <v>46</v>
      </c>
      <c r="M463" s="5" t="s">
        <v>46</v>
      </c>
      <c r="N463" s="5" t="s">
        <v>46</v>
      </c>
      <c r="O463" s="5" t="s">
        <v>46</v>
      </c>
      <c r="P463" s="5" t="s">
        <v>46</v>
      </c>
      <c r="Q463" s="5" t="s">
        <v>46</v>
      </c>
      <c r="R463" s="5" t="s">
        <v>46</v>
      </c>
      <c r="S463" s="5" t="s">
        <v>46</v>
      </c>
      <c r="T463" s="5" t="s">
        <v>46</v>
      </c>
      <c r="U463" s="5" t="s">
        <v>46</v>
      </c>
      <c r="V463" s="5" t="s">
        <v>46</v>
      </c>
      <c r="W463" s="5" t="s">
        <v>46</v>
      </c>
      <c r="X463" s="5" t="s">
        <v>46</v>
      </c>
      <c r="Y463" s="5" t="s">
        <v>46</v>
      </c>
      <c r="Z463" s="5" t="s">
        <v>46</v>
      </c>
      <c r="AA463" s="5" t="s">
        <v>46</v>
      </c>
      <c r="AB463" s="5" t="s">
        <v>46</v>
      </c>
      <c r="AC463" s="5" t="s">
        <v>46</v>
      </c>
      <c r="AD463" s="5" t="s">
        <v>46</v>
      </c>
      <c r="AE463" s="5" t="s">
        <v>46</v>
      </c>
      <c r="AF463" s="5" t="s">
        <v>46</v>
      </c>
      <c r="AG463" s="5" t="s">
        <v>46</v>
      </c>
      <c r="AH463" s="5" t="s">
        <v>46</v>
      </c>
      <c r="AI463" s="5" t="s">
        <v>46</v>
      </c>
      <c r="AJ463" s="5" t="s">
        <v>46</v>
      </c>
    </row>
    <row r="464" spans="1:36" x14ac:dyDescent="0.2">
      <c r="C464" s="16">
        <v>2482.06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2482.06</v>
      </c>
      <c r="K464" s="16">
        <v>0</v>
      </c>
      <c r="L464" s="16">
        <v>0</v>
      </c>
      <c r="M464" s="16">
        <v>0</v>
      </c>
      <c r="N464" s="16">
        <v>-160.30000000000001</v>
      </c>
      <c r="O464" s="16">
        <v>-17.940000000000001</v>
      </c>
      <c r="P464" s="16">
        <v>142.36000000000001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-17.940000000000001</v>
      </c>
      <c r="Y464" s="16">
        <v>2500</v>
      </c>
      <c r="Z464" s="16">
        <v>62.88</v>
      </c>
      <c r="AA464" s="16">
        <v>113.18</v>
      </c>
      <c r="AB464" s="16">
        <v>401.49</v>
      </c>
      <c r="AC464" s="16">
        <v>52.95</v>
      </c>
      <c r="AD464" s="16">
        <v>49.64</v>
      </c>
      <c r="AE464" s="16">
        <v>158.85</v>
      </c>
      <c r="AF464" s="16">
        <v>577.54999999999995</v>
      </c>
      <c r="AG464" s="16">
        <v>132.38</v>
      </c>
      <c r="AH464" s="16">
        <v>26.48</v>
      </c>
      <c r="AI464" s="16">
        <v>0</v>
      </c>
      <c r="AJ464" s="16">
        <v>0</v>
      </c>
    </row>
    <row r="466" spans="1:36" x14ac:dyDescent="0.2">
      <c r="A466" s="12" t="s">
        <v>224</v>
      </c>
    </row>
    <row r="467" spans="1:36" x14ac:dyDescent="0.2">
      <c r="A467" s="2" t="s">
        <v>579</v>
      </c>
      <c r="B467" s="1" t="s">
        <v>580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79.540000000000006</v>
      </c>
      <c r="AA467" s="1">
        <v>143.16999999999999</v>
      </c>
      <c r="AB467" s="1">
        <v>418.15</v>
      </c>
      <c r="AC467" s="1">
        <v>66.98</v>
      </c>
      <c r="AD467" s="1">
        <v>60</v>
      </c>
      <c r="AE467" s="1">
        <v>200.94</v>
      </c>
      <c r="AF467" s="1">
        <v>640.86</v>
      </c>
      <c r="AG467" s="1">
        <v>167.45</v>
      </c>
      <c r="AH467" s="1">
        <v>33.49</v>
      </c>
      <c r="AI467" s="1">
        <v>0</v>
      </c>
      <c r="AJ467" s="1">
        <v>0</v>
      </c>
    </row>
    <row r="468" spans="1:36" x14ac:dyDescent="0.2">
      <c r="A468" s="2" t="s">
        <v>581</v>
      </c>
      <c r="B468" s="1" t="s">
        <v>582</v>
      </c>
      <c r="C468" s="1">
        <v>3250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3250</v>
      </c>
      <c r="K468" s="1">
        <v>0</v>
      </c>
      <c r="L468" s="1">
        <v>0</v>
      </c>
      <c r="M468" s="1">
        <v>0</v>
      </c>
      <c r="N468" s="1">
        <v>-125.1</v>
      </c>
      <c r="O468" s="1">
        <v>0</v>
      </c>
      <c r="P468" s="1">
        <v>197.14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3250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</row>
    <row r="469" spans="1:36" x14ac:dyDescent="0.2">
      <c r="A469" s="2" t="s">
        <v>583</v>
      </c>
      <c r="B469" s="1" t="s">
        <v>584</v>
      </c>
      <c r="C469" s="1">
        <v>3000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3000</v>
      </c>
      <c r="K469" s="1">
        <v>0</v>
      </c>
      <c r="L469" s="1">
        <v>0</v>
      </c>
      <c r="M469" s="1">
        <v>0</v>
      </c>
      <c r="N469" s="1">
        <v>-145.38</v>
      </c>
      <c r="O469" s="1">
        <v>0</v>
      </c>
      <c r="P469" s="1">
        <v>175.51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3000</v>
      </c>
      <c r="Z469" s="1">
        <v>86.72</v>
      </c>
      <c r="AA469" s="1">
        <v>156.1</v>
      </c>
      <c r="AB469" s="1">
        <v>425.33</v>
      </c>
      <c r="AC469" s="1">
        <v>73.03</v>
      </c>
      <c r="AD469" s="1">
        <v>60</v>
      </c>
      <c r="AE469" s="1">
        <v>219.09</v>
      </c>
      <c r="AF469" s="1">
        <v>668.15</v>
      </c>
      <c r="AG469" s="1">
        <v>182.58</v>
      </c>
      <c r="AH469" s="1">
        <v>36.520000000000003</v>
      </c>
      <c r="AI469" s="1">
        <v>0</v>
      </c>
      <c r="AJ469" s="1">
        <v>0</v>
      </c>
    </row>
    <row r="470" spans="1:36" x14ac:dyDescent="0.2">
      <c r="A470" s="2" t="s">
        <v>585</v>
      </c>
      <c r="B470" s="1" t="s">
        <v>586</v>
      </c>
      <c r="C470" s="1">
        <v>3033.33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3033.33</v>
      </c>
      <c r="K470" s="1">
        <v>0</v>
      </c>
      <c r="L470" s="1">
        <v>0</v>
      </c>
      <c r="M470" s="1">
        <v>0</v>
      </c>
      <c r="N470" s="1">
        <v>-128.44</v>
      </c>
      <c r="O470" s="1">
        <v>0</v>
      </c>
      <c r="P470" s="1">
        <v>177.64</v>
      </c>
      <c r="Q470" s="1">
        <v>0</v>
      </c>
      <c r="R470" s="1">
        <v>0</v>
      </c>
      <c r="S470" s="1">
        <v>0</v>
      </c>
      <c r="T470" s="1">
        <v>-7.0000000000000007E-2</v>
      </c>
      <c r="U470" s="1">
        <v>0</v>
      </c>
      <c r="V470" s="1">
        <v>0</v>
      </c>
      <c r="W470" s="1">
        <v>0</v>
      </c>
      <c r="X470" s="1">
        <v>-7.0000000000000007E-2</v>
      </c>
      <c r="Y470" s="1">
        <v>3033.4</v>
      </c>
      <c r="Z470" s="1">
        <v>77.19</v>
      </c>
      <c r="AA470" s="1">
        <v>138.94</v>
      </c>
      <c r="AB470" s="1">
        <v>420.94</v>
      </c>
      <c r="AC470" s="1">
        <v>65</v>
      </c>
      <c r="AD470" s="1">
        <v>60.67</v>
      </c>
      <c r="AE470" s="1">
        <v>195</v>
      </c>
      <c r="AF470" s="1">
        <v>637.07000000000005</v>
      </c>
      <c r="AG470" s="1">
        <v>162.5</v>
      </c>
      <c r="AH470" s="1">
        <v>32.5</v>
      </c>
      <c r="AI470" s="1">
        <v>0</v>
      </c>
      <c r="AJ470" s="1">
        <v>0</v>
      </c>
    </row>
    <row r="471" spans="1:36" x14ac:dyDescent="0.2">
      <c r="A471" s="2" t="s">
        <v>587</v>
      </c>
      <c r="B471" s="1" t="s">
        <v>588</v>
      </c>
      <c r="C471" s="1">
        <v>3250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3250</v>
      </c>
      <c r="K471" s="1">
        <v>0</v>
      </c>
      <c r="L471" s="1">
        <v>0</v>
      </c>
      <c r="M471" s="1">
        <v>0</v>
      </c>
      <c r="N471" s="1">
        <v>-125.1</v>
      </c>
      <c r="O471" s="1">
        <v>0</v>
      </c>
      <c r="P471" s="1">
        <v>197.14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3250</v>
      </c>
      <c r="Z471" s="1">
        <v>82.33</v>
      </c>
      <c r="AA471" s="1">
        <v>148.19999999999999</v>
      </c>
      <c r="AB471" s="1">
        <v>420.94</v>
      </c>
      <c r="AC471" s="1">
        <v>69.33</v>
      </c>
      <c r="AD471" s="1">
        <v>65</v>
      </c>
      <c r="AE471" s="1">
        <v>208</v>
      </c>
      <c r="AF471" s="1">
        <v>651.47</v>
      </c>
      <c r="AG471" s="1">
        <v>173.33</v>
      </c>
      <c r="AH471" s="1">
        <v>34.67</v>
      </c>
      <c r="AI471" s="1">
        <v>0</v>
      </c>
      <c r="AJ471" s="1">
        <v>0</v>
      </c>
    </row>
    <row r="472" spans="1:36" x14ac:dyDescent="0.2">
      <c r="A472" s="2" t="s">
        <v>589</v>
      </c>
      <c r="B472" s="1" t="s">
        <v>590</v>
      </c>
      <c r="C472" s="1">
        <v>3000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3000</v>
      </c>
      <c r="K472" s="1">
        <v>0</v>
      </c>
      <c r="L472" s="1">
        <v>0</v>
      </c>
      <c r="M472" s="1">
        <v>0</v>
      </c>
      <c r="N472" s="1">
        <v>-145.38</v>
      </c>
      <c r="O472" s="1">
        <v>0</v>
      </c>
      <c r="P472" s="1">
        <v>175.51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3000</v>
      </c>
      <c r="Z472" s="1">
        <v>76</v>
      </c>
      <c r="AA472" s="1">
        <v>136.80000000000001</v>
      </c>
      <c r="AB472" s="1">
        <v>414.61</v>
      </c>
      <c r="AC472" s="1">
        <v>64</v>
      </c>
      <c r="AD472" s="1">
        <v>60</v>
      </c>
      <c r="AE472" s="1">
        <v>192</v>
      </c>
      <c r="AF472" s="1">
        <v>627.41</v>
      </c>
      <c r="AG472" s="1">
        <v>160</v>
      </c>
      <c r="AH472" s="1">
        <v>32</v>
      </c>
      <c r="AI472" s="1">
        <v>0</v>
      </c>
      <c r="AJ472" s="1">
        <v>0</v>
      </c>
    </row>
    <row r="473" spans="1:36" x14ac:dyDescent="0.2">
      <c r="A473" s="2" t="s">
        <v>591</v>
      </c>
      <c r="B473" s="1" t="s">
        <v>592</v>
      </c>
      <c r="C473" s="1">
        <v>3250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3250</v>
      </c>
      <c r="K473" s="1">
        <v>0</v>
      </c>
      <c r="L473" s="1">
        <v>0</v>
      </c>
      <c r="M473" s="1">
        <v>0</v>
      </c>
      <c r="N473" s="1">
        <v>-125.1</v>
      </c>
      <c r="O473" s="1">
        <v>0</v>
      </c>
      <c r="P473" s="1">
        <v>197.14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3250</v>
      </c>
      <c r="Z473" s="1">
        <v>82.33</v>
      </c>
      <c r="AA473" s="1">
        <v>148.19999999999999</v>
      </c>
      <c r="AB473" s="1">
        <v>420.94</v>
      </c>
      <c r="AC473" s="1">
        <v>69.33</v>
      </c>
      <c r="AD473" s="1">
        <v>65</v>
      </c>
      <c r="AE473" s="1">
        <v>208</v>
      </c>
      <c r="AF473" s="1">
        <v>651.47</v>
      </c>
      <c r="AG473" s="1">
        <v>173.33</v>
      </c>
      <c r="AH473" s="1">
        <v>34.67</v>
      </c>
      <c r="AI473" s="1">
        <v>0</v>
      </c>
      <c r="AJ473" s="1">
        <v>0</v>
      </c>
    </row>
    <row r="474" spans="1:36" x14ac:dyDescent="0.2">
      <c r="A474" s="2" t="s">
        <v>593</v>
      </c>
      <c r="B474" s="1" t="s">
        <v>594</v>
      </c>
      <c r="C474" s="1">
        <v>3000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3000</v>
      </c>
      <c r="K474" s="1">
        <v>0</v>
      </c>
      <c r="L474" s="1">
        <v>0</v>
      </c>
      <c r="M474" s="1">
        <v>0</v>
      </c>
      <c r="N474" s="1">
        <v>-145.38</v>
      </c>
      <c r="O474" s="1">
        <v>0</v>
      </c>
      <c r="P474" s="1">
        <v>175.51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3000</v>
      </c>
      <c r="Z474" s="1">
        <v>76</v>
      </c>
      <c r="AA474" s="1">
        <v>136.80000000000001</v>
      </c>
      <c r="AB474" s="1">
        <v>414.61</v>
      </c>
      <c r="AC474" s="1">
        <v>64</v>
      </c>
      <c r="AD474" s="1">
        <v>60</v>
      </c>
      <c r="AE474" s="1">
        <v>192</v>
      </c>
      <c r="AF474" s="1">
        <v>627.41</v>
      </c>
      <c r="AG474" s="1">
        <v>160</v>
      </c>
      <c r="AH474" s="1">
        <v>32</v>
      </c>
      <c r="AI474" s="1">
        <v>0</v>
      </c>
      <c r="AJ474" s="1">
        <v>0</v>
      </c>
    </row>
    <row r="475" spans="1:36" x14ac:dyDescent="0.2">
      <c r="A475" s="2" t="s">
        <v>595</v>
      </c>
      <c r="B475" s="1" t="s">
        <v>596</v>
      </c>
      <c r="C475" s="1">
        <v>3250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3250</v>
      </c>
      <c r="K475" s="1">
        <v>0</v>
      </c>
      <c r="L475" s="1">
        <v>0</v>
      </c>
      <c r="M475" s="1">
        <v>0</v>
      </c>
      <c r="N475" s="1">
        <v>-125.1</v>
      </c>
      <c r="O475" s="1">
        <v>0</v>
      </c>
      <c r="P475" s="1">
        <v>197.14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3250</v>
      </c>
      <c r="Z475" s="1">
        <v>82.33</v>
      </c>
      <c r="AA475" s="1">
        <v>148.19999999999999</v>
      </c>
      <c r="AB475" s="1">
        <v>420.94</v>
      </c>
      <c r="AC475" s="1">
        <v>69.33</v>
      </c>
      <c r="AD475" s="1">
        <v>65</v>
      </c>
      <c r="AE475" s="1">
        <v>208</v>
      </c>
      <c r="AF475" s="1">
        <v>651.47</v>
      </c>
      <c r="AG475" s="1">
        <v>173.33</v>
      </c>
      <c r="AH475" s="1">
        <v>34.67</v>
      </c>
      <c r="AI475" s="1">
        <v>0</v>
      </c>
      <c r="AJ475" s="1">
        <v>0</v>
      </c>
    </row>
    <row r="476" spans="1:36" x14ac:dyDescent="0.2">
      <c r="A476" s="2" t="s">
        <v>597</v>
      </c>
      <c r="B476" s="1" t="s">
        <v>598</v>
      </c>
      <c r="C476" s="1">
        <v>2600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2600</v>
      </c>
      <c r="K476" s="1">
        <v>0</v>
      </c>
      <c r="L476" s="1">
        <v>0</v>
      </c>
      <c r="M476" s="1">
        <v>0</v>
      </c>
      <c r="N476" s="1">
        <v>-160.30000000000001</v>
      </c>
      <c r="O476" s="1">
        <v>0</v>
      </c>
      <c r="P476" s="1">
        <v>149.91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2600</v>
      </c>
      <c r="Z476" s="1">
        <v>66.900000000000006</v>
      </c>
      <c r="AA476" s="1">
        <v>120.41</v>
      </c>
      <c r="AB476" s="1">
        <v>420.94</v>
      </c>
      <c r="AC476" s="1">
        <v>56.33</v>
      </c>
      <c r="AD476" s="1">
        <v>52</v>
      </c>
      <c r="AE476" s="1">
        <v>169</v>
      </c>
      <c r="AF476" s="1">
        <v>608.25</v>
      </c>
      <c r="AG476" s="1">
        <v>140.83000000000001</v>
      </c>
      <c r="AH476" s="1">
        <v>28.17</v>
      </c>
      <c r="AI476" s="1">
        <v>0</v>
      </c>
      <c r="AJ476" s="1">
        <v>0</v>
      </c>
    </row>
    <row r="477" spans="1:36" s="5" customFormat="1" x14ac:dyDescent="0.2">
      <c r="A477" s="15" t="s">
        <v>45</v>
      </c>
      <c r="C477" s="5" t="s">
        <v>46</v>
      </c>
      <c r="D477" s="5" t="s">
        <v>46</v>
      </c>
      <c r="E477" s="5" t="s">
        <v>46</v>
      </c>
      <c r="F477" s="5" t="s">
        <v>46</v>
      </c>
      <c r="G477" s="5" t="s">
        <v>46</v>
      </c>
      <c r="H477" s="5" t="s">
        <v>46</v>
      </c>
      <c r="I477" s="5" t="s">
        <v>46</v>
      </c>
      <c r="J477" s="5" t="s">
        <v>46</v>
      </c>
      <c r="K477" s="5" t="s">
        <v>46</v>
      </c>
      <c r="L477" s="5" t="s">
        <v>46</v>
      </c>
      <c r="M477" s="5" t="s">
        <v>46</v>
      </c>
      <c r="N477" s="5" t="s">
        <v>46</v>
      </c>
      <c r="O477" s="5" t="s">
        <v>46</v>
      </c>
      <c r="P477" s="5" t="s">
        <v>46</v>
      </c>
      <c r="Q477" s="5" t="s">
        <v>46</v>
      </c>
      <c r="R477" s="5" t="s">
        <v>46</v>
      </c>
      <c r="S477" s="5" t="s">
        <v>46</v>
      </c>
      <c r="T477" s="5" t="s">
        <v>46</v>
      </c>
      <c r="U477" s="5" t="s">
        <v>46</v>
      </c>
      <c r="V477" s="5" t="s">
        <v>46</v>
      </c>
      <c r="W477" s="5" t="s">
        <v>46</v>
      </c>
      <c r="X477" s="5" t="s">
        <v>46</v>
      </c>
      <c r="Y477" s="5" t="s">
        <v>46</v>
      </c>
      <c r="Z477" s="5" t="s">
        <v>46</v>
      </c>
      <c r="AA477" s="5" t="s">
        <v>46</v>
      </c>
      <c r="AB477" s="5" t="s">
        <v>46</v>
      </c>
      <c r="AC477" s="5" t="s">
        <v>46</v>
      </c>
      <c r="AD477" s="5" t="s">
        <v>46</v>
      </c>
      <c r="AE477" s="5" t="s">
        <v>46</v>
      </c>
      <c r="AF477" s="5" t="s">
        <v>46</v>
      </c>
      <c r="AG477" s="5" t="s">
        <v>46</v>
      </c>
      <c r="AH477" s="5" t="s">
        <v>46</v>
      </c>
      <c r="AI477" s="5" t="s">
        <v>46</v>
      </c>
      <c r="AJ477" s="5" t="s">
        <v>46</v>
      </c>
    </row>
    <row r="478" spans="1:36" x14ac:dyDescent="0.2">
      <c r="C478" s="16">
        <v>30633.33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30633.33</v>
      </c>
      <c r="K478" s="16">
        <v>0</v>
      </c>
      <c r="L478" s="16">
        <v>0</v>
      </c>
      <c r="M478" s="16">
        <v>0</v>
      </c>
      <c r="N478" s="16">
        <v>-1370.66</v>
      </c>
      <c r="O478" s="16">
        <v>0</v>
      </c>
      <c r="P478" s="16">
        <v>1818.15</v>
      </c>
      <c r="Q478" s="16">
        <v>0</v>
      </c>
      <c r="R478" s="16">
        <v>0</v>
      </c>
      <c r="S478" s="16">
        <v>0</v>
      </c>
      <c r="T478" s="16">
        <v>-7.0000000000000007E-2</v>
      </c>
      <c r="U478" s="16">
        <v>0</v>
      </c>
      <c r="V478" s="16">
        <v>0</v>
      </c>
      <c r="W478" s="16">
        <v>0</v>
      </c>
      <c r="X478" s="16">
        <v>-7.0000000000000007E-2</v>
      </c>
      <c r="Y478" s="16">
        <v>30633.4</v>
      </c>
      <c r="Z478" s="16">
        <v>709.34</v>
      </c>
      <c r="AA478" s="16">
        <v>1276.82</v>
      </c>
      <c r="AB478" s="16">
        <v>3777.4</v>
      </c>
      <c r="AC478" s="16">
        <v>597.33000000000004</v>
      </c>
      <c r="AD478" s="16">
        <v>547.66999999999996</v>
      </c>
      <c r="AE478" s="16">
        <v>1792.03</v>
      </c>
      <c r="AF478" s="16">
        <v>5763.56</v>
      </c>
      <c r="AG478" s="16">
        <v>1493.35</v>
      </c>
      <c r="AH478" s="16">
        <v>298.69</v>
      </c>
      <c r="AI478" s="16">
        <v>0</v>
      </c>
      <c r="AJ478" s="16">
        <v>0</v>
      </c>
    </row>
    <row r="480" spans="1:36" x14ac:dyDescent="0.2">
      <c r="A480" s="12" t="s">
        <v>237</v>
      </c>
    </row>
    <row r="481" spans="1:36" x14ac:dyDescent="0.2">
      <c r="A481" s="2" t="s">
        <v>599</v>
      </c>
      <c r="B481" s="1" t="s">
        <v>600</v>
      </c>
      <c r="C481" s="1">
        <v>4032.25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4032.25</v>
      </c>
      <c r="K481" s="1">
        <v>26.88</v>
      </c>
      <c r="L481" s="1">
        <v>48.39</v>
      </c>
      <c r="M481" s="1">
        <v>26.88</v>
      </c>
      <c r="N481" s="1">
        <v>0</v>
      </c>
      <c r="O481" s="1">
        <v>0</v>
      </c>
      <c r="P481" s="1">
        <v>282.25</v>
      </c>
      <c r="Q481" s="1">
        <v>282.25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282.25</v>
      </c>
      <c r="Y481" s="1">
        <v>3750</v>
      </c>
      <c r="Z481" s="1">
        <v>75.27</v>
      </c>
      <c r="AA481" s="1">
        <v>197.33</v>
      </c>
      <c r="AB481" s="1">
        <v>413.88</v>
      </c>
      <c r="AC481" s="1">
        <v>86.02</v>
      </c>
      <c r="AD481" s="1">
        <v>80.64</v>
      </c>
      <c r="AE481" s="1">
        <v>258.06</v>
      </c>
      <c r="AF481" s="1">
        <v>686.48</v>
      </c>
      <c r="AG481" s="1">
        <v>215.05</v>
      </c>
      <c r="AH481" s="1">
        <v>43.01</v>
      </c>
      <c r="AI481" s="1">
        <v>0</v>
      </c>
      <c r="AJ481" s="1">
        <v>0</v>
      </c>
    </row>
    <row r="482" spans="1:36" x14ac:dyDescent="0.2">
      <c r="A482" s="2" t="s">
        <v>601</v>
      </c>
      <c r="B482" s="1" t="s">
        <v>602</v>
      </c>
      <c r="C482" s="1">
        <v>2816.67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2816.67</v>
      </c>
      <c r="K482" s="1">
        <v>0</v>
      </c>
      <c r="L482" s="1">
        <v>0</v>
      </c>
      <c r="M482" s="1">
        <v>0</v>
      </c>
      <c r="N482" s="1">
        <v>-145.38</v>
      </c>
      <c r="O482" s="1">
        <v>0</v>
      </c>
      <c r="P482" s="1">
        <v>163.77000000000001</v>
      </c>
      <c r="Q482" s="1">
        <v>0</v>
      </c>
      <c r="R482" s="1">
        <v>0</v>
      </c>
      <c r="S482" s="1">
        <v>0</v>
      </c>
      <c r="T482" s="1">
        <v>7.0000000000000007E-2</v>
      </c>
      <c r="U482" s="1">
        <v>0</v>
      </c>
      <c r="V482" s="1">
        <v>0</v>
      </c>
      <c r="W482" s="1">
        <v>0</v>
      </c>
      <c r="X482" s="1">
        <v>7.0000000000000007E-2</v>
      </c>
      <c r="Y482" s="1">
        <v>2816.6</v>
      </c>
      <c r="Z482" s="1">
        <v>82.21</v>
      </c>
      <c r="AA482" s="1">
        <v>147.97</v>
      </c>
      <c r="AB482" s="1">
        <v>432.56</v>
      </c>
      <c r="AC482" s="1">
        <v>69.23</v>
      </c>
      <c r="AD482" s="1">
        <v>56.33</v>
      </c>
      <c r="AE482" s="1">
        <v>207.68</v>
      </c>
      <c r="AF482" s="1">
        <v>662.74</v>
      </c>
      <c r="AG482" s="1">
        <v>173.07</v>
      </c>
      <c r="AH482" s="1">
        <v>34.61</v>
      </c>
      <c r="AI482" s="1">
        <v>0</v>
      </c>
      <c r="AJ482" s="1">
        <v>0</v>
      </c>
    </row>
    <row r="483" spans="1:36" x14ac:dyDescent="0.2">
      <c r="A483" s="2" t="s">
        <v>603</v>
      </c>
      <c r="B483" s="1" t="s">
        <v>604</v>
      </c>
      <c r="C483" s="1">
        <v>5434.85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5434.85</v>
      </c>
      <c r="K483" s="1">
        <v>41.34</v>
      </c>
      <c r="L483" s="1">
        <v>74.42</v>
      </c>
      <c r="M483" s="1">
        <v>47.89</v>
      </c>
      <c r="N483" s="1">
        <v>0</v>
      </c>
      <c r="O483" s="1">
        <v>0</v>
      </c>
      <c r="P483" s="1">
        <v>434.85</v>
      </c>
      <c r="Q483" s="1">
        <v>434.85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434.85</v>
      </c>
      <c r="Y483" s="1">
        <v>5000</v>
      </c>
      <c r="Z483" s="1">
        <v>115.76</v>
      </c>
      <c r="AA483" s="1">
        <v>322.95</v>
      </c>
      <c r="AB483" s="1">
        <v>472.37</v>
      </c>
      <c r="AC483" s="1">
        <v>132.30000000000001</v>
      </c>
      <c r="AD483" s="1">
        <v>108.7</v>
      </c>
      <c r="AE483" s="1">
        <v>396.91</v>
      </c>
      <c r="AF483" s="1">
        <v>911.08</v>
      </c>
      <c r="AG483" s="1">
        <v>330.76</v>
      </c>
      <c r="AH483" s="1">
        <v>66.150000000000006</v>
      </c>
      <c r="AI483" s="1">
        <v>0</v>
      </c>
      <c r="AJ483" s="1">
        <v>0</v>
      </c>
    </row>
    <row r="484" spans="1:36" x14ac:dyDescent="0.2">
      <c r="A484" s="2" t="s">
        <v>605</v>
      </c>
      <c r="B484" s="1" t="s">
        <v>606</v>
      </c>
      <c r="C484" s="1">
        <v>8490.56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8490.56</v>
      </c>
      <c r="K484" s="1">
        <v>64.59</v>
      </c>
      <c r="L484" s="1">
        <v>116.26</v>
      </c>
      <c r="M484" s="1">
        <v>86.01</v>
      </c>
      <c r="N484" s="1">
        <v>0</v>
      </c>
      <c r="O484" s="1">
        <v>0</v>
      </c>
      <c r="P484" s="1">
        <v>990.56</v>
      </c>
      <c r="Q484" s="1">
        <v>990.56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990.56</v>
      </c>
      <c r="Y484" s="1">
        <v>7500</v>
      </c>
      <c r="Z484" s="1">
        <v>180.85</v>
      </c>
      <c r="AA484" s="1">
        <v>550.92999999999995</v>
      </c>
      <c r="AB484" s="1">
        <v>578.36</v>
      </c>
      <c r="AC484" s="1">
        <v>206.69</v>
      </c>
      <c r="AD484" s="1">
        <v>169.81</v>
      </c>
      <c r="AE484" s="1">
        <v>620.07000000000005</v>
      </c>
      <c r="AF484" s="1">
        <v>1310.1400000000001</v>
      </c>
      <c r="AG484" s="1">
        <v>516.72</v>
      </c>
      <c r="AH484" s="1">
        <v>103.34</v>
      </c>
      <c r="AI484" s="1">
        <v>0</v>
      </c>
      <c r="AJ484" s="1">
        <v>0</v>
      </c>
    </row>
    <row r="485" spans="1:36" x14ac:dyDescent="0.2">
      <c r="A485" s="2" t="s">
        <v>607</v>
      </c>
      <c r="B485" s="1" t="s">
        <v>608</v>
      </c>
      <c r="C485" s="1">
        <v>3250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3250</v>
      </c>
      <c r="K485" s="1">
        <v>0</v>
      </c>
      <c r="L485" s="1">
        <v>0</v>
      </c>
      <c r="M485" s="1">
        <v>0</v>
      </c>
      <c r="N485" s="1">
        <v>-125.1</v>
      </c>
      <c r="O485" s="1">
        <v>0</v>
      </c>
      <c r="P485" s="1">
        <v>197.14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3250</v>
      </c>
      <c r="Z485" s="1">
        <v>82.33</v>
      </c>
      <c r="AA485" s="1">
        <v>148.19999999999999</v>
      </c>
      <c r="AB485" s="1">
        <v>420.94</v>
      </c>
      <c r="AC485" s="1">
        <v>69.33</v>
      </c>
      <c r="AD485" s="1">
        <v>65</v>
      </c>
      <c r="AE485" s="1">
        <v>208</v>
      </c>
      <c r="AF485" s="1">
        <v>651.47</v>
      </c>
      <c r="AG485" s="1">
        <v>173.33</v>
      </c>
      <c r="AH485" s="1">
        <v>34.67</v>
      </c>
      <c r="AI485" s="1">
        <v>0</v>
      </c>
      <c r="AJ485" s="1">
        <v>0</v>
      </c>
    </row>
    <row r="486" spans="1:36" x14ac:dyDescent="0.2">
      <c r="A486" s="2" t="s">
        <v>609</v>
      </c>
      <c r="B486" s="1" t="s">
        <v>610</v>
      </c>
      <c r="C486" s="1">
        <v>3250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3250</v>
      </c>
      <c r="K486" s="1">
        <v>0</v>
      </c>
      <c r="L486" s="1">
        <v>0</v>
      </c>
      <c r="M486" s="1">
        <v>0</v>
      </c>
      <c r="N486" s="1">
        <v>-125.1</v>
      </c>
      <c r="O486" s="1">
        <v>0</v>
      </c>
      <c r="P486" s="1">
        <v>197.14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3250</v>
      </c>
      <c r="Z486" s="1">
        <v>82.33</v>
      </c>
      <c r="AA486" s="1">
        <v>148.19999999999999</v>
      </c>
      <c r="AB486" s="1">
        <v>420.94</v>
      </c>
      <c r="AC486" s="1">
        <v>69.33</v>
      </c>
      <c r="AD486" s="1">
        <v>65</v>
      </c>
      <c r="AE486" s="1">
        <v>208</v>
      </c>
      <c r="AF486" s="1">
        <v>651.47</v>
      </c>
      <c r="AG486" s="1">
        <v>173.33</v>
      </c>
      <c r="AH486" s="1">
        <v>34.67</v>
      </c>
      <c r="AI486" s="1">
        <v>0</v>
      </c>
      <c r="AJ486" s="1">
        <v>0</v>
      </c>
    </row>
    <row r="487" spans="1:36" x14ac:dyDescent="0.2">
      <c r="A487" s="2" t="s">
        <v>611</v>
      </c>
      <c r="B487" s="1" t="s">
        <v>612</v>
      </c>
      <c r="C487" s="1">
        <v>3250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3250</v>
      </c>
      <c r="K487" s="1">
        <v>0</v>
      </c>
      <c r="L487" s="1">
        <v>0</v>
      </c>
      <c r="M487" s="1">
        <v>0</v>
      </c>
      <c r="N487" s="1">
        <v>-125.1</v>
      </c>
      <c r="O487" s="1">
        <v>0</v>
      </c>
      <c r="P487" s="1">
        <v>197.14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3250</v>
      </c>
      <c r="Z487" s="1">
        <v>82.33</v>
      </c>
      <c r="AA487" s="1">
        <v>148.19999999999999</v>
      </c>
      <c r="AB487" s="1">
        <v>420.94</v>
      </c>
      <c r="AC487" s="1">
        <v>69.33</v>
      </c>
      <c r="AD487" s="1">
        <v>65</v>
      </c>
      <c r="AE487" s="1">
        <v>208</v>
      </c>
      <c r="AF487" s="1">
        <v>651.47</v>
      </c>
      <c r="AG487" s="1">
        <v>173.33</v>
      </c>
      <c r="AH487" s="1">
        <v>34.67</v>
      </c>
      <c r="AI487" s="1">
        <v>0</v>
      </c>
      <c r="AJ487" s="1">
        <v>0</v>
      </c>
    </row>
    <row r="488" spans="1:36" x14ac:dyDescent="0.2">
      <c r="A488" s="2" t="s">
        <v>613</v>
      </c>
      <c r="B488" s="1" t="s">
        <v>614</v>
      </c>
      <c r="C488" s="1">
        <v>2375.2199999999998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2375.2199999999998</v>
      </c>
      <c r="K488" s="1">
        <v>0</v>
      </c>
      <c r="L488" s="1">
        <v>0</v>
      </c>
      <c r="M488" s="1">
        <v>0</v>
      </c>
      <c r="N488" s="1">
        <v>-160.30000000000001</v>
      </c>
      <c r="O488" s="1">
        <v>-24.78</v>
      </c>
      <c r="P488" s="1">
        <v>135.52000000000001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-24.78</v>
      </c>
      <c r="Y488" s="1">
        <v>2400</v>
      </c>
      <c r="Z488" s="1">
        <v>60.17</v>
      </c>
      <c r="AA488" s="1">
        <v>108.31</v>
      </c>
      <c r="AB488" s="1">
        <v>398.78</v>
      </c>
      <c r="AC488" s="1">
        <v>50.67</v>
      </c>
      <c r="AD488" s="1">
        <v>47.5</v>
      </c>
      <c r="AE488" s="1">
        <v>152.01</v>
      </c>
      <c r="AF488" s="1">
        <v>567.26</v>
      </c>
      <c r="AG488" s="1">
        <v>126.68</v>
      </c>
      <c r="AH488" s="1">
        <v>25.34</v>
      </c>
      <c r="AI488" s="1">
        <v>0</v>
      </c>
      <c r="AJ488" s="1">
        <v>0</v>
      </c>
    </row>
    <row r="489" spans="1:36" x14ac:dyDescent="0.2">
      <c r="A489" s="2" t="s">
        <v>615</v>
      </c>
      <c r="B489" s="1" t="s">
        <v>616</v>
      </c>
      <c r="C489" s="1">
        <v>3250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3250</v>
      </c>
      <c r="K489" s="1">
        <v>0</v>
      </c>
      <c r="L489" s="1">
        <v>0</v>
      </c>
      <c r="M489" s="1">
        <v>0</v>
      </c>
      <c r="N489" s="1">
        <v>-125.1</v>
      </c>
      <c r="O489" s="1">
        <v>0</v>
      </c>
      <c r="P489" s="1">
        <v>197.14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3250</v>
      </c>
      <c r="Z489" s="1">
        <v>82.33</v>
      </c>
      <c r="AA489" s="1">
        <v>148.19999999999999</v>
      </c>
      <c r="AB489" s="1">
        <v>420.94</v>
      </c>
      <c r="AC489" s="1">
        <v>69.33</v>
      </c>
      <c r="AD489" s="1">
        <v>65</v>
      </c>
      <c r="AE489" s="1">
        <v>208</v>
      </c>
      <c r="AF489" s="1">
        <v>651.47</v>
      </c>
      <c r="AG489" s="1">
        <v>173.33</v>
      </c>
      <c r="AH489" s="1">
        <v>34.67</v>
      </c>
      <c r="AI489" s="1">
        <v>0</v>
      </c>
      <c r="AJ489" s="1">
        <v>0</v>
      </c>
    </row>
    <row r="490" spans="1:36" s="5" customFormat="1" x14ac:dyDescent="0.2">
      <c r="A490" s="15" t="s">
        <v>45</v>
      </c>
      <c r="C490" s="5" t="s">
        <v>46</v>
      </c>
      <c r="D490" s="5" t="s">
        <v>46</v>
      </c>
      <c r="E490" s="5" t="s">
        <v>46</v>
      </c>
      <c r="F490" s="5" t="s">
        <v>46</v>
      </c>
      <c r="G490" s="5" t="s">
        <v>46</v>
      </c>
      <c r="H490" s="5" t="s">
        <v>46</v>
      </c>
      <c r="I490" s="5" t="s">
        <v>46</v>
      </c>
      <c r="J490" s="5" t="s">
        <v>46</v>
      </c>
      <c r="K490" s="5" t="s">
        <v>46</v>
      </c>
      <c r="L490" s="5" t="s">
        <v>46</v>
      </c>
      <c r="M490" s="5" t="s">
        <v>46</v>
      </c>
      <c r="N490" s="5" t="s">
        <v>46</v>
      </c>
      <c r="O490" s="5" t="s">
        <v>46</v>
      </c>
      <c r="P490" s="5" t="s">
        <v>46</v>
      </c>
      <c r="Q490" s="5" t="s">
        <v>46</v>
      </c>
      <c r="R490" s="5" t="s">
        <v>46</v>
      </c>
      <c r="S490" s="5" t="s">
        <v>46</v>
      </c>
      <c r="T490" s="5" t="s">
        <v>46</v>
      </c>
      <c r="U490" s="5" t="s">
        <v>46</v>
      </c>
      <c r="V490" s="5" t="s">
        <v>46</v>
      </c>
      <c r="W490" s="5" t="s">
        <v>46</v>
      </c>
      <c r="X490" s="5" t="s">
        <v>46</v>
      </c>
      <c r="Y490" s="5" t="s">
        <v>46</v>
      </c>
      <c r="Z490" s="5" t="s">
        <v>46</v>
      </c>
      <c r="AA490" s="5" t="s">
        <v>46</v>
      </c>
      <c r="AB490" s="5" t="s">
        <v>46</v>
      </c>
      <c r="AC490" s="5" t="s">
        <v>46</v>
      </c>
      <c r="AD490" s="5" t="s">
        <v>46</v>
      </c>
      <c r="AE490" s="5" t="s">
        <v>46</v>
      </c>
      <c r="AF490" s="5" t="s">
        <v>46</v>
      </c>
      <c r="AG490" s="5" t="s">
        <v>46</v>
      </c>
      <c r="AH490" s="5" t="s">
        <v>46</v>
      </c>
      <c r="AI490" s="5" t="s">
        <v>46</v>
      </c>
      <c r="AJ490" s="5" t="s">
        <v>46</v>
      </c>
    </row>
    <row r="491" spans="1:36" x14ac:dyDescent="0.2">
      <c r="C491" s="16">
        <v>36149.550000000003</v>
      </c>
      <c r="D491" s="16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36149.550000000003</v>
      </c>
      <c r="K491" s="16">
        <v>132.81</v>
      </c>
      <c r="L491" s="16">
        <v>239.07</v>
      </c>
      <c r="M491" s="16">
        <v>160.78</v>
      </c>
      <c r="N491" s="16">
        <v>-806.08</v>
      </c>
      <c r="O491" s="16">
        <v>-24.78</v>
      </c>
      <c r="P491" s="16">
        <v>2795.51</v>
      </c>
      <c r="Q491" s="16">
        <v>1707.66</v>
      </c>
      <c r="R491" s="16">
        <v>0</v>
      </c>
      <c r="S491" s="16">
        <v>0</v>
      </c>
      <c r="T491" s="16">
        <v>7.0000000000000007E-2</v>
      </c>
      <c r="U491" s="16">
        <v>0</v>
      </c>
      <c r="V491" s="16">
        <v>0</v>
      </c>
      <c r="W491" s="16">
        <v>0</v>
      </c>
      <c r="X491" s="16">
        <v>1682.95</v>
      </c>
      <c r="Y491" s="16">
        <v>34466.6</v>
      </c>
      <c r="Z491" s="16">
        <v>843.58</v>
      </c>
      <c r="AA491" s="16">
        <v>1920.29</v>
      </c>
      <c r="AB491" s="16">
        <v>3979.71</v>
      </c>
      <c r="AC491" s="16">
        <v>822.23</v>
      </c>
      <c r="AD491" s="16">
        <v>722.98</v>
      </c>
      <c r="AE491" s="16">
        <v>2466.73</v>
      </c>
      <c r="AF491" s="16">
        <v>6743.58</v>
      </c>
      <c r="AG491" s="16">
        <v>2055.6</v>
      </c>
      <c r="AH491" s="16">
        <v>411.13</v>
      </c>
      <c r="AI491" s="16">
        <v>0</v>
      </c>
      <c r="AJ491" s="16">
        <v>0</v>
      </c>
    </row>
    <row r="493" spans="1:36" x14ac:dyDescent="0.2">
      <c r="A493" s="12" t="s">
        <v>617</v>
      </c>
    </row>
    <row r="494" spans="1:36" x14ac:dyDescent="0.2">
      <c r="A494" s="2" t="s">
        <v>618</v>
      </c>
      <c r="B494" s="1" t="s">
        <v>619</v>
      </c>
      <c r="C494" s="1">
        <v>8490.56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8490.56</v>
      </c>
      <c r="K494" s="1">
        <v>64.59</v>
      </c>
      <c r="L494" s="1">
        <v>116.26</v>
      </c>
      <c r="M494" s="1">
        <v>86.01</v>
      </c>
      <c r="N494" s="1">
        <v>0</v>
      </c>
      <c r="O494" s="1">
        <v>0</v>
      </c>
      <c r="P494" s="1">
        <v>990.56</v>
      </c>
      <c r="Q494" s="1">
        <v>990.56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990.56</v>
      </c>
      <c r="Y494" s="1">
        <v>7500</v>
      </c>
      <c r="Z494" s="1">
        <v>180.85</v>
      </c>
      <c r="AA494" s="1">
        <v>550.92999999999995</v>
      </c>
      <c r="AB494" s="1">
        <v>578.36</v>
      </c>
      <c r="AC494" s="1">
        <v>206.69</v>
      </c>
      <c r="AD494" s="1">
        <v>169.81</v>
      </c>
      <c r="AE494" s="1">
        <v>620.07000000000005</v>
      </c>
      <c r="AF494" s="1">
        <v>1310.1400000000001</v>
      </c>
      <c r="AG494" s="1">
        <v>516.72</v>
      </c>
      <c r="AH494" s="1">
        <v>103.34</v>
      </c>
      <c r="AI494" s="1">
        <v>0</v>
      </c>
      <c r="AJ494" s="1">
        <v>0</v>
      </c>
    </row>
    <row r="495" spans="1:36" x14ac:dyDescent="0.2">
      <c r="A495" s="2" t="s">
        <v>620</v>
      </c>
      <c r="B495" s="1" t="s">
        <v>621</v>
      </c>
      <c r="C495" s="1">
        <v>3000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3000</v>
      </c>
      <c r="K495" s="1">
        <v>0</v>
      </c>
      <c r="L495" s="1">
        <v>0</v>
      </c>
      <c r="M495" s="1">
        <v>0</v>
      </c>
      <c r="N495" s="1">
        <v>-145.38</v>
      </c>
      <c r="O495" s="1">
        <v>0</v>
      </c>
      <c r="P495" s="1">
        <v>175.51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3000</v>
      </c>
      <c r="Z495" s="1">
        <v>86.72</v>
      </c>
      <c r="AA495" s="1">
        <v>156.1</v>
      </c>
      <c r="AB495" s="1">
        <v>425.33</v>
      </c>
      <c r="AC495" s="1">
        <v>73.03</v>
      </c>
      <c r="AD495" s="1">
        <v>60</v>
      </c>
      <c r="AE495" s="1">
        <v>219.09</v>
      </c>
      <c r="AF495" s="1">
        <v>668.15</v>
      </c>
      <c r="AG495" s="1">
        <v>182.58</v>
      </c>
      <c r="AH495" s="1">
        <v>36.520000000000003</v>
      </c>
      <c r="AI495" s="1">
        <v>0</v>
      </c>
      <c r="AJ495" s="1">
        <v>0</v>
      </c>
    </row>
    <row r="496" spans="1:36" x14ac:dyDescent="0.2">
      <c r="A496" s="2" t="s">
        <v>622</v>
      </c>
      <c r="B496" s="1" t="s">
        <v>623</v>
      </c>
      <c r="C496" s="1">
        <v>3000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3000</v>
      </c>
      <c r="K496" s="1">
        <v>0</v>
      </c>
      <c r="L496" s="1">
        <v>0</v>
      </c>
      <c r="M496" s="1">
        <v>0</v>
      </c>
      <c r="N496" s="1">
        <v>-145.38</v>
      </c>
      <c r="O496" s="1">
        <v>0</v>
      </c>
      <c r="P496" s="1">
        <v>175.51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3000</v>
      </c>
      <c r="Z496" s="1">
        <v>76</v>
      </c>
      <c r="AA496" s="1">
        <v>136.80000000000001</v>
      </c>
      <c r="AB496" s="1">
        <v>414.61</v>
      </c>
      <c r="AC496" s="1">
        <v>64</v>
      </c>
      <c r="AD496" s="1">
        <v>60</v>
      </c>
      <c r="AE496" s="1">
        <v>192</v>
      </c>
      <c r="AF496" s="1">
        <v>627.41</v>
      </c>
      <c r="AG496" s="1">
        <v>160</v>
      </c>
      <c r="AH496" s="1">
        <v>32</v>
      </c>
      <c r="AI496" s="1">
        <v>0</v>
      </c>
      <c r="AJ496" s="1">
        <v>0</v>
      </c>
    </row>
    <row r="497" spans="1:36" s="5" customFormat="1" x14ac:dyDescent="0.2">
      <c r="A497" s="15" t="s">
        <v>45</v>
      </c>
      <c r="C497" s="5" t="s">
        <v>46</v>
      </c>
      <c r="D497" s="5" t="s">
        <v>46</v>
      </c>
      <c r="E497" s="5" t="s">
        <v>46</v>
      </c>
      <c r="F497" s="5" t="s">
        <v>46</v>
      </c>
      <c r="G497" s="5" t="s">
        <v>46</v>
      </c>
      <c r="H497" s="5" t="s">
        <v>46</v>
      </c>
      <c r="I497" s="5" t="s">
        <v>46</v>
      </c>
      <c r="J497" s="5" t="s">
        <v>46</v>
      </c>
      <c r="K497" s="5" t="s">
        <v>46</v>
      </c>
      <c r="L497" s="5" t="s">
        <v>46</v>
      </c>
      <c r="M497" s="5" t="s">
        <v>46</v>
      </c>
      <c r="N497" s="5" t="s">
        <v>46</v>
      </c>
      <c r="O497" s="5" t="s">
        <v>46</v>
      </c>
      <c r="P497" s="5" t="s">
        <v>46</v>
      </c>
      <c r="Q497" s="5" t="s">
        <v>46</v>
      </c>
      <c r="R497" s="5" t="s">
        <v>46</v>
      </c>
      <c r="S497" s="5" t="s">
        <v>46</v>
      </c>
      <c r="T497" s="5" t="s">
        <v>46</v>
      </c>
      <c r="U497" s="5" t="s">
        <v>46</v>
      </c>
      <c r="V497" s="5" t="s">
        <v>46</v>
      </c>
      <c r="W497" s="5" t="s">
        <v>46</v>
      </c>
      <c r="X497" s="5" t="s">
        <v>46</v>
      </c>
      <c r="Y497" s="5" t="s">
        <v>46</v>
      </c>
      <c r="Z497" s="5" t="s">
        <v>46</v>
      </c>
      <c r="AA497" s="5" t="s">
        <v>46</v>
      </c>
      <c r="AB497" s="5" t="s">
        <v>46</v>
      </c>
      <c r="AC497" s="5" t="s">
        <v>46</v>
      </c>
      <c r="AD497" s="5" t="s">
        <v>46</v>
      </c>
      <c r="AE497" s="5" t="s">
        <v>46</v>
      </c>
      <c r="AF497" s="5" t="s">
        <v>46</v>
      </c>
      <c r="AG497" s="5" t="s">
        <v>46</v>
      </c>
      <c r="AH497" s="5" t="s">
        <v>46</v>
      </c>
      <c r="AI497" s="5" t="s">
        <v>46</v>
      </c>
      <c r="AJ497" s="5" t="s">
        <v>46</v>
      </c>
    </row>
    <row r="498" spans="1:36" x14ac:dyDescent="0.2">
      <c r="C498" s="16">
        <v>14490.56</v>
      </c>
      <c r="D498" s="16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14490.56</v>
      </c>
      <c r="K498" s="16">
        <v>64.59</v>
      </c>
      <c r="L498" s="16">
        <v>116.26</v>
      </c>
      <c r="M498" s="16">
        <v>86.01</v>
      </c>
      <c r="N498" s="16">
        <v>-290.76</v>
      </c>
      <c r="O498" s="16">
        <v>0</v>
      </c>
      <c r="P498" s="16">
        <v>1341.58</v>
      </c>
      <c r="Q498" s="16">
        <v>990.56</v>
      </c>
      <c r="R498" s="16">
        <v>0</v>
      </c>
      <c r="S498" s="16">
        <v>0</v>
      </c>
      <c r="T498" s="16">
        <v>0</v>
      </c>
      <c r="U498" s="16">
        <v>0</v>
      </c>
      <c r="V498" s="16">
        <v>0</v>
      </c>
      <c r="W498" s="16">
        <v>0</v>
      </c>
      <c r="X498" s="16">
        <v>990.56</v>
      </c>
      <c r="Y498" s="16">
        <v>13500</v>
      </c>
      <c r="Z498" s="16">
        <v>343.57</v>
      </c>
      <c r="AA498" s="16">
        <v>843.83</v>
      </c>
      <c r="AB498" s="16">
        <v>1418.3</v>
      </c>
      <c r="AC498" s="16">
        <v>343.72</v>
      </c>
      <c r="AD498" s="16">
        <v>289.81</v>
      </c>
      <c r="AE498" s="16">
        <v>1031.1600000000001</v>
      </c>
      <c r="AF498" s="16">
        <v>2605.6999999999998</v>
      </c>
      <c r="AG498" s="16">
        <v>859.3</v>
      </c>
      <c r="AH498" s="16">
        <v>171.86</v>
      </c>
      <c r="AI498" s="16">
        <v>0</v>
      </c>
      <c r="AJ498" s="16">
        <v>0</v>
      </c>
    </row>
    <row r="500" spans="1:36" x14ac:dyDescent="0.2">
      <c r="A500" s="12" t="s">
        <v>624</v>
      </c>
    </row>
    <row r="501" spans="1:36" x14ac:dyDescent="0.2">
      <c r="A501" s="2" t="s">
        <v>625</v>
      </c>
      <c r="B501" s="1" t="s">
        <v>626</v>
      </c>
      <c r="C501" s="1">
        <v>7854.75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7854.75</v>
      </c>
      <c r="K501" s="1">
        <v>59.75</v>
      </c>
      <c r="L501" s="1">
        <v>107.56</v>
      </c>
      <c r="M501" s="1">
        <v>78.069999999999993</v>
      </c>
      <c r="N501" s="1">
        <v>0</v>
      </c>
      <c r="O501" s="1">
        <v>0</v>
      </c>
      <c r="P501" s="1">
        <v>854.75</v>
      </c>
      <c r="Q501" s="1">
        <v>854.75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854.75</v>
      </c>
      <c r="Y501" s="1">
        <v>7000</v>
      </c>
      <c r="Z501" s="1">
        <v>167.31</v>
      </c>
      <c r="AA501" s="1">
        <v>509.67</v>
      </c>
      <c r="AB501" s="1">
        <v>556.30999999999995</v>
      </c>
      <c r="AC501" s="1">
        <v>191.21</v>
      </c>
      <c r="AD501" s="1">
        <v>157.09</v>
      </c>
      <c r="AE501" s="1">
        <v>573.63</v>
      </c>
      <c r="AF501" s="1">
        <v>1233.29</v>
      </c>
      <c r="AG501" s="1">
        <v>478.03</v>
      </c>
      <c r="AH501" s="1">
        <v>95.61</v>
      </c>
      <c r="AI501" s="1">
        <v>0</v>
      </c>
      <c r="AJ501" s="1">
        <v>0</v>
      </c>
    </row>
    <row r="502" spans="1:36" x14ac:dyDescent="0.2">
      <c r="A502" s="2" t="s">
        <v>627</v>
      </c>
      <c r="B502" s="1" t="s">
        <v>628</v>
      </c>
      <c r="C502" s="1">
        <v>4312.7700000000004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4312.7700000000004</v>
      </c>
      <c r="K502" s="1">
        <v>32.81</v>
      </c>
      <c r="L502" s="1">
        <v>59.06</v>
      </c>
      <c r="M502" s="1">
        <v>33.89</v>
      </c>
      <c r="N502" s="1">
        <v>0</v>
      </c>
      <c r="O502" s="1">
        <v>0</v>
      </c>
      <c r="P502" s="1">
        <v>312.77</v>
      </c>
      <c r="Q502" s="1">
        <v>312.77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312.77</v>
      </c>
      <c r="Y502" s="1">
        <v>4000</v>
      </c>
      <c r="Z502" s="1">
        <v>91.86</v>
      </c>
      <c r="AA502" s="1">
        <v>249.66</v>
      </c>
      <c r="AB502" s="1">
        <v>433.45</v>
      </c>
      <c r="AC502" s="1">
        <v>104.99</v>
      </c>
      <c r="AD502" s="1">
        <v>86.26</v>
      </c>
      <c r="AE502" s="1">
        <v>314.95999999999998</v>
      </c>
      <c r="AF502" s="1">
        <v>774.97</v>
      </c>
      <c r="AG502" s="1">
        <v>262.47000000000003</v>
      </c>
      <c r="AH502" s="1">
        <v>52.49</v>
      </c>
      <c r="AI502" s="1">
        <v>0</v>
      </c>
      <c r="AJ502" s="1">
        <v>0</v>
      </c>
    </row>
    <row r="503" spans="1:36" s="5" customFormat="1" x14ac:dyDescent="0.2">
      <c r="A503" s="15" t="s">
        <v>45</v>
      </c>
      <c r="C503" s="5" t="s">
        <v>46</v>
      </c>
      <c r="D503" s="5" t="s">
        <v>46</v>
      </c>
      <c r="E503" s="5" t="s">
        <v>46</v>
      </c>
      <c r="F503" s="5" t="s">
        <v>46</v>
      </c>
      <c r="G503" s="5" t="s">
        <v>46</v>
      </c>
      <c r="H503" s="5" t="s">
        <v>46</v>
      </c>
      <c r="I503" s="5" t="s">
        <v>46</v>
      </c>
      <c r="J503" s="5" t="s">
        <v>46</v>
      </c>
      <c r="K503" s="5" t="s">
        <v>46</v>
      </c>
      <c r="L503" s="5" t="s">
        <v>46</v>
      </c>
      <c r="M503" s="5" t="s">
        <v>46</v>
      </c>
      <c r="N503" s="5" t="s">
        <v>46</v>
      </c>
      <c r="O503" s="5" t="s">
        <v>46</v>
      </c>
      <c r="P503" s="5" t="s">
        <v>46</v>
      </c>
      <c r="Q503" s="5" t="s">
        <v>46</v>
      </c>
      <c r="R503" s="5" t="s">
        <v>46</v>
      </c>
      <c r="S503" s="5" t="s">
        <v>46</v>
      </c>
      <c r="T503" s="5" t="s">
        <v>46</v>
      </c>
      <c r="U503" s="5" t="s">
        <v>46</v>
      </c>
      <c r="V503" s="5" t="s">
        <v>46</v>
      </c>
      <c r="W503" s="5" t="s">
        <v>46</v>
      </c>
      <c r="X503" s="5" t="s">
        <v>46</v>
      </c>
      <c r="Y503" s="5" t="s">
        <v>46</v>
      </c>
      <c r="Z503" s="5" t="s">
        <v>46</v>
      </c>
      <c r="AA503" s="5" t="s">
        <v>46</v>
      </c>
      <c r="AB503" s="5" t="s">
        <v>46</v>
      </c>
      <c r="AC503" s="5" t="s">
        <v>46</v>
      </c>
      <c r="AD503" s="5" t="s">
        <v>46</v>
      </c>
      <c r="AE503" s="5" t="s">
        <v>46</v>
      </c>
      <c r="AF503" s="5" t="s">
        <v>46</v>
      </c>
      <c r="AG503" s="5" t="s">
        <v>46</v>
      </c>
      <c r="AH503" s="5" t="s">
        <v>46</v>
      </c>
      <c r="AI503" s="5" t="s">
        <v>46</v>
      </c>
      <c r="AJ503" s="5" t="s">
        <v>46</v>
      </c>
    </row>
    <row r="504" spans="1:36" x14ac:dyDescent="0.2">
      <c r="C504" s="16">
        <v>12167.52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12167.52</v>
      </c>
      <c r="K504" s="16">
        <v>92.56</v>
      </c>
      <c r="L504" s="16">
        <v>166.62</v>
      </c>
      <c r="M504" s="16">
        <v>111.96</v>
      </c>
      <c r="N504" s="16">
        <v>0</v>
      </c>
      <c r="O504" s="16">
        <v>0</v>
      </c>
      <c r="P504" s="16">
        <v>1167.52</v>
      </c>
      <c r="Q504" s="16">
        <v>1167.52</v>
      </c>
      <c r="R504" s="16">
        <v>0</v>
      </c>
      <c r="S504" s="16">
        <v>0</v>
      </c>
      <c r="T504" s="16">
        <v>0</v>
      </c>
      <c r="U504" s="16">
        <v>0</v>
      </c>
      <c r="V504" s="16">
        <v>0</v>
      </c>
      <c r="W504" s="16">
        <v>0</v>
      </c>
      <c r="X504" s="16">
        <v>1167.52</v>
      </c>
      <c r="Y504" s="16">
        <v>11000</v>
      </c>
      <c r="Z504" s="16">
        <v>259.17</v>
      </c>
      <c r="AA504" s="16">
        <v>759.33</v>
      </c>
      <c r="AB504" s="16">
        <v>989.76</v>
      </c>
      <c r="AC504" s="16">
        <v>296.2</v>
      </c>
      <c r="AD504" s="16">
        <v>243.35</v>
      </c>
      <c r="AE504" s="16">
        <v>888.59</v>
      </c>
      <c r="AF504" s="16">
        <v>2008.26</v>
      </c>
      <c r="AG504" s="16">
        <v>740.5</v>
      </c>
      <c r="AH504" s="16">
        <v>148.1</v>
      </c>
      <c r="AI504" s="16">
        <v>0</v>
      </c>
      <c r="AJ504" s="16">
        <v>0</v>
      </c>
    </row>
    <row r="506" spans="1:36" x14ac:dyDescent="0.2">
      <c r="A506" s="12" t="s">
        <v>629</v>
      </c>
    </row>
    <row r="507" spans="1:36" x14ac:dyDescent="0.2">
      <c r="A507" s="2" t="s">
        <v>630</v>
      </c>
      <c r="B507" s="1" t="s">
        <v>631</v>
      </c>
      <c r="C507" s="1">
        <v>1500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1500</v>
      </c>
      <c r="K507" s="1">
        <v>0</v>
      </c>
      <c r="L507" s="1">
        <v>0</v>
      </c>
      <c r="M507" s="1">
        <v>0</v>
      </c>
      <c r="N507" s="1">
        <v>-200.63</v>
      </c>
      <c r="O507" s="1">
        <v>0</v>
      </c>
      <c r="P507" s="1">
        <v>79.510000000000005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1500</v>
      </c>
      <c r="Z507" s="1">
        <v>43.36</v>
      </c>
      <c r="AA507" s="1">
        <v>78.05</v>
      </c>
      <c r="AB507" s="1">
        <v>381.97</v>
      </c>
      <c r="AC507" s="1">
        <v>36.520000000000003</v>
      </c>
      <c r="AD507" s="1">
        <v>30</v>
      </c>
      <c r="AE507" s="1">
        <v>109.55</v>
      </c>
      <c r="AF507" s="1">
        <v>503.38</v>
      </c>
      <c r="AG507" s="1">
        <v>91.29</v>
      </c>
      <c r="AH507" s="1">
        <v>18.260000000000002</v>
      </c>
      <c r="AI507" s="1">
        <v>0</v>
      </c>
      <c r="AJ507" s="1">
        <v>0</v>
      </c>
    </row>
    <row r="508" spans="1:36" x14ac:dyDescent="0.2">
      <c r="A508" s="2" t="s">
        <v>632</v>
      </c>
      <c r="B508" s="1" t="s">
        <v>633</v>
      </c>
      <c r="C508" s="1">
        <v>4312.7700000000004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4312.7700000000004</v>
      </c>
      <c r="K508" s="1">
        <v>32.81</v>
      </c>
      <c r="L508" s="1">
        <v>59.06</v>
      </c>
      <c r="M508" s="1">
        <v>33.89</v>
      </c>
      <c r="N508" s="1">
        <v>0</v>
      </c>
      <c r="O508" s="1">
        <v>0</v>
      </c>
      <c r="P508" s="1">
        <v>312.77</v>
      </c>
      <c r="Q508" s="1">
        <v>312.77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312.77</v>
      </c>
      <c r="Y508" s="1">
        <v>4000</v>
      </c>
      <c r="Z508" s="1">
        <v>91.86</v>
      </c>
      <c r="AA508" s="1">
        <v>249.66</v>
      </c>
      <c r="AB508" s="1">
        <v>433.45</v>
      </c>
      <c r="AC508" s="1">
        <v>104.99</v>
      </c>
      <c r="AD508" s="1">
        <v>86.26</v>
      </c>
      <c r="AE508" s="1">
        <v>314.95999999999998</v>
      </c>
      <c r="AF508" s="1">
        <v>774.97</v>
      </c>
      <c r="AG508" s="1">
        <v>262.47000000000003</v>
      </c>
      <c r="AH508" s="1">
        <v>52.49</v>
      </c>
      <c r="AI508" s="1">
        <v>0</v>
      </c>
      <c r="AJ508" s="1">
        <v>0</v>
      </c>
    </row>
    <row r="509" spans="1:36" x14ac:dyDescent="0.2">
      <c r="A509" s="2" t="s">
        <v>634</v>
      </c>
      <c r="B509" s="1" t="s">
        <v>635</v>
      </c>
      <c r="C509" s="1">
        <v>4312.7700000000004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4312.7700000000004</v>
      </c>
      <c r="K509" s="1">
        <v>28.75</v>
      </c>
      <c r="L509" s="1">
        <v>51.75</v>
      </c>
      <c r="M509" s="1">
        <v>28.75</v>
      </c>
      <c r="N509" s="1">
        <v>0</v>
      </c>
      <c r="O509" s="1">
        <v>0</v>
      </c>
      <c r="P509" s="1">
        <v>312.77</v>
      </c>
      <c r="Q509" s="1">
        <v>312.77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312.77</v>
      </c>
      <c r="Y509" s="1">
        <v>4000</v>
      </c>
      <c r="Z509" s="1">
        <v>80.510000000000005</v>
      </c>
      <c r="AA509" s="1">
        <v>211.06</v>
      </c>
      <c r="AB509" s="1">
        <v>419.11</v>
      </c>
      <c r="AC509" s="1">
        <v>92.01</v>
      </c>
      <c r="AD509" s="1">
        <v>86.26</v>
      </c>
      <c r="AE509" s="1">
        <v>276.02</v>
      </c>
      <c r="AF509" s="1">
        <v>710.68</v>
      </c>
      <c r="AG509" s="1">
        <v>230.01</v>
      </c>
      <c r="AH509" s="1">
        <v>46</v>
      </c>
      <c r="AI509" s="1">
        <v>0</v>
      </c>
      <c r="AJ509" s="1">
        <v>0</v>
      </c>
    </row>
    <row r="510" spans="1:36" x14ac:dyDescent="0.2">
      <c r="A510" s="2" t="s">
        <v>636</v>
      </c>
      <c r="B510" s="1" t="s">
        <v>637</v>
      </c>
      <c r="C510" s="1">
        <v>3000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3000</v>
      </c>
      <c r="K510" s="1">
        <v>0</v>
      </c>
      <c r="L510" s="1">
        <v>0</v>
      </c>
      <c r="M510" s="1">
        <v>0</v>
      </c>
      <c r="N510" s="1">
        <v>-145.38</v>
      </c>
      <c r="O510" s="1">
        <v>0</v>
      </c>
      <c r="P510" s="1">
        <v>175.51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3000</v>
      </c>
      <c r="Z510" s="1">
        <v>76</v>
      </c>
      <c r="AA510" s="1">
        <v>136.80000000000001</v>
      </c>
      <c r="AB510" s="1">
        <v>414.61</v>
      </c>
      <c r="AC510" s="1">
        <v>64</v>
      </c>
      <c r="AD510" s="1">
        <v>60</v>
      </c>
      <c r="AE510" s="1">
        <v>192</v>
      </c>
      <c r="AF510" s="1">
        <v>627.41</v>
      </c>
      <c r="AG510" s="1">
        <v>160</v>
      </c>
      <c r="AH510" s="1">
        <v>32</v>
      </c>
      <c r="AI510" s="1">
        <v>0</v>
      </c>
      <c r="AJ510" s="1">
        <v>0</v>
      </c>
    </row>
    <row r="511" spans="1:36" x14ac:dyDescent="0.2">
      <c r="A511" s="2" t="s">
        <v>638</v>
      </c>
      <c r="B511" s="1" t="s">
        <v>639</v>
      </c>
      <c r="C511" s="1">
        <v>4312.7700000000004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4312.7700000000004</v>
      </c>
      <c r="K511" s="1">
        <v>28.75</v>
      </c>
      <c r="L511" s="1">
        <v>51.75</v>
      </c>
      <c r="M511" s="1">
        <v>28.75</v>
      </c>
      <c r="N511" s="1">
        <v>0</v>
      </c>
      <c r="O511" s="1">
        <v>0</v>
      </c>
      <c r="P511" s="1">
        <v>312.77</v>
      </c>
      <c r="Q511" s="1">
        <v>312.77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312.77</v>
      </c>
      <c r="Y511" s="1">
        <v>4000</v>
      </c>
      <c r="Z511" s="1">
        <v>80.510000000000005</v>
      </c>
      <c r="AA511" s="1">
        <v>211.06</v>
      </c>
      <c r="AB511" s="1">
        <v>419.11</v>
      </c>
      <c r="AC511" s="1">
        <v>92.01</v>
      </c>
      <c r="AD511" s="1">
        <v>86.26</v>
      </c>
      <c r="AE511" s="1">
        <v>276.02</v>
      </c>
      <c r="AF511" s="1">
        <v>710.68</v>
      </c>
      <c r="AG511" s="1">
        <v>230.01</v>
      </c>
      <c r="AH511" s="1">
        <v>46</v>
      </c>
      <c r="AI511" s="1">
        <v>0</v>
      </c>
      <c r="AJ511" s="1">
        <v>0</v>
      </c>
    </row>
    <row r="512" spans="1:36" s="5" customFormat="1" x14ac:dyDescent="0.2">
      <c r="A512" s="15" t="s">
        <v>45</v>
      </c>
      <c r="C512" s="5" t="s">
        <v>46</v>
      </c>
      <c r="D512" s="5" t="s">
        <v>46</v>
      </c>
      <c r="E512" s="5" t="s">
        <v>46</v>
      </c>
      <c r="F512" s="5" t="s">
        <v>46</v>
      </c>
      <c r="G512" s="5" t="s">
        <v>46</v>
      </c>
      <c r="H512" s="5" t="s">
        <v>46</v>
      </c>
      <c r="I512" s="5" t="s">
        <v>46</v>
      </c>
      <c r="J512" s="5" t="s">
        <v>46</v>
      </c>
      <c r="K512" s="5" t="s">
        <v>46</v>
      </c>
      <c r="L512" s="5" t="s">
        <v>46</v>
      </c>
      <c r="M512" s="5" t="s">
        <v>46</v>
      </c>
      <c r="N512" s="5" t="s">
        <v>46</v>
      </c>
      <c r="O512" s="5" t="s">
        <v>46</v>
      </c>
      <c r="P512" s="5" t="s">
        <v>46</v>
      </c>
      <c r="Q512" s="5" t="s">
        <v>46</v>
      </c>
      <c r="R512" s="5" t="s">
        <v>46</v>
      </c>
      <c r="S512" s="5" t="s">
        <v>46</v>
      </c>
      <c r="T512" s="5" t="s">
        <v>46</v>
      </c>
      <c r="U512" s="5" t="s">
        <v>46</v>
      </c>
      <c r="V512" s="5" t="s">
        <v>46</v>
      </c>
      <c r="W512" s="5" t="s">
        <v>46</v>
      </c>
      <c r="X512" s="5" t="s">
        <v>46</v>
      </c>
      <c r="Y512" s="5" t="s">
        <v>46</v>
      </c>
      <c r="Z512" s="5" t="s">
        <v>46</v>
      </c>
      <c r="AA512" s="5" t="s">
        <v>46</v>
      </c>
      <c r="AB512" s="5" t="s">
        <v>46</v>
      </c>
      <c r="AC512" s="5" t="s">
        <v>46</v>
      </c>
      <c r="AD512" s="5" t="s">
        <v>46</v>
      </c>
      <c r="AE512" s="5" t="s">
        <v>46</v>
      </c>
      <c r="AF512" s="5" t="s">
        <v>46</v>
      </c>
      <c r="AG512" s="5" t="s">
        <v>46</v>
      </c>
      <c r="AH512" s="5" t="s">
        <v>46</v>
      </c>
      <c r="AI512" s="5" t="s">
        <v>46</v>
      </c>
      <c r="AJ512" s="5" t="s">
        <v>46</v>
      </c>
    </row>
    <row r="513" spans="1:36" x14ac:dyDescent="0.2">
      <c r="C513" s="16">
        <v>17438.310000000001</v>
      </c>
      <c r="D513" s="16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17438.310000000001</v>
      </c>
      <c r="K513" s="16">
        <v>90.31</v>
      </c>
      <c r="L513" s="16">
        <v>162.56</v>
      </c>
      <c r="M513" s="16">
        <v>91.39</v>
      </c>
      <c r="N513" s="16">
        <v>-346.01</v>
      </c>
      <c r="O513" s="16">
        <v>0</v>
      </c>
      <c r="P513" s="16">
        <v>1193.33</v>
      </c>
      <c r="Q513" s="16">
        <v>938.31</v>
      </c>
      <c r="R513" s="16">
        <v>0</v>
      </c>
      <c r="S513" s="16">
        <v>0</v>
      </c>
      <c r="T513" s="16">
        <v>0</v>
      </c>
      <c r="U513" s="16">
        <v>0</v>
      </c>
      <c r="V513" s="16">
        <v>0</v>
      </c>
      <c r="W513" s="16">
        <v>0</v>
      </c>
      <c r="X513" s="16">
        <v>938.31</v>
      </c>
      <c r="Y513" s="16">
        <v>16500</v>
      </c>
      <c r="Z513" s="16">
        <v>372.24</v>
      </c>
      <c r="AA513" s="16">
        <v>886.63</v>
      </c>
      <c r="AB513" s="16">
        <v>2068.25</v>
      </c>
      <c r="AC513" s="16">
        <v>389.53</v>
      </c>
      <c r="AD513" s="16">
        <v>348.78</v>
      </c>
      <c r="AE513" s="16">
        <v>1168.55</v>
      </c>
      <c r="AF513" s="16">
        <v>3327.12</v>
      </c>
      <c r="AG513" s="16">
        <v>973.78</v>
      </c>
      <c r="AH513" s="16">
        <v>194.75</v>
      </c>
      <c r="AI513" s="16">
        <v>0</v>
      </c>
      <c r="AJ513" s="16">
        <v>0</v>
      </c>
    </row>
    <row r="515" spans="1:36" x14ac:dyDescent="0.2">
      <c r="A515" s="12" t="s">
        <v>640</v>
      </c>
    </row>
    <row r="516" spans="1:36" x14ac:dyDescent="0.2">
      <c r="A516" s="2" t="s">
        <v>641</v>
      </c>
      <c r="B516" s="1" t="s">
        <v>642</v>
      </c>
      <c r="C516" s="1">
        <v>6627.51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6627.51</v>
      </c>
      <c r="K516" s="1">
        <v>50.42</v>
      </c>
      <c r="L516" s="1">
        <v>90.75</v>
      </c>
      <c r="M516" s="1">
        <v>62.77</v>
      </c>
      <c r="N516" s="1">
        <v>0</v>
      </c>
      <c r="O516" s="1">
        <v>0</v>
      </c>
      <c r="P516" s="1">
        <v>627.51</v>
      </c>
      <c r="Q516" s="1">
        <v>627.51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627.51</v>
      </c>
      <c r="Y516" s="1">
        <v>6000</v>
      </c>
      <c r="Z516" s="1">
        <v>141.16999999999999</v>
      </c>
      <c r="AA516" s="1">
        <v>430.04</v>
      </c>
      <c r="AB516" s="1">
        <v>513.74</v>
      </c>
      <c r="AC516" s="1">
        <v>161.34</v>
      </c>
      <c r="AD516" s="1">
        <v>132.55000000000001</v>
      </c>
      <c r="AE516" s="1">
        <v>484.01</v>
      </c>
      <c r="AF516" s="1">
        <v>1084.95</v>
      </c>
      <c r="AG516" s="1">
        <v>403.34</v>
      </c>
      <c r="AH516" s="1">
        <v>80.67</v>
      </c>
      <c r="AI516" s="1">
        <v>0</v>
      </c>
      <c r="AJ516" s="1">
        <v>0</v>
      </c>
    </row>
    <row r="517" spans="1:36" x14ac:dyDescent="0.2">
      <c r="A517" s="2" t="s">
        <v>643</v>
      </c>
      <c r="B517" s="1" t="s">
        <v>644</v>
      </c>
      <c r="C517" s="1">
        <v>4312.7700000000004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4312.7700000000004</v>
      </c>
      <c r="K517" s="1">
        <v>28.75</v>
      </c>
      <c r="L517" s="1">
        <v>51.75</v>
      </c>
      <c r="M517" s="1">
        <v>28.75</v>
      </c>
      <c r="N517" s="1">
        <v>0</v>
      </c>
      <c r="O517" s="1">
        <v>0</v>
      </c>
      <c r="P517" s="1">
        <v>312.77</v>
      </c>
      <c r="Q517" s="1">
        <v>312.77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312.77</v>
      </c>
      <c r="Y517" s="1">
        <v>4000</v>
      </c>
      <c r="Z517" s="1">
        <v>80.510000000000005</v>
      </c>
      <c r="AA517" s="1">
        <v>211.06</v>
      </c>
      <c r="AB517" s="1">
        <v>419.11</v>
      </c>
      <c r="AC517" s="1">
        <v>92.01</v>
      </c>
      <c r="AD517" s="1">
        <v>86.26</v>
      </c>
      <c r="AE517" s="1">
        <v>276.02</v>
      </c>
      <c r="AF517" s="1">
        <v>710.68</v>
      </c>
      <c r="AG517" s="1">
        <v>230.01</v>
      </c>
      <c r="AH517" s="1">
        <v>46</v>
      </c>
      <c r="AI517" s="1">
        <v>0</v>
      </c>
      <c r="AJ517" s="1">
        <v>0</v>
      </c>
    </row>
    <row r="518" spans="1:36" s="5" customFormat="1" x14ac:dyDescent="0.2">
      <c r="A518" s="15" t="s">
        <v>45</v>
      </c>
      <c r="C518" s="5" t="s">
        <v>46</v>
      </c>
      <c r="D518" s="5" t="s">
        <v>46</v>
      </c>
      <c r="E518" s="5" t="s">
        <v>46</v>
      </c>
      <c r="F518" s="5" t="s">
        <v>46</v>
      </c>
      <c r="G518" s="5" t="s">
        <v>46</v>
      </c>
      <c r="H518" s="5" t="s">
        <v>46</v>
      </c>
      <c r="I518" s="5" t="s">
        <v>46</v>
      </c>
      <c r="J518" s="5" t="s">
        <v>46</v>
      </c>
      <c r="K518" s="5" t="s">
        <v>46</v>
      </c>
      <c r="L518" s="5" t="s">
        <v>46</v>
      </c>
      <c r="M518" s="5" t="s">
        <v>46</v>
      </c>
      <c r="N518" s="5" t="s">
        <v>46</v>
      </c>
      <c r="O518" s="5" t="s">
        <v>46</v>
      </c>
      <c r="P518" s="5" t="s">
        <v>46</v>
      </c>
      <c r="Q518" s="5" t="s">
        <v>46</v>
      </c>
      <c r="R518" s="5" t="s">
        <v>46</v>
      </c>
      <c r="S518" s="5" t="s">
        <v>46</v>
      </c>
      <c r="T518" s="5" t="s">
        <v>46</v>
      </c>
      <c r="U518" s="5" t="s">
        <v>46</v>
      </c>
      <c r="V518" s="5" t="s">
        <v>46</v>
      </c>
      <c r="W518" s="5" t="s">
        <v>46</v>
      </c>
      <c r="X518" s="5" t="s">
        <v>46</v>
      </c>
      <c r="Y518" s="5" t="s">
        <v>46</v>
      </c>
      <c r="Z518" s="5" t="s">
        <v>46</v>
      </c>
      <c r="AA518" s="5" t="s">
        <v>46</v>
      </c>
      <c r="AB518" s="5" t="s">
        <v>46</v>
      </c>
      <c r="AC518" s="5" t="s">
        <v>46</v>
      </c>
      <c r="AD518" s="5" t="s">
        <v>46</v>
      </c>
      <c r="AE518" s="5" t="s">
        <v>46</v>
      </c>
      <c r="AF518" s="5" t="s">
        <v>46</v>
      </c>
      <c r="AG518" s="5" t="s">
        <v>46</v>
      </c>
      <c r="AH518" s="5" t="s">
        <v>46</v>
      </c>
      <c r="AI518" s="5" t="s">
        <v>46</v>
      </c>
      <c r="AJ518" s="5" t="s">
        <v>46</v>
      </c>
    </row>
    <row r="519" spans="1:36" x14ac:dyDescent="0.2">
      <c r="C519" s="16">
        <v>10940.28</v>
      </c>
      <c r="D519" s="16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10940.28</v>
      </c>
      <c r="K519" s="16">
        <v>79.17</v>
      </c>
      <c r="L519" s="16">
        <v>142.5</v>
      </c>
      <c r="M519" s="16">
        <v>91.52</v>
      </c>
      <c r="N519" s="16">
        <v>0</v>
      </c>
      <c r="O519" s="16">
        <v>0</v>
      </c>
      <c r="P519" s="16">
        <v>940.28</v>
      </c>
      <c r="Q519" s="16">
        <v>940.28</v>
      </c>
      <c r="R519" s="16">
        <v>0</v>
      </c>
      <c r="S519" s="16">
        <v>0</v>
      </c>
      <c r="T519" s="16">
        <v>0</v>
      </c>
      <c r="U519" s="16">
        <v>0</v>
      </c>
      <c r="V519" s="16">
        <v>0</v>
      </c>
      <c r="W519" s="16">
        <v>0</v>
      </c>
      <c r="X519" s="16">
        <v>940.28</v>
      </c>
      <c r="Y519" s="16">
        <v>10000</v>
      </c>
      <c r="Z519" s="16">
        <v>221.68</v>
      </c>
      <c r="AA519" s="16">
        <v>641.1</v>
      </c>
      <c r="AB519" s="16">
        <v>932.85</v>
      </c>
      <c r="AC519" s="16">
        <v>253.35</v>
      </c>
      <c r="AD519" s="16">
        <v>218.81</v>
      </c>
      <c r="AE519" s="16">
        <v>760.03</v>
      </c>
      <c r="AF519" s="16">
        <v>1795.63</v>
      </c>
      <c r="AG519" s="16">
        <v>633.35</v>
      </c>
      <c r="AH519" s="16">
        <v>126.67</v>
      </c>
      <c r="AI519" s="16">
        <v>0</v>
      </c>
      <c r="AJ519" s="16">
        <v>0</v>
      </c>
    </row>
    <row r="521" spans="1:36" x14ac:dyDescent="0.2">
      <c r="A521" s="12" t="s">
        <v>645</v>
      </c>
    </row>
    <row r="522" spans="1:36" x14ac:dyDescent="0.2">
      <c r="A522" s="2" t="s">
        <v>646</v>
      </c>
      <c r="B522" s="1" t="s">
        <v>647</v>
      </c>
      <c r="C522" s="1">
        <v>7236.67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7236.67</v>
      </c>
      <c r="K522" s="1">
        <v>55.05</v>
      </c>
      <c r="L522" s="1">
        <v>99.09</v>
      </c>
      <c r="M522" s="1">
        <v>70.36</v>
      </c>
      <c r="N522" s="1">
        <v>0</v>
      </c>
      <c r="O522" s="1">
        <v>0</v>
      </c>
      <c r="P522" s="1">
        <v>736.67</v>
      </c>
      <c r="Q522" s="1">
        <v>736.67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736.67</v>
      </c>
      <c r="Y522" s="1">
        <v>6500</v>
      </c>
      <c r="Z522" s="1">
        <v>154.13999999999999</v>
      </c>
      <c r="AA522" s="1">
        <v>469.57</v>
      </c>
      <c r="AB522" s="1">
        <v>534.88</v>
      </c>
      <c r="AC522" s="1">
        <v>176.17</v>
      </c>
      <c r="AD522" s="1">
        <v>144.72999999999999</v>
      </c>
      <c r="AE522" s="1">
        <v>528.5</v>
      </c>
      <c r="AF522" s="1">
        <v>1158.5899999999999</v>
      </c>
      <c r="AG522" s="1">
        <v>440.41</v>
      </c>
      <c r="AH522" s="1">
        <v>88.08</v>
      </c>
      <c r="AI522" s="1">
        <v>0</v>
      </c>
      <c r="AJ522" s="1">
        <v>0</v>
      </c>
    </row>
    <row r="523" spans="1:36" x14ac:dyDescent="0.2">
      <c r="A523" s="2" t="s">
        <v>648</v>
      </c>
      <c r="B523" s="1" t="s">
        <v>649</v>
      </c>
      <c r="C523" s="1">
        <v>3300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3300</v>
      </c>
      <c r="K523" s="1">
        <v>0</v>
      </c>
      <c r="L523" s="1">
        <v>0</v>
      </c>
      <c r="M523" s="1">
        <v>0</v>
      </c>
      <c r="N523" s="1">
        <v>-125.1</v>
      </c>
      <c r="O523" s="1">
        <v>0</v>
      </c>
      <c r="P523" s="1">
        <v>202.58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3300</v>
      </c>
      <c r="Z523" s="1">
        <v>95.4</v>
      </c>
      <c r="AA523" s="1">
        <v>220.03</v>
      </c>
      <c r="AB523" s="1">
        <v>434.01</v>
      </c>
      <c r="AC523" s="1">
        <v>80.33</v>
      </c>
      <c r="AD523" s="1">
        <v>66</v>
      </c>
      <c r="AE523" s="1">
        <v>241</v>
      </c>
      <c r="AF523" s="1">
        <v>749.44</v>
      </c>
      <c r="AG523" s="1">
        <v>200.83</v>
      </c>
      <c r="AH523" s="1">
        <v>40.17</v>
      </c>
      <c r="AI523" s="1">
        <v>0</v>
      </c>
      <c r="AJ523" s="1">
        <v>0</v>
      </c>
    </row>
    <row r="524" spans="1:36" s="5" customFormat="1" x14ac:dyDescent="0.2">
      <c r="A524" s="15" t="s">
        <v>45</v>
      </c>
      <c r="C524" s="5" t="s">
        <v>46</v>
      </c>
      <c r="D524" s="5" t="s">
        <v>46</v>
      </c>
      <c r="E524" s="5" t="s">
        <v>46</v>
      </c>
      <c r="F524" s="5" t="s">
        <v>46</v>
      </c>
      <c r="G524" s="5" t="s">
        <v>46</v>
      </c>
      <c r="H524" s="5" t="s">
        <v>46</v>
      </c>
      <c r="I524" s="5" t="s">
        <v>46</v>
      </c>
      <c r="J524" s="5" t="s">
        <v>46</v>
      </c>
      <c r="K524" s="5" t="s">
        <v>46</v>
      </c>
      <c r="L524" s="5" t="s">
        <v>46</v>
      </c>
      <c r="M524" s="5" t="s">
        <v>46</v>
      </c>
      <c r="N524" s="5" t="s">
        <v>46</v>
      </c>
      <c r="O524" s="5" t="s">
        <v>46</v>
      </c>
      <c r="P524" s="5" t="s">
        <v>46</v>
      </c>
      <c r="Q524" s="5" t="s">
        <v>46</v>
      </c>
      <c r="R524" s="5" t="s">
        <v>46</v>
      </c>
      <c r="S524" s="5" t="s">
        <v>46</v>
      </c>
      <c r="T524" s="5" t="s">
        <v>46</v>
      </c>
      <c r="U524" s="5" t="s">
        <v>46</v>
      </c>
      <c r="V524" s="5" t="s">
        <v>46</v>
      </c>
      <c r="W524" s="5" t="s">
        <v>46</v>
      </c>
      <c r="X524" s="5" t="s">
        <v>46</v>
      </c>
      <c r="Y524" s="5" t="s">
        <v>46</v>
      </c>
      <c r="Z524" s="5" t="s">
        <v>46</v>
      </c>
      <c r="AA524" s="5" t="s">
        <v>46</v>
      </c>
      <c r="AB524" s="5" t="s">
        <v>46</v>
      </c>
      <c r="AC524" s="5" t="s">
        <v>46</v>
      </c>
      <c r="AD524" s="5" t="s">
        <v>46</v>
      </c>
      <c r="AE524" s="5" t="s">
        <v>46</v>
      </c>
      <c r="AF524" s="5" t="s">
        <v>46</v>
      </c>
      <c r="AG524" s="5" t="s">
        <v>46</v>
      </c>
      <c r="AH524" s="5" t="s">
        <v>46</v>
      </c>
      <c r="AI524" s="5" t="s">
        <v>46</v>
      </c>
      <c r="AJ524" s="5" t="s">
        <v>46</v>
      </c>
    </row>
    <row r="525" spans="1:36" x14ac:dyDescent="0.2">
      <c r="C525" s="16">
        <v>10536.67</v>
      </c>
      <c r="D525" s="16">
        <v>0</v>
      </c>
      <c r="E525" s="16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10536.67</v>
      </c>
      <c r="K525" s="16">
        <v>55.05</v>
      </c>
      <c r="L525" s="16">
        <v>99.09</v>
      </c>
      <c r="M525" s="16">
        <v>70.36</v>
      </c>
      <c r="N525" s="16">
        <v>-125.1</v>
      </c>
      <c r="O525" s="16">
        <v>0</v>
      </c>
      <c r="P525" s="16">
        <v>939.25</v>
      </c>
      <c r="Q525" s="16">
        <v>736.67</v>
      </c>
      <c r="R525" s="16">
        <v>0</v>
      </c>
      <c r="S525" s="16">
        <v>0</v>
      </c>
      <c r="T525" s="16">
        <v>0</v>
      </c>
      <c r="U525" s="16">
        <v>0</v>
      </c>
      <c r="V525" s="16">
        <v>0</v>
      </c>
      <c r="W525" s="16">
        <v>0</v>
      </c>
      <c r="X525" s="16">
        <v>736.67</v>
      </c>
      <c r="Y525" s="16">
        <v>9800</v>
      </c>
      <c r="Z525" s="16">
        <v>249.54</v>
      </c>
      <c r="AA525" s="16">
        <v>689.6</v>
      </c>
      <c r="AB525" s="16">
        <v>968.89</v>
      </c>
      <c r="AC525" s="16">
        <v>256.5</v>
      </c>
      <c r="AD525" s="16">
        <v>210.73</v>
      </c>
      <c r="AE525" s="16">
        <v>769.5</v>
      </c>
      <c r="AF525" s="16">
        <v>1908.03</v>
      </c>
      <c r="AG525" s="16">
        <v>641.24</v>
      </c>
      <c r="AH525" s="16">
        <v>128.25</v>
      </c>
      <c r="AI525" s="16">
        <v>0</v>
      </c>
      <c r="AJ525" s="16">
        <v>0</v>
      </c>
    </row>
    <row r="527" spans="1:36" s="5" customFormat="1" x14ac:dyDescent="0.2">
      <c r="A527" s="14"/>
      <c r="C527" s="5" t="s">
        <v>650</v>
      </c>
      <c r="D527" s="5" t="s">
        <v>650</v>
      </c>
      <c r="E527" s="5" t="s">
        <v>650</v>
      </c>
      <c r="F527" s="5" t="s">
        <v>650</v>
      </c>
      <c r="G527" s="5" t="s">
        <v>650</v>
      </c>
      <c r="H527" s="5" t="s">
        <v>650</v>
      </c>
      <c r="I527" s="5" t="s">
        <v>650</v>
      </c>
      <c r="J527" s="5" t="s">
        <v>650</v>
      </c>
      <c r="K527" s="5" t="s">
        <v>650</v>
      </c>
      <c r="L527" s="5" t="s">
        <v>650</v>
      </c>
      <c r="M527" s="5" t="s">
        <v>650</v>
      </c>
      <c r="N527" s="5" t="s">
        <v>650</v>
      </c>
      <c r="O527" s="5" t="s">
        <v>650</v>
      </c>
      <c r="P527" s="5" t="s">
        <v>650</v>
      </c>
      <c r="Q527" s="5" t="s">
        <v>650</v>
      </c>
      <c r="R527" s="5" t="s">
        <v>650</v>
      </c>
      <c r="S527" s="5" t="s">
        <v>650</v>
      </c>
      <c r="T527" s="5" t="s">
        <v>650</v>
      </c>
      <c r="U527" s="5" t="s">
        <v>650</v>
      </c>
      <c r="V527" s="5" t="s">
        <v>650</v>
      </c>
      <c r="W527" s="5" t="s">
        <v>650</v>
      </c>
      <c r="X527" s="5" t="s">
        <v>650</v>
      </c>
      <c r="Y527" s="5" t="s">
        <v>650</v>
      </c>
      <c r="Z527" s="5" t="s">
        <v>650</v>
      </c>
      <c r="AA527" s="5" t="s">
        <v>650</v>
      </c>
      <c r="AB527" s="5" t="s">
        <v>650</v>
      </c>
      <c r="AC527" s="5" t="s">
        <v>650</v>
      </c>
      <c r="AD527" s="5" t="s">
        <v>650</v>
      </c>
      <c r="AE527" s="5" t="s">
        <v>650</v>
      </c>
      <c r="AF527" s="5" t="s">
        <v>650</v>
      </c>
      <c r="AG527" s="5" t="s">
        <v>650</v>
      </c>
      <c r="AH527" s="5" t="s">
        <v>650</v>
      </c>
      <c r="AI527" s="5" t="s">
        <v>650</v>
      </c>
      <c r="AJ527" s="5" t="s">
        <v>650</v>
      </c>
    </row>
    <row r="528" spans="1:36" x14ac:dyDescent="0.2">
      <c r="A528" s="15" t="s">
        <v>651</v>
      </c>
      <c r="B528" s="1" t="s">
        <v>652</v>
      </c>
      <c r="C528" s="16">
        <v>1230798.51</v>
      </c>
      <c r="D528" s="16">
        <v>0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  <c r="J528" s="16">
        <v>1230798.51</v>
      </c>
      <c r="K528" s="16">
        <v>5451.91</v>
      </c>
      <c r="L528" s="16">
        <v>9813.58</v>
      </c>
      <c r="M528" s="16">
        <v>6463.85</v>
      </c>
      <c r="N528" s="16">
        <v>-20027.43</v>
      </c>
      <c r="O528" s="16">
        <v>-4110.62</v>
      </c>
      <c r="P528" s="16">
        <v>102311.67999999999</v>
      </c>
      <c r="Q528" s="16">
        <v>82568.3</v>
      </c>
      <c r="R528" s="16">
        <v>0</v>
      </c>
      <c r="S528" s="16">
        <v>0</v>
      </c>
      <c r="T528" s="16">
        <v>0.43</v>
      </c>
      <c r="U528" s="16">
        <v>0</v>
      </c>
      <c r="V528" s="16">
        <v>0</v>
      </c>
      <c r="W528" s="16">
        <v>0</v>
      </c>
      <c r="X528" s="16">
        <v>78458.11</v>
      </c>
      <c r="Y528" s="16">
        <v>1152340.3999999999</v>
      </c>
      <c r="Z528" s="16">
        <v>22301.22</v>
      </c>
      <c r="AA528" s="16">
        <v>56784.07</v>
      </c>
      <c r="AB528" s="16">
        <v>102357.84</v>
      </c>
      <c r="AC528" s="16">
        <v>23371.24</v>
      </c>
      <c r="AD528" s="16">
        <v>20376.46</v>
      </c>
      <c r="AE528" s="16">
        <v>70113.429999999993</v>
      </c>
      <c r="AF528" s="16">
        <v>207106.05</v>
      </c>
      <c r="AG528" s="16">
        <v>58427.93</v>
      </c>
      <c r="AH528" s="16">
        <v>11685.54</v>
      </c>
      <c r="AI528" s="16">
        <v>0</v>
      </c>
      <c r="AJ528" s="16">
        <v>0</v>
      </c>
    </row>
    <row r="530" spans="1:36" x14ac:dyDescent="0.2">
      <c r="C530" s="1" t="s">
        <v>652</v>
      </c>
      <c r="D530" s="1" t="s">
        <v>652</v>
      </c>
      <c r="E530" s="1" t="s">
        <v>652</v>
      </c>
      <c r="F530" s="1" t="s">
        <v>652</v>
      </c>
      <c r="G530" s="1" t="s">
        <v>652</v>
      </c>
      <c r="H530" s="1" t="s">
        <v>652</v>
      </c>
      <c r="I530" s="1" t="s">
        <v>652</v>
      </c>
      <c r="J530" s="1" t="s">
        <v>652</v>
      </c>
      <c r="K530" s="1" t="s">
        <v>652</v>
      </c>
      <c r="L530" s="1" t="s">
        <v>652</v>
      </c>
      <c r="M530" s="1" t="s">
        <v>652</v>
      </c>
      <c r="N530" s="1" t="s">
        <v>652</v>
      </c>
      <c r="O530" s="1" t="s">
        <v>652</v>
      </c>
      <c r="P530" s="1" t="s">
        <v>652</v>
      </c>
      <c r="Q530" s="1" t="s">
        <v>652</v>
      </c>
      <c r="R530" s="1" t="s">
        <v>652</v>
      </c>
      <c r="S530" s="1" t="s">
        <v>652</v>
      </c>
      <c r="T530" s="1" t="s">
        <v>652</v>
      </c>
      <c r="U530" s="1" t="s">
        <v>652</v>
      </c>
      <c r="V530" s="1" t="s">
        <v>652</v>
      </c>
      <c r="W530" s="1" t="s">
        <v>652</v>
      </c>
      <c r="X530" s="1" t="s">
        <v>652</v>
      </c>
      <c r="Y530" s="1" t="s">
        <v>652</v>
      </c>
      <c r="Z530" s="1" t="s">
        <v>652</v>
      </c>
      <c r="AA530" s="1" t="s">
        <v>652</v>
      </c>
      <c r="AB530" s="1" t="s">
        <v>652</v>
      </c>
      <c r="AC530" s="1" t="s">
        <v>652</v>
      </c>
      <c r="AD530" s="1" t="s">
        <v>652</v>
      </c>
      <c r="AE530" s="1" t="s">
        <v>652</v>
      </c>
      <c r="AF530" s="1" t="s">
        <v>652</v>
      </c>
      <c r="AG530" s="1" t="s">
        <v>652</v>
      </c>
      <c r="AH530" s="1" t="s">
        <v>652</v>
      </c>
      <c r="AI530" s="1" t="s">
        <v>652</v>
      </c>
    </row>
    <row r="531" spans="1:36" x14ac:dyDescent="0.2">
      <c r="A531" s="2" t="s">
        <v>652</v>
      </c>
      <c r="B531" s="1" t="s">
        <v>652</v>
      </c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2025-04-22T19:24:31Z</dcterms:created>
  <dcterms:modified xsi:type="dcterms:W3CDTF">2025-04-29T20:50:15Z</dcterms:modified>
</cp:coreProperties>
</file>