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1C593035-4E76-4903-8100-80CD87BF749B}" xr6:coauthVersionLast="47" xr6:coauthVersionMax="47" xr10:uidLastSave="{00000000-0000-0000-0000-000000000000}"/>
  <bookViews>
    <workbookView xWindow="28680" yWindow="-120" windowWidth="29040" windowHeight="15840" xr2:uid="{F77FDDF2-746D-4B3F-A3BF-9321B4A4841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<sst xmlns="http://schemas.openxmlformats.org/spreadsheetml/2006/main" count="2597" uniqueCount="622">
  <si>
    <t>CONTPAQ i</t>
  </si>
  <si>
    <t xml:space="preserve">      NÓMINAS</t>
  </si>
  <si>
    <t>MUNICIPIO DE SAN GABRIEL JALISCO</t>
  </si>
  <si>
    <t>Lista de Raya (forma tabular)</t>
  </si>
  <si>
    <t>Periodo 6 al 6 Quincenal del 16/03/2024 al 31/03/2024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</si>
  <si>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</si>
  <si>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</si>
  <si>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</si>
  <si>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</si>
  <si>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</si>
  <si>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</si>
  <si>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</si>
  <si>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</si>
  <si>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</si>
  <si>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</si>
  <si>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</si>
  <si>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</si>
  <si>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</si>
  <si>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</si>
  <si>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</si>
  <si>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</si>
  <si>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</si>
  <si>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</si>
  <si>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</si>
  <si>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</si>
  <si>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</si>
  <si>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</si>
  <si>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</si>
  <si>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</si>
  <si>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</si>
  <si>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</si>
  <si>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</si>
  <si>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</si>
  <si>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</si>
  <si>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</si>
  <si>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</si>
  <si>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</si>
  <si>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</si>
  <si>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</si>
  <si>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</si>
  <si>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</si>
  <si>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</si>
  <si>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</si>
  <si>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</si>
  <si>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</si>
  <si>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</si>
  <si>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</si>
  <si>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</si>
  <si>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</si>
  <si>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</si>
  <si>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</si>
  <si>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</si>
  <si>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</si>
  <si>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</si>
  <si>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</si>
  <si>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</si>
  <si>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</si>
  <si>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</si>
  <si>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</si>
  <si>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</si>
  <si>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</si>
  <si>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</si>
  <si>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</si>
  <si>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</si>
  <si>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</si>
  <si>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</si>
  <si>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</si>
  <si>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</si>
  <si>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</si>
  <si>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</si>
  <si>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</si>
  <si>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</si>
  <si>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</si>
  <si>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</si>
  <si>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</si>
  <si>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</si>
  <si>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</si>
  <si>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</si>
  <si>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</si>
  <si>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</si>
  <si>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</si>
  <si>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</si>
  <si>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</si>
  <si>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</si>
  <si>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</si>
  <si>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</si>
  <si>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</si>
  <si>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</si>
  <si>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</si>
  <si>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</si>
  <si>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</si>
  <si>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</si>
  <si>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</si>
  <si>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</si>
  <si>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</si>
  <si>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</si>
  <si>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</si>
  <si>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</si>
  <si>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</si>
  <si>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</si>
  <si>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</si>
  <si>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</si>
  <si>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</si>
  <si>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</si>
  <si>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</si>
  <si>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</si>
  <si>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</si>
  <si>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</si>
  <si>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</si>
  <si>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</si>
  <si>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</si>
  <si>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</si>
  <si>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</si>
  <si>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</si>
  <si>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</si>
  <si>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</si>
  <si>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</si>
  <si>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</si>
  <si>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</si>
  <si>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</si>
  <si>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</si>
  <si>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</si>
  <si>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</si>
  <si>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</si>
  <si>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</si>
  <si>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</si>
  <si>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</si>
  <si>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</si>
  <si>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</si>
  <si>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</si>
  <si>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</si>
  <si>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</si>
  <si>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</si>
  <si>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</si>
  <si>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</si>
  <si>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</si>
  <si>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</si>
  <si>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</si>
  <si>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</si>
  <si>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</si>
  <si>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</si>
  <si>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</si>
  <si>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</si>
  <si>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</si>
  <si>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</si>
  <si>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</si>
  <si>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</si>
  <si>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</si>
  <si>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</si>
  <si>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</si>
  <si>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</si>
  <si>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</si>
  <si>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</si>
  <si>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</si>
  <si>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</si>
  <si>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</si>
  <si>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</si>
  <si>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</si>
  <si>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</si>
  <si>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</si>
  <si>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</si>
  <si>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</si>
  <si>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</si>
  <si>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</si>
  <si>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</si>
  <si>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</si>
  <si>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</si>
  <si>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</si>
  <si>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</si>
  <si>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</si>
  <si>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</si>
  <si>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</si>
  <si>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</si>
  <si>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</si>
  <si>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</si>
  <si>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</si>
  <si>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</si>
  <si>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</si>
  <si>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</si>
  <si>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</si>
  <si>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</si>
  <si>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</si>
  <si>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</si>
  <si>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</si>
  <si>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</si>
  <si>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</si>
  <si>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</si>
  <si>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</si>
  <si>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</si>
  <si>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</si>
  <si>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</si>
  <si>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</si>
  <si>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</si>
  <si>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</si>
  <si>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</si>
  <si>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</si>
  <si>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</si>
  <si>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</si>
  <si>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</si>
  <si>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</si>
  <si>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</si>
  <si>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</si>
  <si>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</si>
  <si>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</si>
  <si>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</si>
  <si>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</si>
  <si>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</si>
  <si>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</si>
  <si>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</si>
  <si>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</si>
  <si>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</si>
  <si>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</si>
  <si>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</si>
  <si>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</si>
  <si>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</si>
  <si>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</si>
  <si>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</si>
  <si>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</si>
  <si>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</si>
  <si>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</si>
  <si>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</si>
  <si>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</si>
  <si>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</si>
  <si>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</si>
  <si>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</si>
  <si>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</si>
  <si>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</si>
  <si>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</si>
  <si>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00122</t>
  </si>
  <si>
    <t>GARCIA RIVERA JOSE ARMANDO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</si>
  <si>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</si>
  <si>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</si>
  <si>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</si>
  <si>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</si>
  <si>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</si>
  <si>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</si>
  <si>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</si>
  <si>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</si>
  <si>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</si>
  <si>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</si>
  <si>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</si>
  <si>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</si>
  <si>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</si>
  <si>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</si>
  <si>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</si>
  <si>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</si>
  <si>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00571</t>
  </si>
  <si>
    <t>LOMELI MANCILLA CANDELARIO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</si>
  <si>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</si>
  <si>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</si>
  <si>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</si>
  <si>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</si>
  <si>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</si>
  <si>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</si>
  <si>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</si>
  <si>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</si>
  <si>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</si>
  <si>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</si>
  <si>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</si>
  <si>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</si>
  <si>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</si>
  <si>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</si>
  <si>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</si>
  <si>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</si>
  <si>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</si>
  <si>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</si>
  <si>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</si>
  <si>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</si>
  <si>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</si>
  <si>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</si>
  <si>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</si>
  <si>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</si>
  <si>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</si>
  <si>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</si>
  <si>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</si>
  <si>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</si>
  <si>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</si>
  <si>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</si>
  <si>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</si>
  <si>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</si>
  <si>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</si>
  <si>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</si>
  <si>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</si>
  <si>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</si>
  <si>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</si>
  <si>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</si>
  <si>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</si>
  <si>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</si>
  <si>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</si>
  <si>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</si>
  <si>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</si>
  <si>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</si>
  <si>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</si>
  <si>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</si>
  <si>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</si>
  <si>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</si>
  <si>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</si>
  <si>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</si>
  <si>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</si>
  <si>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</si>
  <si>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</si>
  <si>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</si>
  <si>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</si>
  <si>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</si>
  <si>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</si>
  <si>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</si>
  <si>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</si>
  <si>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</si>
  <si>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</si>
  <si>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</si>
  <si>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</si>
  <si>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</si>
  <si>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</si>
  <si>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</si>
  <si>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</si>
  <si>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</si>
  <si>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</si>
  <si>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</si>
  <si>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</si>
  <si>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</si>
  <si>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</si>
  <si>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</si>
  <si>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</si>
  <si>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</si>
  <si>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</si>
  <si>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</si>
  <si>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</si>
  <si>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</si>
  <si>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</si>
  <si>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</si>
  <si>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</si>
  <si>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</si>
  <si>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</si>
  <si>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</si>
  <si>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</si>
  <si>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</si>
  <si>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</si>
  <si>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</si>
  <si>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</si>
  <si>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</si>
  <si>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</si>
  <si>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</si>
  <si>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</si>
  <si>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</si>
  <si>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</si>
  <si>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</si>
  <si>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</si>
  <si>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</si>
  <si>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</si>
  <si>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</si>
  <si>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</si>
  <si>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</si>
  <si>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</si>
  <si>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</si>
  <si>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</si>
  <si>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</si>
  <si>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</si>
  <si>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</si>
  <si>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</si>
  <si>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</si>
  <si>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</si>
  <si>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</si>
  <si>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</si>
  <si>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</si>
  <si>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</si>
  <si>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</si>
  <si>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</si>
  <si>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</si>
  <si>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</si>
  <si>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</si>
  <si>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</si>
  <si>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</si>
  <si>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</si>
  <si>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</si>
  <si>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</si>
  <si>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</si>
  <si>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</si>
  <si>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</si>
  <si>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</si>
  <si>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</si>
  <si>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</si>
  <si>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</si>
  <si>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</si>
  <si>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</si>
  <si>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</si>
  <si>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</si>
  <si>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</si>
  <si>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</si>
  <si>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</si>
  <si>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00767</t>
  </si>
  <si>
    <t>CHAVEZ ROSALES GILBERTO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</si>
  <si>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</si>
  <si>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</si>
  <si>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</si>
  <si>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</si>
  <si>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</si>
  <si>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</si>
  <si>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</si>
  <si>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</si>
  <si>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</si>
  <si>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</si>
  <si>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</si>
  <si>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</si>
  <si>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</si>
  <si>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</si>
  <si>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</si>
  <si>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</si>
  <si>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</si>
  <si>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00613</t>
  </si>
  <si>
    <t>GUZMAN SALGADO HILDA ELEAZER</t>
  </si>
  <si>
    <t>00776</t>
  </si>
  <si>
    <t>HERNANDEZ  DE LA LIMA HUMBERTO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</si>
  <si>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</si>
  <si>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</si>
  <si>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</si>
  <si>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</si>
  <si>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</si>
  <si>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</si>
  <si>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</si>
  <si>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</si>
  <si>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</si>
  <si>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</si>
  <si>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</si>
  <si>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</si>
  <si>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</si>
  <si>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</si>
  <si>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</si>
  <si>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</si>
  <si>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</si>
  <si>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</si>
  <si>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</si>
  <si>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</si>
  <si>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</si>
  <si>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</si>
  <si>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</si>
  <si>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</si>
  <si>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</si>
  <si>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</si>
  <si>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</si>
  <si>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</si>
  <si>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</si>
  <si>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</si>
  <si>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</si>
  <si>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</si>
  <si>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</si>
  <si>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</si>
  <si>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</si>
  <si>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</si>
  <si>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</si>
  <si>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</si>
  <si>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</si>
  <si>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</si>
  <si>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</si>
  <si>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</si>
  <si>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</si>
  <si>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</si>
  <si>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</si>
  <si>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</si>
  <si>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</si>
  <si>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</si>
  <si>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</si>
  <si>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</si>
  <si>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</si>
  <si>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</si>
  <si>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</si>
  <si>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</si>
  <si>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</si>
  <si>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</si>
  <si>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</si>
  <si>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</si>
  <si>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</si>
  <si>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</si>
  <si>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</si>
  <si>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</si>
  <si>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</si>
  <si>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</si>
  <si>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</si>
  <si>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</si>
  <si>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</si>
  <si>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</si>
  <si>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</si>
  <si>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</si>
  <si>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</si>
  <si>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</si>
  <si>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</si>
  <si>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</si>
  <si>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</si>
  <si>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</si>
  <si>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</si>
  <si>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</si>
  <si>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</si>
  <si>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</si>
  <si>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</si>
  <si>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</si>
  <si>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</si>
  <si>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</si>
  <si>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</si>
  <si>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</si>
  <si>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</si>
  <si>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</si>
  <si>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00713</t>
  </si>
  <si>
    <t>CASILLAS ARAIZA DARIAM MICHEL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</si>
  <si>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</si>
  <si>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</si>
  <si>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</si>
  <si>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</si>
  <si>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</si>
  <si>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</si>
  <si>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</si>
  <si>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</si>
  <si>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</si>
  <si>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</si>
  <si>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</si>
  <si>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</si>
  <si>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</si>
  <si>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</si>
  <si>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00765</t>
  </si>
  <si>
    <t>GUTIERREZ NARANJO ALMA JAZMIN</t>
  </si>
  <si>
    <t>00770</t>
  </si>
  <si>
    <t>DE LA LIMA DAVILA JAVIER</t>
  </si>
  <si>
    <t>00772</t>
  </si>
  <si>
    <t>GONZALEZ ESPINOZA BRAYAN</t>
  </si>
  <si>
    <t>00774</t>
  </si>
  <si>
    <t>SANCHEZ RAMOS ALEJANDRO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</si>
  <si>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</si>
  <si>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</si>
  <si>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</si>
  <si>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</si>
  <si>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</si>
  <si>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</si>
  <si>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</si>
  <si>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</si>
  <si>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</si>
  <si>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</si>
  <si>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</si>
  <si>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</si>
  <si>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</si>
  <si>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</si>
  <si>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</si>
  <si>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</si>
  <si>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</si>
  <si>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</si>
  <si>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</si>
  <si>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</si>
  <si>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</si>
  <si>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</si>
  <si>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</si>
  <si>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</si>
  <si>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</si>
  <si>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</si>
  <si>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</si>
  <si>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</si>
  <si>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</si>
  <si>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</si>
  <si>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</si>
  <si>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</si>
  <si>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</si>
  <si>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</si>
  <si>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</si>
  <si>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</si>
  <si>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</si>
  <si>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</si>
  <si>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</si>
  <si>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</si>
  <si>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</si>
  <si>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</si>
  <si>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</si>
  <si>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</si>
  <si>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</si>
  <si>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</si>
  <si>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</si>
  <si>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</si>
  <si>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</si>
  <si>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</si>
  <si>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</si>
  <si>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</si>
  <si>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</si>
  <si>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</si>
  <si>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</si>
  <si>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</si>
  <si>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</si>
  <si>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</si>
  <si>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00773</t>
  </si>
  <si>
    <t>MORENO GUTIERREZ ISAAC MISHAEL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</si>
  <si>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</si>
  <si>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</si>
  <si>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</si>
  <si>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</si>
  <si>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</si>
  <si>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</si>
  <si>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</si>
  <si>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</si>
  <si>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</si>
  <si>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</si>
  <si>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</si>
  <si>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</si>
  <si>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</si>
  <si>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</si>
  <si>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</si>
  <si>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</si>
  <si>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</si>
  <si>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</si>
  <si>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</si>
  <si>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</si>
  <si>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</si>
  <si>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</si>
  <si>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</si>
  <si>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</si>
  <si>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</si>
  <si>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</si>
  <si>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</si>
  <si>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</si>
  <si>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</si>
  <si>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</si>
  <si>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</si>
  <si>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</si>
  <si>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</si>
  <si>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</si>
  <si>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</si>
  <si>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</si>
  <si>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>Reg Pat IMSS: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</si>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</sst>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0AD7-02A1-4650-83CD-804E50AE6992}">
  <dimension ref="A1:AJ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619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620</v>
      </c>
    </row>
    <row r="6" spans="1:36" x14ac:dyDescent="0.2">
      <c r="B6" s="4" t="s">
        <v>621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100.3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630.08000000000004</v>
      </c>
      <c r="AB14" s="1">
        <v>633.89</v>
      </c>
      <c r="AC14" s="1">
        <v>236.38</v>
      </c>
      <c r="AD14" s="1">
        <v>193.74</v>
      </c>
      <c r="AE14" s="1">
        <v>709.15</v>
      </c>
      <c r="AF14" s="1">
        <v>1470.81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73.87</v>
      </c>
      <c r="L16" s="16">
        <v>132.97</v>
      </c>
      <c r="M16" s="16">
        <v>100.3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206.84</v>
      </c>
      <c r="AA16" s="16">
        <v>630.08000000000004</v>
      </c>
      <c r="AB16" s="16">
        <v>633.89</v>
      </c>
      <c r="AC16" s="16">
        <v>236.38</v>
      </c>
      <c r="AD16" s="16">
        <v>193.74</v>
      </c>
      <c r="AE16" s="16">
        <v>709.15</v>
      </c>
      <c r="AF16" s="16">
        <v>1470.81</v>
      </c>
      <c r="AG16" s="16">
        <v>590.96</v>
      </c>
      <c r="AH16" s="16">
        <v>118.19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426.12</v>
      </c>
      <c r="AC19" s="1">
        <v>60.42</v>
      </c>
      <c r="AD19" s="1">
        <v>49.64</v>
      </c>
      <c r="AE19" s="1">
        <v>181.27</v>
      </c>
      <c r="AF19" s="1">
        <v>627.02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71.75</v>
      </c>
      <c r="AA21" s="16">
        <v>129.15</v>
      </c>
      <c r="AB21" s="16">
        <v>426.12</v>
      </c>
      <c r="AC21" s="16">
        <v>60.42</v>
      </c>
      <c r="AD21" s="16">
        <v>49.64</v>
      </c>
      <c r="AE21" s="16">
        <v>181.27</v>
      </c>
      <c r="AF21" s="16">
        <v>627.02</v>
      </c>
      <c r="AG21" s="16">
        <v>151.05000000000001</v>
      </c>
      <c r="AH21" s="16">
        <v>30.21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725.48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725.48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628.35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98.4</v>
      </c>
      <c r="AA30" s="1">
        <v>226.97</v>
      </c>
      <c r="AB30" s="1">
        <v>452.77</v>
      </c>
      <c r="AC30" s="1">
        <v>82.87</v>
      </c>
      <c r="AD30" s="1">
        <v>68</v>
      </c>
      <c r="AE30" s="1">
        <v>248.6</v>
      </c>
      <c r="AF30" s="1">
        <v>778.14</v>
      </c>
      <c r="AG30" s="1">
        <v>207.17</v>
      </c>
      <c r="AH30" s="1">
        <v>41.43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98.4</v>
      </c>
      <c r="AA32" s="16">
        <v>226.97</v>
      </c>
      <c r="AB32" s="16">
        <v>452.77</v>
      </c>
      <c r="AC32" s="16">
        <v>82.87</v>
      </c>
      <c r="AD32" s="16">
        <v>68</v>
      </c>
      <c r="AE32" s="16">
        <v>248.6</v>
      </c>
      <c r="AF32" s="16">
        <v>1406.49</v>
      </c>
      <c r="AG32" s="16">
        <v>207.17</v>
      </c>
      <c r="AH32" s="16">
        <v>41.43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488.78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409.94</v>
      </c>
      <c r="AC36" s="1">
        <v>46.79</v>
      </c>
      <c r="AD36" s="1">
        <v>38.35</v>
      </c>
      <c r="AE36" s="1">
        <v>140.37</v>
      </c>
      <c r="AF36" s="1">
        <v>565.52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409.94</v>
      </c>
      <c r="AC37" s="1">
        <v>46.79</v>
      </c>
      <c r="AD37" s="1">
        <v>38.35</v>
      </c>
      <c r="AE37" s="1">
        <v>140.37</v>
      </c>
      <c r="AF37" s="1">
        <v>565.52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92.73</v>
      </c>
      <c r="AA38" s="1">
        <v>166.91</v>
      </c>
      <c r="AB38" s="1">
        <v>447.1</v>
      </c>
      <c r="AC38" s="1">
        <v>78.08</v>
      </c>
      <c r="AD38" s="1">
        <v>64</v>
      </c>
      <c r="AE38" s="1">
        <v>234.25</v>
      </c>
      <c r="AF38" s="1">
        <v>706.74</v>
      </c>
      <c r="AG38" s="1">
        <v>195.21</v>
      </c>
      <c r="AH38" s="1">
        <v>39.04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76</v>
      </c>
      <c r="AA39" s="1">
        <v>136.80000000000001</v>
      </c>
      <c r="AB39" s="1">
        <v>430.37</v>
      </c>
      <c r="AC39" s="1">
        <v>64</v>
      </c>
      <c r="AD39" s="1">
        <v>60</v>
      </c>
      <c r="AE39" s="1">
        <v>192</v>
      </c>
      <c r="AF39" s="1">
        <v>643.16999999999996</v>
      </c>
      <c r="AG39" s="1">
        <v>160</v>
      </c>
      <c r="AH39" s="1">
        <v>32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48.58</v>
      </c>
      <c r="AA40" s="1">
        <v>87.44</v>
      </c>
      <c r="AB40" s="1">
        <v>402.95</v>
      </c>
      <c r="AC40" s="1">
        <v>40.909999999999997</v>
      </c>
      <c r="AD40" s="1">
        <v>38.35</v>
      </c>
      <c r="AE40" s="1">
        <v>122.72</v>
      </c>
      <c r="AF40" s="1">
        <v>538.97</v>
      </c>
      <c r="AG40" s="1">
        <v>102.27</v>
      </c>
      <c r="AH40" s="1">
        <v>20.45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328.43</v>
      </c>
      <c r="AA42" s="16">
        <v>591.19000000000005</v>
      </c>
      <c r="AB42" s="16">
        <v>2100.3000000000002</v>
      </c>
      <c r="AC42" s="16">
        <v>276.57</v>
      </c>
      <c r="AD42" s="16">
        <v>239.05</v>
      </c>
      <c r="AE42" s="16">
        <v>829.71</v>
      </c>
      <c r="AF42" s="16">
        <v>3508.7</v>
      </c>
      <c r="AG42" s="16">
        <v>691.44</v>
      </c>
      <c r="AH42" s="16">
        <v>138.29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55.12</v>
      </c>
      <c r="L45" s="1">
        <v>99.21</v>
      </c>
      <c r="M45" s="1">
        <v>69.55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154.33000000000001</v>
      </c>
      <c r="AA45" s="1">
        <v>470.13</v>
      </c>
      <c r="AB45" s="1">
        <v>548.38</v>
      </c>
      <c r="AC45" s="1">
        <v>176.38</v>
      </c>
      <c r="AD45" s="1">
        <v>144.72999999999999</v>
      </c>
      <c r="AE45" s="1">
        <v>529.13</v>
      </c>
      <c r="AF45" s="1">
        <v>1172.8399999999999</v>
      </c>
      <c r="AG45" s="1">
        <v>440.94</v>
      </c>
      <c r="AH45" s="1">
        <v>88.19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28.54</v>
      </c>
      <c r="L46" s="1">
        <v>51.37</v>
      </c>
      <c r="M46" s="1">
        <v>28.54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79.91</v>
      </c>
      <c r="AA46" s="1">
        <v>209.51</v>
      </c>
      <c r="AB46" s="1">
        <v>434.29</v>
      </c>
      <c r="AC46" s="1">
        <v>91.33</v>
      </c>
      <c r="AD46" s="1">
        <v>75.03</v>
      </c>
      <c r="AE46" s="1">
        <v>273.99</v>
      </c>
      <c r="AF46" s="1">
        <v>723.71</v>
      </c>
      <c r="AG46" s="1">
        <v>228.33</v>
      </c>
      <c r="AH46" s="1">
        <v>45.67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83.66</v>
      </c>
      <c r="L48" s="16">
        <v>150.58000000000001</v>
      </c>
      <c r="M48" s="16">
        <v>98.09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234.24</v>
      </c>
      <c r="AA48" s="16">
        <v>679.64</v>
      </c>
      <c r="AB48" s="16">
        <v>982.67</v>
      </c>
      <c r="AC48" s="16">
        <v>267.70999999999998</v>
      </c>
      <c r="AD48" s="16">
        <v>219.76</v>
      </c>
      <c r="AE48" s="16">
        <v>803.12</v>
      </c>
      <c r="AF48" s="16">
        <v>1896.55</v>
      </c>
      <c r="AG48" s="16">
        <v>669.27</v>
      </c>
      <c r="AH48" s="16">
        <v>133.86000000000001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4423.2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4423.2</v>
      </c>
      <c r="K57" s="1">
        <v>33.65</v>
      </c>
      <c r="L57" s="1">
        <v>60.57</v>
      </c>
      <c r="M57" s="1">
        <v>34.340000000000003</v>
      </c>
      <c r="N57" s="1">
        <v>0</v>
      </c>
      <c r="O57" s="1">
        <v>0</v>
      </c>
      <c r="P57" s="1">
        <v>324.77999999999997</v>
      </c>
      <c r="Q57" s="1">
        <v>324.77999999999997</v>
      </c>
      <c r="R57" s="1">
        <v>0</v>
      </c>
      <c r="S57" s="1">
        <v>0</v>
      </c>
      <c r="T57" s="1">
        <v>0.02</v>
      </c>
      <c r="U57" s="1">
        <v>0</v>
      </c>
      <c r="V57" s="1">
        <v>0</v>
      </c>
      <c r="W57" s="1">
        <v>0</v>
      </c>
      <c r="X57" s="1">
        <v>324.8</v>
      </c>
      <c r="Y57" s="1">
        <v>4098.3999999999996</v>
      </c>
      <c r="Z57" s="1">
        <v>94.22</v>
      </c>
      <c r="AA57" s="1">
        <v>256.05</v>
      </c>
      <c r="AB57" s="1">
        <v>450.49</v>
      </c>
      <c r="AC57" s="1">
        <v>107.68</v>
      </c>
      <c r="AD57" s="1">
        <v>88.46</v>
      </c>
      <c r="AE57" s="1">
        <v>323.02999999999997</v>
      </c>
      <c r="AF57" s="1">
        <v>800.76</v>
      </c>
      <c r="AG57" s="1">
        <v>269.19</v>
      </c>
      <c r="AH57" s="1">
        <v>53.84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854.73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28.54</v>
      </c>
      <c r="L59" s="1">
        <v>51.37</v>
      </c>
      <c r="M59" s="1">
        <v>28.54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79.91</v>
      </c>
      <c r="AA59" s="1">
        <v>209.51</v>
      </c>
      <c r="AB59" s="1">
        <v>434.29</v>
      </c>
      <c r="AC59" s="1">
        <v>91.33</v>
      </c>
      <c r="AD59" s="1">
        <v>75.03</v>
      </c>
      <c r="AE59" s="1">
        <v>273.99</v>
      </c>
      <c r="AF59" s="1">
        <v>723.71</v>
      </c>
      <c r="AG59" s="1">
        <v>228.32</v>
      </c>
      <c r="AH59" s="1">
        <v>45.66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32.49</v>
      </c>
      <c r="L60" s="1">
        <v>58.49</v>
      </c>
      <c r="M60" s="1">
        <v>32.5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90.98</v>
      </c>
      <c r="AA60" s="1">
        <v>238.52</v>
      </c>
      <c r="AB60" s="1">
        <v>445.35</v>
      </c>
      <c r="AC60" s="1">
        <v>103.97</v>
      </c>
      <c r="AD60" s="1">
        <v>97.48</v>
      </c>
      <c r="AE60" s="1">
        <v>311.92</v>
      </c>
      <c r="AF60" s="1">
        <v>774.85</v>
      </c>
      <c r="AG60" s="1">
        <v>259.94</v>
      </c>
      <c r="AH60" s="1">
        <v>51.99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37.08</v>
      </c>
      <c r="L61" s="1">
        <v>66.739999999999995</v>
      </c>
      <c r="M61" s="1">
        <v>39.96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103.81</v>
      </c>
      <c r="AA61" s="1">
        <v>282.14</v>
      </c>
      <c r="AB61" s="1">
        <v>466.12</v>
      </c>
      <c r="AC61" s="1">
        <v>118.65</v>
      </c>
      <c r="AD61" s="1">
        <v>97.48</v>
      </c>
      <c r="AE61" s="1">
        <v>355.94</v>
      </c>
      <c r="AF61" s="1">
        <v>852.07</v>
      </c>
      <c r="AG61" s="1">
        <v>296.61</v>
      </c>
      <c r="AH61" s="1">
        <v>59.32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22796.36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22796.36</v>
      </c>
      <c r="K63" s="16">
        <v>131.76</v>
      </c>
      <c r="L63" s="16">
        <v>237.17</v>
      </c>
      <c r="M63" s="16">
        <v>135.34</v>
      </c>
      <c r="N63" s="16">
        <v>0</v>
      </c>
      <c r="O63" s="16">
        <v>0</v>
      </c>
      <c r="P63" s="16">
        <v>1697.94</v>
      </c>
      <c r="Q63" s="16">
        <v>1697.94</v>
      </c>
      <c r="R63" s="16">
        <v>0</v>
      </c>
      <c r="S63" s="16">
        <v>0</v>
      </c>
      <c r="T63" s="16">
        <v>0.02</v>
      </c>
      <c r="U63" s="16">
        <v>0</v>
      </c>
      <c r="V63" s="16">
        <v>0</v>
      </c>
      <c r="W63" s="16">
        <v>0</v>
      </c>
      <c r="X63" s="16">
        <v>1697.96</v>
      </c>
      <c r="Y63" s="16">
        <v>21098.400000000001</v>
      </c>
      <c r="Z63" s="16">
        <v>368.92</v>
      </c>
      <c r="AA63" s="16">
        <v>986.22</v>
      </c>
      <c r="AB63" s="16">
        <v>1796.25</v>
      </c>
      <c r="AC63" s="16">
        <v>421.63</v>
      </c>
      <c r="AD63" s="16">
        <v>358.45</v>
      </c>
      <c r="AE63" s="16">
        <v>1264.8800000000001</v>
      </c>
      <c r="AF63" s="16">
        <v>4006.12</v>
      </c>
      <c r="AG63" s="16">
        <v>1054.06</v>
      </c>
      <c r="AH63" s="16">
        <v>210.81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914.29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927.3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854.73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854.73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3751.72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3751.72</v>
      </c>
      <c r="K71" s="1">
        <v>28.61</v>
      </c>
      <c r="L71" s="1">
        <v>51.5</v>
      </c>
      <c r="M71" s="1">
        <v>28.61</v>
      </c>
      <c r="N71" s="1">
        <v>0</v>
      </c>
      <c r="O71" s="1">
        <v>0</v>
      </c>
      <c r="P71" s="1">
        <v>251.72</v>
      </c>
      <c r="Q71" s="1">
        <v>251.72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251.72</v>
      </c>
      <c r="Y71" s="1">
        <v>3500</v>
      </c>
      <c r="Z71" s="1">
        <v>80.099999999999994</v>
      </c>
      <c r="AA71" s="1">
        <v>210.01</v>
      </c>
      <c r="AB71" s="1">
        <v>434.47</v>
      </c>
      <c r="AC71" s="1">
        <v>91.55</v>
      </c>
      <c r="AD71" s="1">
        <v>75.03</v>
      </c>
      <c r="AE71" s="1">
        <v>274.64</v>
      </c>
      <c r="AF71" s="1">
        <v>724.58</v>
      </c>
      <c r="AG71" s="1">
        <v>228.87</v>
      </c>
      <c r="AH71" s="1">
        <v>45.77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41.39</v>
      </c>
      <c r="L72" s="1">
        <v>74.510000000000005</v>
      </c>
      <c r="M72" s="1">
        <v>47.05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115.9</v>
      </c>
      <c r="AA72" s="1">
        <v>323.33999999999997</v>
      </c>
      <c r="AB72" s="1">
        <v>485.8</v>
      </c>
      <c r="AC72" s="1">
        <v>132.46</v>
      </c>
      <c r="AD72" s="1">
        <v>108.7</v>
      </c>
      <c r="AE72" s="1">
        <v>397.38</v>
      </c>
      <c r="AF72" s="1">
        <v>925.04</v>
      </c>
      <c r="AG72" s="1">
        <v>331.15</v>
      </c>
      <c r="AH72" s="1">
        <v>66.23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86.93</v>
      </c>
      <c r="AA73" s="1">
        <v>156.47999999999999</v>
      </c>
      <c r="AB73" s="1">
        <v>441.3</v>
      </c>
      <c r="AC73" s="1">
        <v>73.209999999999994</v>
      </c>
      <c r="AD73" s="1">
        <v>60</v>
      </c>
      <c r="AE73" s="1">
        <v>219.62</v>
      </c>
      <c r="AF73" s="1">
        <v>684.71</v>
      </c>
      <c r="AG73" s="1">
        <v>183.01</v>
      </c>
      <c r="AH73" s="1">
        <v>36.6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37.08</v>
      </c>
      <c r="L74" s="1">
        <v>66.739999999999995</v>
      </c>
      <c r="M74" s="1">
        <v>39.96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103.82</v>
      </c>
      <c r="AA74" s="1">
        <v>282.14</v>
      </c>
      <c r="AB74" s="1">
        <v>466.12</v>
      </c>
      <c r="AC74" s="1">
        <v>118.65</v>
      </c>
      <c r="AD74" s="1">
        <v>97.48</v>
      </c>
      <c r="AE74" s="1">
        <v>355.94</v>
      </c>
      <c r="AF74" s="1">
        <v>852.08</v>
      </c>
      <c r="AG74" s="1">
        <v>296.62</v>
      </c>
      <c r="AH74" s="1">
        <v>59.32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37.08</v>
      </c>
      <c r="L75" s="1">
        <v>66.739999999999995</v>
      </c>
      <c r="M75" s="1">
        <v>39.96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103.81</v>
      </c>
      <c r="AA75" s="1">
        <v>282.14</v>
      </c>
      <c r="AB75" s="1">
        <v>466.12</v>
      </c>
      <c r="AC75" s="1">
        <v>118.64</v>
      </c>
      <c r="AD75" s="1">
        <v>97.48</v>
      </c>
      <c r="AE75" s="1">
        <v>355.93</v>
      </c>
      <c r="AF75" s="1">
        <v>852.07</v>
      </c>
      <c r="AG75" s="1">
        <v>296.61</v>
      </c>
      <c r="AH75" s="1">
        <v>59.32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46752.07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46752.07</v>
      </c>
      <c r="K77" s="16">
        <v>144.16</v>
      </c>
      <c r="L77" s="16">
        <v>259.49</v>
      </c>
      <c r="M77" s="16">
        <v>155.58000000000001</v>
      </c>
      <c r="N77" s="16">
        <v>-145.38</v>
      </c>
      <c r="O77" s="16">
        <v>0</v>
      </c>
      <c r="P77" s="16">
        <v>3527.58</v>
      </c>
      <c r="Q77" s="16">
        <v>3352.07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3352.07</v>
      </c>
      <c r="Y77" s="16">
        <v>43400</v>
      </c>
      <c r="Z77" s="16">
        <v>490.56</v>
      </c>
      <c r="AA77" s="16">
        <v>1254.1099999999999</v>
      </c>
      <c r="AB77" s="16">
        <v>2293.81</v>
      </c>
      <c r="AC77" s="16">
        <v>534.51</v>
      </c>
      <c r="AD77" s="16">
        <v>438.69</v>
      </c>
      <c r="AE77" s="16">
        <v>1603.51</v>
      </c>
      <c r="AF77" s="16">
        <v>7589.53</v>
      </c>
      <c r="AG77" s="16">
        <v>1336.26</v>
      </c>
      <c r="AH77" s="16">
        <v>267.24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50.54</v>
      </c>
      <c r="L80" s="1">
        <v>90.97</v>
      </c>
      <c r="M80" s="1">
        <v>62.04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141.51</v>
      </c>
      <c r="AA80" s="1">
        <v>431.07</v>
      </c>
      <c r="AB80" s="1">
        <v>527.49</v>
      </c>
      <c r="AC80" s="1">
        <v>161.72</v>
      </c>
      <c r="AD80" s="1">
        <v>132.55000000000001</v>
      </c>
      <c r="AE80" s="1">
        <v>485.16</v>
      </c>
      <c r="AF80" s="1">
        <v>1100.07</v>
      </c>
      <c r="AG80" s="1">
        <v>404.3</v>
      </c>
      <c r="AH80" s="1">
        <v>80.86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50.54</v>
      </c>
      <c r="L82" s="16">
        <v>90.97</v>
      </c>
      <c r="M82" s="16">
        <v>62.04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141.51</v>
      </c>
      <c r="AA82" s="16">
        <v>431.07</v>
      </c>
      <c r="AB82" s="16">
        <v>527.49</v>
      </c>
      <c r="AC82" s="16">
        <v>161.72</v>
      </c>
      <c r="AD82" s="16">
        <v>132.55000000000001</v>
      </c>
      <c r="AE82" s="16">
        <v>485.16</v>
      </c>
      <c r="AF82" s="16">
        <v>1100.07</v>
      </c>
      <c r="AG82" s="16">
        <v>404.3</v>
      </c>
      <c r="AH82" s="16">
        <v>80.86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33.229999999999997</v>
      </c>
      <c r="L85" s="1">
        <v>59.81</v>
      </c>
      <c r="M85" s="1">
        <v>33.65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93.04</v>
      </c>
      <c r="AA85" s="1">
        <v>252.86</v>
      </c>
      <c r="AB85" s="1">
        <v>448.57</v>
      </c>
      <c r="AC85" s="1">
        <v>106.33</v>
      </c>
      <c r="AD85" s="1">
        <v>87.15</v>
      </c>
      <c r="AE85" s="1">
        <v>319</v>
      </c>
      <c r="AF85" s="1">
        <v>794.47</v>
      </c>
      <c r="AG85" s="1">
        <v>265.83</v>
      </c>
      <c r="AH85" s="1">
        <v>53.17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33.229999999999997</v>
      </c>
      <c r="L87" s="16">
        <v>59.81</v>
      </c>
      <c r="M87" s="16">
        <v>33.65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93.04</v>
      </c>
      <c r="AA87" s="16">
        <v>252.86</v>
      </c>
      <c r="AB87" s="16">
        <v>448.57</v>
      </c>
      <c r="AC87" s="16">
        <v>106.33</v>
      </c>
      <c r="AD87" s="16">
        <v>87.15</v>
      </c>
      <c r="AE87" s="16">
        <v>319</v>
      </c>
      <c r="AF87" s="16">
        <v>794.47</v>
      </c>
      <c r="AG87" s="16">
        <v>265.83</v>
      </c>
      <c r="AH87" s="16">
        <v>53.17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98.52</v>
      </c>
      <c r="AA90" s="1">
        <v>227.25</v>
      </c>
      <c r="AB90" s="1">
        <v>452.89</v>
      </c>
      <c r="AC90" s="1">
        <v>82.97</v>
      </c>
      <c r="AD90" s="1">
        <v>68</v>
      </c>
      <c r="AE90" s="1">
        <v>248.9</v>
      </c>
      <c r="AF90" s="1">
        <v>778.66</v>
      </c>
      <c r="AG90" s="1">
        <v>207.42</v>
      </c>
      <c r="AH90" s="1">
        <v>41.48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98.4</v>
      </c>
      <c r="AA91" s="1">
        <v>226.97</v>
      </c>
      <c r="AB91" s="1">
        <v>452.77</v>
      </c>
      <c r="AC91" s="1">
        <v>82.87</v>
      </c>
      <c r="AD91" s="1">
        <v>68</v>
      </c>
      <c r="AE91" s="1">
        <v>248.6</v>
      </c>
      <c r="AF91" s="1">
        <v>778.14</v>
      </c>
      <c r="AG91" s="1">
        <v>207.17</v>
      </c>
      <c r="AH91" s="1">
        <v>41.43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98.29</v>
      </c>
      <c r="AA92" s="1">
        <v>226.7</v>
      </c>
      <c r="AB92" s="1">
        <v>452.65</v>
      </c>
      <c r="AC92" s="1">
        <v>82.77</v>
      </c>
      <c r="AD92" s="1">
        <v>68</v>
      </c>
      <c r="AE92" s="1">
        <v>248.3</v>
      </c>
      <c r="AF92" s="1">
        <v>777.64</v>
      </c>
      <c r="AG92" s="1">
        <v>206.92</v>
      </c>
      <c r="AH92" s="1">
        <v>41.38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295.20999999999998</v>
      </c>
      <c r="AA94" s="16">
        <v>680.92</v>
      </c>
      <c r="AB94" s="16">
        <v>1358.31</v>
      </c>
      <c r="AC94" s="16">
        <v>248.61</v>
      </c>
      <c r="AD94" s="16">
        <v>204</v>
      </c>
      <c r="AE94" s="16">
        <v>745.8</v>
      </c>
      <c r="AF94" s="16">
        <v>2334.44</v>
      </c>
      <c r="AG94" s="16">
        <v>621.51</v>
      </c>
      <c r="AH94" s="16">
        <v>124.29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875.25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81.62</v>
      </c>
      <c r="AA98" s="1">
        <v>146.91</v>
      </c>
      <c r="AB98" s="1">
        <v>435.99</v>
      </c>
      <c r="AC98" s="1">
        <v>68.73</v>
      </c>
      <c r="AD98" s="1">
        <v>56.4</v>
      </c>
      <c r="AE98" s="1">
        <v>206.19</v>
      </c>
      <c r="AF98" s="1">
        <v>664.52</v>
      </c>
      <c r="AG98" s="1">
        <v>171.83</v>
      </c>
      <c r="AH98" s="1">
        <v>34.369999999999997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81.62</v>
      </c>
      <c r="AA100" s="16">
        <v>146.91</v>
      </c>
      <c r="AB100" s="16">
        <v>435.99</v>
      </c>
      <c r="AC100" s="16">
        <v>68.73</v>
      </c>
      <c r="AD100" s="16">
        <v>56.4</v>
      </c>
      <c r="AE100" s="16">
        <v>206.19</v>
      </c>
      <c r="AF100" s="16">
        <v>1539.77</v>
      </c>
      <c r="AG100" s="16">
        <v>171.83</v>
      </c>
      <c r="AH100" s="16">
        <v>34.369999999999997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818.5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702.18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600.67999999999995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745.8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576.75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550.57000000000005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702.18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82.18</v>
      </c>
      <c r="AA110" s="1">
        <v>147.91999999999999</v>
      </c>
      <c r="AB110" s="1">
        <v>436.55</v>
      </c>
      <c r="AC110" s="1">
        <v>69.2</v>
      </c>
      <c r="AD110" s="1">
        <v>56.72</v>
      </c>
      <c r="AE110" s="1">
        <v>207.61</v>
      </c>
      <c r="AF110" s="1">
        <v>666.65</v>
      </c>
      <c r="AG110" s="1">
        <v>173.01</v>
      </c>
      <c r="AH110" s="1">
        <v>34.6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702.18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702.18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82.37</v>
      </c>
      <c r="AA113" s="1">
        <v>148.27000000000001</v>
      </c>
      <c r="AB113" s="1">
        <v>436.74</v>
      </c>
      <c r="AC113" s="1">
        <v>69.37</v>
      </c>
      <c r="AD113" s="1">
        <v>56.72</v>
      </c>
      <c r="AE113" s="1">
        <v>208.1</v>
      </c>
      <c r="AF113" s="1">
        <v>667.38</v>
      </c>
      <c r="AG113" s="1">
        <v>173.42</v>
      </c>
      <c r="AH113" s="1">
        <v>34.68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91.31</v>
      </c>
      <c r="AA114" s="1">
        <v>164.35</v>
      </c>
      <c r="AB114" s="1">
        <v>445.67</v>
      </c>
      <c r="AC114" s="1">
        <v>76.89</v>
      </c>
      <c r="AD114" s="1">
        <v>63.02</v>
      </c>
      <c r="AE114" s="1">
        <v>230.67</v>
      </c>
      <c r="AF114" s="1">
        <v>701.33</v>
      </c>
      <c r="AG114" s="1">
        <v>192.23</v>
      </c>
      <c r="AH114" s="1">
        <v>38.450000000000003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47.28</v>
      </c>
      <c r="AA115" s="1">
        <v>85.1</v>
      </c>
      <c r="AB115" s="1">
        <v>401.65</v>
      </c>
      <c r="AC115" s="1">
        <v>39.81</v>
      </c>
      <c r="AD115" s="1">
        <v>32.71</v>
      </c>
      <c r="AE115" s="1">
        <v>119.44</v>
      </c>
      <c r="AF115" s="1">
        <v>534.03</v>
      </c>
      <c r="AG115" s="1">
        <v>99.54</v>
      </c>
      <c r="AH115" s="1">
        <v>19.91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33.659999999999997</v>
      </c>
      <c r="AA116" s="1">
        <v>60.58</v>
      </c>
      <c r="AB116" s="1">
        <v>388.02</v>
      </c>
      <c r="AC116" s="1">
        <v>28.34</v>
      </c>
      <c r="AD116" s="1">
        <v>23.29</v>
      </c>
      <c r="AE116" s="1">
        <v>85.03</v>
      </c>
      <c r="AF116" s="1">
        <v>482.26</v>
      </c>
      <c r="AG116" s="1">
        <v>70.86</v>
      </c>
      <c r="AH116" s="1">
        <v>14.17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51.54</v>
      </c>
      <c r="AA117" s="1">
        <v>92.77</v>
      </c>
      <c r="AB117" s="1">
        <v>405.91</v>
      </c>
      <c r="AC117" s="1">
        <v>43.4</v>
      </c>
      <c r="AD117" s="1">
        <v>35.659999999999997</v>
      </c>
      <c r="AE117" s="1">
        <v>130.21</v>
      </c>
      <c r="AF117" s="1">
        <v>550.22</v>
      </c>
      <c r="AG117" s="1">
        <v>108.51</v>
      </c>
      <c r="AH117" s="1">
        <v>21.7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82.91</v>
      </c>
      <c r="AA118" s="1">
        <v>149.22999999999999</v>
      </c>
      <c r="AB118" s="1">
        <v>437.27</v>
      </c>
      <c r="AC118" s="1">
        <v>69.819999999999993</v>
      </c>
      <c r="AD118" s="1">
        <v>57.36</v>
      </c>
      <c r="AE118" s="1">
        <v>209.45</v>
      </c>
      <c r="AF118" s="1">
        <v>669.41</v>
      </c>
      <c r="AG118" s="1">
        <v>174.54</v>
      </c>
      <c r="AH118" s="1">
        <v>34.909999999999997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471.25</v>
      </c>
      <c r="AA120" s="16">
        <v>848.22</v>
      </c>
      <c r="AB120" s="16">
        <v>2951.81</v>
      </c>
      <c r="AC120" s="16">
        <v>396.83</v>
      </c>
      <c r="AD120" s="16">
        <v>325.48</v>
      </c>
      <c r="AE120" s="16">
        <v>1190.51</v>
      </c>
      <c r="AF120" s="16">
        <v>10372.299999999999</v>
      </c>
      <c r="AG120" s="16">
        <v>992.11</v>
      </c>
      <c r="AH120" s="16">
        <v>198.42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1029.02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41.66</v>
      </c>
      <c r="L124" s="1">
        <v>74.98</v>
      </c>
      <c r="M124" s="1">
        <v>47.46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116.63</v>
      </c>
      <c r="AA124" s="1">
        <v>325.38</v>
      </c>
      <c r="AB124" s="1">
        <v>486.99</v>
      </c>
      <c r="AC124" s="1">
        <v>133.30000000000001</v>
      </c>
      <c r="AD124" s="1">
        <v>108.99</v>
      </c>
      <c r="AE124" s="1">
        <v>399.89</v>
      </c>
      <c r="AF124" s="1">
        <v>929</v>
      </c>
      <c r="AG124" s="1">
        <v>333.24</v>
      </c>
      <c r="AH124" s="1">
        <v>66.650000000000006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59.9</v>
      </c>
      <c r="L125" s="1">
        <v>107.81</v>
      </c>
      <c r="M125" s="1">
        <v>77.39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167.71</v>
      </c>
      <c r="AA125" s="1">
        <v>510.9</v>
      </c>
      <c r="AB125" s="1">
        <v>570.16999999999996</v>
      </c>
      <c r="AC125" s="1">
        <v>191.67</v>
      </c>
      <c r="AD125" s="1">
        <v>157.1</v>
      </c>
      <c r="AE125" s="1">
        <v>575.01</v>
      </c>
      <c r="AF125" s="1">
        <v>1248.78</v>
      </c>
      <c r="AG125" s="1">
        <v>479.18</v>
      </c>
      <c r="AH125" s="1">
        <v>95.84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41.51</v>
      </c>
      <c r="L126" s="1">
        <v>74.709999999999994</v>
      </c>
      <c r="M126" s="1">
        <v>47.22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116.22</v>
      </c>
      <c r="AA126" s="1">
        <v>324.20999999999998</v>
      </c>
      <c r="AB126" s="1">
        <v>486.32</v>
      </c>
      <c r="AC126" s="1">
        <v>132.82</v>
      </c>
      <c r="AD126" s="1">
        <v>108.99</v>
      </c>
      <c r="AE126" s="1">
        <v>398.46</v>
      </c>
      <c r="AF126" s="1">
        <v>926.75</v>
      </c>
      <c r="AG126" s="1">
        <v>332.05</v>
      </c>
      <c r="AH126" s="1">
        <v>66.41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41.51</v>
      </c>
      <c r="L127" s="1">
        <v>74.709999999999994</v>
      </c>
      <c r="M127" s="1">
        <v>47.22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116.21</v>
      </c>
      <c r="AA127" s="1">
        <v>324.20999999999998</v>
      </c>
      <c r="AB127" s="1">
        <v>486.31</v>
      </c>
      <c r="AC127" s="1">
        <v>132.82</v>
      </c>
      <c r="AD127" s="1">
        <v>108.99</v>
      </c>
      <c r="AE127" s="1">
        <v>398.45</v>
      </c>
      <c r="AF127" s="1">
        <v>926.73</v>
      </c>
      <c r="AG127" s="1">
        <v>332.04</v>
      </c>
      <c r="AH127" s="1">
        <v>66.41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41.51</v>
      </c>
      <c r="L128" s="1">
        <v>74.709999999999994</v>
      </c>
      <c r="M128" s="1">
        <v>47.22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116.22</v>
      </c>
      <c r="AA128" s="1">
        <v>324.20999999999998</v>
      </c>
      <c r="AB128" s="1">
        <v>486.32</v>
      </c>
      <c r="AC128" s="1">
        <v>132.82</v>
      </c>
      <c r="AD128" s="1">
        <v>108.99</v>
      </c>
      <c r="AE128" s="1">
        <v>398.46</v>
      </c>
      <c r="AF128" s="1">
        <v>926.75</v>
      </c>
      <c r="AG128" s="1">
        <v>332.05</v>
      </c>
      <c r="AH128" s="1">
        <v>66.41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41.46</v>
      </c>
      <c r="L129" s="1">
        <v>74.62</v>
      </c>
      <c r="M129" s="1">
        <v>47.14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116.08</v>
      </c>
      <c r="AA129" s="1">
        <v>323.82</v>
      </c>
      <c r="AB129" s="1">
        <v>486.09</v>
      </c>
      <c r="AC129" s="1">
        <v>132.66</v>
      </c>
      <c r="AD129" s="1">
        <v>108.99</v>
      </c>
      <c r="AE129" s="1">
        <v>397.98</v>
      </c>
      <c r="AF129" s="1">
        <v>925.99</v>
      </c>
      <c r="AG129" s="1">
        <v>331.65</v>
      </c>
      <c r="AH129" s="1">
        <v>66.33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45.85</v>
      </c>
      <c r="L130" s="1">
        <v>82.52</v>
      </c>
      <c r="M130" s="1">
        <v>54.35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128.37</v>
      </c>
      <c r="AA130" s="1">
        <v>391.05</v>
      </c>
      <c r="AB130" s="1">
        <v>506.1</v>
      </c>
      <c r="AC130" s="1">
        <v>146.71</v>
      </c>
      <c r="AD130" s="1">
        <v>120.53</v>
      </c>
      <c r="AE130" s="1">
        <v>440.12</v>
      </c>
      <c r="AF130" s="1">
        <v>1025.52</v>
      </c>
      <c r="AG130" s="1">
        <v>366.77</v>
      </c>
      <c r="AH130" s="1">
        <v>73.349999999999994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41.46</v>
      </c>
      <c r="L131" s="1">
        <v>74.62</v>
      </c>
      <c r="M131" s="1">
        <v>47.14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116.07</v>
      </c>
      <c r="AA131" s="1">
        <v>323.81</v>
      </c>
      <c r="AB131" s="1">
        <v>486.08</v>
      </c>
      <c r="AC131" s="1">
        <v>132.66</v>
      </c>
      <c r="AD131" s="1">
        <v>108.99</v>
      </c>
      <c r="AE131" s="1">
        <v>397.97</v>
      </c>
      <c r="AF131" s="1">
        <v>925.96</v>
      </c>
      <c r="AG131" s="1">
        <v>331.64</v>
      </c>
      <c r="AH131" s="1">
        <v>66.33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41.46</v>
      </c>
      <c r="L132" s="1">
        <v>74.62</v>
      </c>
      <c r="M132" s="1">
        <v>47.14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116.08</v>
      </c>
      <c r="AA132" s="1">
        <v>323.82</v>
      </c>
      <c r="AB132" s="1">
        <v>486.09</v>
      </c>
      <c r="AC132" s="1">
        <v>132.66</v>
      </c>
      <c r="AD132" s="1">
        <v>108.99</v>
      </c>
      <c r="AE132" s="1">
        <v>397.98</v>
      </c>
      <c r="AF132" s="1">
        <v>925.99</v>
      </c>
      <c r="AG132" s="1">
        <v>331.65</v>
      </c>
      <c r="AH132" s="1">
        <v>66.33</v>
      </c>
      <c r="AI132" s="1">
        <v>0</v>
      </c>
      <c r="AJ132" s="1">
        <v>0</v>
      </c>
    </row>
    <row r="133" spans="1:36" s="5" customFormat="1" x14ac:dyDescent="0.2">
      <c r="A133" s="15" t="s">
        <v>45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46</v>
      </c>
      <c r="J133" s="5" t="s">
        <v>46</v>
      </c>
      <c r="K133" s="5" t="s">
        <v>46</v>
      </c>
      <c r="L133" s="5" t="s">
        <v>46</v>
      </c>
      <c r="M133" s="5" t="s">
        <v>46</v>
      </c>
      <c r="N133" s="5" t="s">
        <v>46</v>
      </c>
      <c r="O133" s="5" t="s">
        <v>46</v>
      </c>
      <c r="P133" s="5" t="s">
        <v>46</v>
      </c>
      <c r="Q133" s="5" t="s">
        <v>46</v>
      </c>
      <c r="R133" s="5" t="s">
        <v>46</v>
      </c>
      <c r="S133" s="5" t="s">
        <v>46</v>
      </c>
      <c r="T133" s="5" t="s">
        <v>46</v>
      </c>
      <c r="U133" s="5" t="s">
        <v>46</v>
      </c>
      <c r="V133" s="5" t="s">
        <v>46</v>
      </c>
      <c r="W133" s="5" t="s">
        <v>46</v>
      </c>
      <c r="X133" s="5" t="s">
        <v>46</v>
      </c>
      <c r="Y133" s="5" t="s">
        <v>46</v>
      </c>
      <c r="Z133" s="5" t="s">
        <v>46</v>
      </c>
      <c r="AA133" s="5" t="s">
        <v>46</v>
      </c>
      <c r="AB133" s="5" t="s">
        <v>46</v>
      </c>
      <c r="AC133" s="5" t="s">
        <v>46</v>
      </c>
      <c r="AD133" s="5" t="s">
        <v>46</v>
      </c>
      <c r="AE133" s="5" t="s">
        <v>46</v>
      </c>
      <c r="AF133" s="5" t="s">
        <v>46</v>
      </c>
      <c r="AG133" s="5" t="s">
        <v>46</v>
      </c>
      <c r="AH133" s="5" t="s">
        <v>46</v>
      </c>
      <c r="AI133" s="5" t="s">
        <v>46</v>
      </c>
      <c r="AJ133" s="5" t="s">
        <v>46</v>
      </c>
    </row>
    <row r="134" spans="1:36" x14ac:dyDescent="0.2">
      <c r="C134" s="16">
        <v>58054.19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58054.19</v>
      </c>
      <c r="K134" s="16">
        <v>396.32</v>
      </c>
      <c r="L134" s="16">
        <v>713.3</v>
      </c>
      <c r="M134" s="16">
        <v>462.28</v>
      </c>
      <c r="N134" s="16">
        <v>0</v>
      </c>
      <c r="O134" s="16">
        <v>0</v>
      </c>
      <c r="P134" s="16">
        <v>4963.1899999999996</v>
      </c>
      <c r="Q134" s="16">
        <v>4963.1899999999996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4963.1899999999996</v>
      </c>
      <c r="Y134" s="16">
        <v>53091</v>
      </c>
      <c r="Z134" s="16">
        <v>1109.5899999999999</v>
      </c>
      <c r="AA134" s="16">
        <v>3171.41</v>
      </c>
      <c r="AB134" s="16">
        <v>4480.47</v>
      </c>
      <c r="AC134" s="16">
        <v>1268.1199999999999</v>
      </c>
      <c r="AD134" s="16">
        <v>1040.56</v>
      </c>
      <c r="AE134" s="16">
        <v>3804.32</v>
      </c>
      <c r="AF134" s="16">
        <v>9790.49</v>
      </c>
      <c r="AG134" s="16">
        <v>3170.27</v>
      </c>
      <c r="AH134" s="16">
        <v>634.05999999999995</v>
      </c>
      <c r="AI134" s="16">
        <v>0</v>
      </c>
      <c r="AJ134" s="16">
        <v>0</v>
      </c>
    </row>
    <row r="136" spans="1:36" x14ac:dyDescent="0.2">
      <c r="A136" s="12" t="s">
        <v>185</v>
      </c>
    </row>
    <row r="137" spans="1:36" x14ac:dyDescent="0.2">
      <c r="A137" s="2" t="s">
        <v>186</v>
      </c>
      <c r="B137" s="1" t="s">
        <v>187</v>
      </c>
      <c r="C137" s="1">
        <v>1553.28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1553.28</v>
      </c>
      <c r="K137" s="1">
        <v>0</v>
      </c>
      <c r="L137" s="1">
        <v>0</v>
      </c>
      <c r="M137" s="1">
        <v>0</v>
      </c>
      <c r="N137" s="1">
        <v>-200.63</v>
      </c>
      <c r="O137" s="1">
        <v>-117.72</v>
      </c>
      <c r="P137" s="1">
        <v>82.92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-117.72</v>
      </c>
      <c r="Y137" s="1">
        <v>1671</v>
      </c>
      <c r="Z137" s="1">
        <v>39.35</v>
      </c>
      <c r="AA137" s="1">
        <v>70.83</v>
      </c>
      <c r="AB137" s="1">
        <v>393.72</v>
      </c>
      <c r="AC137" s="1">
        <v>33.14</v>
      </c>
      <c r="AD137" s="1">
        <v>31.07</v>
      </c>
      <c r="AE137" s="1">
        <v>99.41</v>
      </c>
      <c r="AF137" s="1">
        <v>503.9</v>
      </c>
      <c r="AG137" s="1">
        <v>82.84</v>
      </c>
      <c r="AH137" s="1">
        <v>16.57</v>
      </c>
      <c r="AI137" s="1">
        <v>0</v>
      </c>
      <c r="AJ137" s="1">
        <v>0</v>
      </c>
    </row>
    <row r="138" spans="1:36" x14ac:dyDescent="0.2">
      <c r="A138" s="2" t="s">
        <v>188</v>
      </c>
      <c r="B138" s="1" t="s">
        <v>189</v>
      </c>
      <c r="C138" s="1">
        <v>3015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3015</v>
      </c>
      <c r="K138" s="1">
        <v>0</v>
      </c>
      <c r="L138" s="1">
        <v>0</v>
      </c>
      <c r="M138" s="1">
        <v>0</v>
      </c>
      <c r="N138" s="1">
        <v>-145.38</v>
      </c>
      <c r="O138" s="1">
        <v>0</v>
      </c>
      <c r="P138" s="1">
        <v>176.47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3015</v>
      </c>
      <c r="Z138" s="1">
        <v>87.16</v>
      </c>
      <c r="AA138" s="1">
        <v>156.88</v>
      </c>
      <c r="AB138" s="1">
        <v>441.52</v>
      </c>
      <c r="AC138" s="1">
        <v>73.400000000000006</v>
      </c>
      <c r="AD138" s="1">
        <v>60.3</v>
      </c>
      <c r="AE138" s="1">
        <v>220.19</v>
      </c>
      <c r="AF138" s="1">
        <v>685.56</v>
      </c>
      <c r="AG138" s="1">
        <v>183.49</v>
      </c>
      <c r="AH138" s="1">
        <v>36.700000000000003</v>
      </c>
      <c r="AI138" s="1">
        <v>0</v>
      </c>
      <c r="AJ138" s="1">
        <v>0</v>
      </c>
    </row>
    <row r="139" spans="1:36" s="5" customFormat="1" x14ac:dyDescent="0.2">
      <c r="A139" s="15" t="s">
        <v>45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  <c r="L139" s="5" t="s">
        <v>46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46</v>
      </c>
      <c r="R139" s="5" t="s">
        <v>46</v>
      </c>
      <c r="S139" s="5" t="s">
        <v>46</v>
      </c>
      <c r="T139" s="5" t="s">
        <v>46</v>
      </c>
      <c r="U139" s="5" t="s">
        <v>46</v>
      </c>
      <c r="V139" s="5" t="s">
        <v>46</v>
      </c>
      <c r="W139" s="5" t="s">
        <v>46</v>
      </c>
      <c r="X139" s="5" t="s">
        <v>46</v>
      </c>
      <c r="Y139" s="5" t="s">
        <v>46</v>
      </c>
      <c r="Z139" s="5" t="s">
        <v>46</v>
      </c>
      <c r="AA139" s="5" t="s">
        <v>46</v>
      </c>
      <c r="AB139" s="5" t="s">
        <v>46</v>
      </c>
      <c r="AC139" s="5" t="s">
        <v>46</v>
      </c>
      <c r="AD139" s="5" t="s">
        <v>46</v>
      </c>
      <c r="AE139" s="5" t="s">
        <v>46</v>
      </c>
      <c r="AF139" s="5" t="s">
        <v>46</v>
      </c>
      <c r="AG139" s="5" t="s">
        <v>46</v>
      </c>
      <c r="AH139" s="5" t="s">
        <v>46</v>
      </c>
      <c r="AI139" s="5" t="s">
        <v>46</v>
      </c>
      <c r="AJ139" s="5" t="s">
        <v>46</v>
      </c>
    </row>
    <row r="140" spans="1:36" x14ac:dyDescent="0.2">
      <c r="C140" s="16">
        <v>4568.28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4568.28</v>
      </c>
      <c r="K140" s="16">
        <v>0</v>
      </c>
      <c r="L140" s="16">
        <v>0</v>
      </c>
      <c r="M140" s="16">
        <v>0</v>
      </c>
      <c r="N140" s="16">
        <v>-346.01</v>
      </c>
      <c r="O140" s="16">
        <v>-117.72</v>
      </c>
      <c r="P140" s="16">
        <v>259.39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-117.72</v>
      </c>
      <c r="Y140" s="16">
        <v>4686</v>
      </c>
      <c r="Z140" s="16">
        <v>126.51</v>
      </c>
      <c r="AA140" s="16">
        <v>227.71</v>
      </c>
      <c r="AB140" s="16">
        <v>835.24</v>
      </c>
      <c r="AC140" s="16">
        <v>106.54</v>
      </c>
      <c r="AD140" s="16">
        <v>91.37</v>
      </c>
      <c r="AE140" s="16">
        <v>319.60000000000002</v>
      </c>
      <c r="AF140" s="16">
        <v>1189.46</v>
      </c>
      <c r="AG140" s="16">
        <v>266.33</v>
      </c>
      <c r="AH140" s="16">
        <v>53.27</v>
      </c>
      <c r="AI140" s="16">
        <v>0</v>
      </c>
      <c r="AJ140" s="16">
        <v>0</v>
      </c>
    </row>
    <row r="142" spans="1:36" x14ac:dyDescent="0.2">
      <c r="A142" s="12" t="s">
        <v>190</v>
      </c>
    </row>
    <row r="143" spans="1:36" x14ac:dyDescent="0.2">
      <c r="A143" s="2" t="s">
        <v>191</v>
      </c>
      <c r="B143" s="1" t="s">
        <v>192</v>
      </c>
      <c r="C143" s="1">
        <v>6627.51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6627.51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627.51</v>
      </c>
      <c r="Q143" s="1">
        <v>627.51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627.51</v>
      </c>
      <c r="Y143" s="1">
        <v>6000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1102.02</v>
      </c>
      <c r="AG143" s="1">
        <v>0</v>
      </c>
      <c r="AH143" s="1">
        <v>0</v>
      </c>
      <c r="AI143" s="1">
        <v>0</v>
      </c>
      <c r="AJ143" s="1">
        <v>0</v>
      </c>
    </row>
    <row r="144" spans="1:36" x14ac:dyDescent="0.2">
      <c r="A144" s="2" t="s">
        <v>193</v>
      </c>
      <c r="B144" s="1" t="s">
        <v>194</v>
      </c>
      <c r="C144" s="1">
        <v>3000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3000</v>
      </c>
      <c r="K144" s="1">
        <v>0</v>
      </c>
      <c r="L144" s="1">
        <v>0</v>
      </c>
      <c r="M144" s="1">
        <v>0</v>
      </c>
      <c r="N144" s="1">
        <v>-145.38</v>
      </c>
      <c r="O144" s="1">
        <v>0</v>
      </c>
      <c r="P144" s="1">
        <v>175.51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3000</v>
      </c>
      <c r="Z144" s="1">
        <v>86.72</v>
      </c>
      <c r="AA144" s="1">
        <v>156.1</v>
      </c>
      <c r="AB144" s="1">
        <v>441.09</v>
      </c>
      <c r="AC144" s="1">
        <v>73.03</v>
      </c>
      <c r="AD144" s="1">
        <v>60</v>
      </c>
      <c r="AE144" s="1">
        <v>219.09</v>
      </c>
      <c r="AF144" s="1">
        <v>683.91</v>
      </c>
      <c r="AG144" s="1">
        <v>182.57</v>
      </c>
      <c r="AH144" s="1">
        <v>36.51</v>
      </c>
      <c r="AI144" s="1">
        <v>0</v>
      </c>
      <c r="AJ144" s="1">
        <v>0</v>
      </c>
    </row>
    <row r="145" spans="1:36" s="5" customFormat="1" x14ac:dyDescent="0.2">
      <c r="A145" s="15" t="s">
        <v>45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46</v>
      </c>
      <c r="H145" s="5" t="s">
        <v>46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  <c r="V145" s="5" t="s">
        <v>46</v>
      </c>
      <c r="W145" s="5" t="s">
        <v>46</v>
      </c>
      <c r="X145" s="5" t="s">
        <v>46</v>
      </c>
      <c r="Y145" s="5" t="s">
        <v>46</v>
      </c>
      <c r="Z145" s="5" t="s">
        <v>46</v>
      </c>
      <c r="AA145" s="5" t="s">
        <v>46</v>
      </c>
      <c r="AB145" s="5" t="s">
        <v>46</v>
      </c>
      <c r="AC145" s="5" t="s">
        <v>46</v>
      </c>
      <c r="AD145" s="5" t="s">
        <v>46</v>
      </c>
      <c r="AE145" s="5" t="s">
        <v>46</v>
      </c>
      <c r="AF145" s="5" t="s">
        <v>46</v>
      </c>
      <c r="AG145" s="5" t="s">
        <v>46</v>
      </c>
      <c r="AH145" s="5" t="s">
        <v>46</v>
      </c>
      <c r="AI145" s="5" t="s">
        <v>46</v>
      </c>
      <c r="AJ145" s="5" t="s">
        <v>46</v>
      </c>
    </row>
    <row r="146" spans="1:36" x14ac:dyDescent="0.2">
      <c r="C146" s="16">
        <v>9627.51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9627.51</v>
      </c>
      <c r="K146" s="16">
        <v>0</v>
      </c>
      <c r="L146" s="16">
        <v>0</v>
      </c>
      <c r="M146" s="16">
        <v>0</v>
      </c>
      <c r="N146" s="16">
        <v>-145.38</v>
      </c>
      <c r="O146" s="16">
        <v>0</v>
      </c>
      <c r="P146" s="16">
        <v>803.02</v>
      </c>
      <c r="Q146" s="16">
        <v>627.51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627.51</v>
      </c>
      <c r="Y146" s="16">
        <v>9000</v>
      </c>
      <c r="Z146" s="16">
        <v>86.72</v>
      </c>
      <c r="AA146" s="16">
        <v>156.1</v>
      </c>
      <c r="AB146" s="16">
        <v>441.09</v>
      </c>
      <c r="AC146" s="16">
        <v>73.03</v>
      </c>
      <c r="AD146" s="16">
        <v>60</v>
      </c>
      <c r="AE146" s="16">
        <v>219.09</v>
      </c>
      <c r="AF146" s="16">
        <v>1785.93</v>
      </c>
      <c r="AG146" s="16">
        <v>182.57</v>
      </c>
      <c r="AH146" s="16">
        <v>36.51</v>
      </c>
      <c r="AI146" s="16">
        <v>0</v>
      </c>
      <c r="AJ146" s="16">
        <v>0</v>
      </c>
    </row>
    <row r="148" spans="1:36" x14ac:dyDescent="0.2">
      <c r="A148" s="12" t="s">
        <v>195</v>
      </c>
    </row>
    <row r="149" spans="1:36" x14ac:dyDescent="0.2">
      <c r="A149" s="2" t="s">
        <v>196</v>
      </c>
      <c r="B149" s="1" t="s">
        <v>197</v>
      </c>
      <c r="C149" s="1">
        <v>3807.83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3807.83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257.83</v>
      </c>
      <c r="Q149" s="1">
        <v>257.83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257.83</v>
      </c>
      <c r="Y149" s="1">
        <v>3550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731.03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198</v>
      </c>
      <c r="B150" s="1" t="s">
        <v>199</v>
      </c>
      <c r="C150" s="1">
        <v>2820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2820</v>
      </c>
      <c r="K150" s="1">
        <v>0</v>
      </c>
      <c r="L150" s="1">
        <v>0</v>
      </c>
      <c r="M150" s="1">
        <v>0</v>
      </c>
      <c r="N150" s="1">
        <v>-145.38</v>
      </c>
      <c r="O150" s="1">
        <v>0</v>
      </c>
      <c r="P150" s="1">
        <v>163.99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2820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665.63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200</v>
      </c>
      <c r="B151" s="1" t="s">
        <v>201</v>
      </c>
      <c r="C151" s="1">
        <v>6627.51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6627.51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627.51</v>
      </c>
      <c r="Q151" s="1">
        <v>627.51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627.51</v>
      </c>
      <c r="Y151" s="1">
        <v>6000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1102.01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3600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3600</v>
      </c>
      <c r="K152" s="1">
        <v>0</v>
      </c>
      <c r="L152" s="1">
        <v>0</v>
      </c>
      <c r="M152" s="1">
        <v>0</v>
      </c>
      <c r="N152" s="1">
        <v>-107.37</v>
      </c>
      <c r="O152" s="1">
        <v>0</v>
      </c>
      <c r="P152" s="1">
        <v>235.22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815.04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3250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3250</v>
      </c>
      <c r="K153" s="1">
        <v>0</v>
      </c>
      <c r="L153" s="1">
        <v>0</v>
      </c>
      <c r="M153" s="1">
        <v>0</v>
      </c>
      <c r="N153" s="1">
        <v>-108.16</v>
      </c>
      <c r="O153" s="1">
        <v>0</v>
      </c>
      <c r="P153" s="1">
        <v>197.14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3250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713.09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1777.56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1777.56</v>
      </c>
      <c r="K154" s="1">
        <v>0</v>
      </c>
      <c r="L154" s="1">
        <v>0</v>
      </c>
      <c r="M154" s="1">
        <v>0</v>
      </c>
      <c r="N154" s="1">
        <v>-188.71</v>
      </c>
      <c r="O154" s="1">
        <v>-91.44</v>
      </c>
      <c r="P154" s="1">
        <v>97.27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-91.44</v>
      </c>
      <c r="Y154" s="1">
        <v>1869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550.57000000000005</v>
      </c>
      <c r="AG154" s="1">
        <v>0</v>
      </c>
      <c r="AH154" s="1">
        <v>0</v>
      </c>
      <c r="AI154" s="1">
        <v>0</v>
      </c>
      <c r="AJ154" s="1">
        <v>0</v>
      </c>
    </row>
    <row r="155" spans="1:36" s="5" customFormat="1" x14ac:dyDescent="0.2">
      <c r="A155" s="15" t="s">
        <v>45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  <c r="V155" s="5" t="s">
        <v>46</v>
      </c>
      <c r="W155" s="5" t="s">
        <v>46</v>
      </c>
      <c r="X155" s="5" t="s">
        <v>46</v>
      </c>
      <c r="Y155" s="5" t="s">
        <v>46</v>
      </c>
      <c r="Z155" s="5" t="s">
        <v>46</v>
      </c>
      <c r="AA155" s="5" t="s">
        <v>46</v>
      </c>
      <c r="AB155" s="5" t="s">
        <v>46</v>
      </c>
      <c r="AC155" s="5" t="s">
        <v>46</v>
      </c>
      <c r="AD155" s="5" t="s">
        <v>46</v>
      </c>
      <c r="AE155" s="5" t="s">
        <v>46</v>
      </c>
      <c r="AF155" s="5" t="s">
        <v>46</v>
      </c>
      <c r="AG155" s="5" t="s">
        <v>46</v>
      </c>
      <c r="AH155" s="5" t="s">
        <v>46</v>
      </c>
      <c r="AI155" s="5" t="s">
        <v>46</v>
      </c>
      <c r="AJ155" s="5" t="s">
        <v>46</v>
      </c>
    </row>
    <row r="156" spans="1:36" x14ac:dyDescent="0.2">
      <c r="C156" s="16">
        <v>21882.9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21882.9</v>
      </c>
      <c r="K156" s="16">
        <v>0</v>
      </c>
      <c r="L156" s="16">
        <v>0</v>
      </c>
      <c r="M156" s="16">
        <v>0</v>
      </c>
      <c r="N156" s="16">
        <v>-549.62</v>
      </c>
      <c r="O156" s="16">
        <v>-91.44</v>
      </c>
      <c r="P156" s="16">
        <v>1578.96</v>
      </c>
      <c r="Q156" s="16">
        <v>885.34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793.9</v>
      </c>
      <c r="Y156" s="16">
        <v>21089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4577.37</v>
      </c>
      <c r="AG156" s="16">
        <v>0</v>
      </c>
      <c r="AH156" s="16">
        <v>0</v>
      </c>
      <c r="AI156" s="16">
        <v>0</v>
      </c>
      <c r="AJ156" s="16">
        <v>0</v>
      </c>
    </row>
    <row r="158" spans="1:36" x14ac:dyDescent="0.2">
      <c r="A158" s="12" t="s">
        <v>208</v>
      </c>
    </row>
    <row r="159" spans="1:36" x14ac:dyDescent="0.2">
      <c r="A159" s="2" t="s">
        <v>209</v>
      </c>
      <c r="B159" s="1" t="s">
        <v>210</v>
      </c>
      <c r="C159" s="1">
        <v>4032.25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4032.25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282.25</v>
      </c>
      <c r="Q159" s="1">
        <v>282.25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282.25</v>
      </c>
      <c r="Y159" s="1">
        <v>3750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753.23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211</v>
      </c>
      <c r="B160" s="1" t="s">
        <v>212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213</v>
      </c>
      <c r="B161" s="1" t="s">
        <v>214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713.09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713.09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713.09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713.09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93.95</v>
      </c>
      <c r="AA166" s="1">
        <v>169.11</v>
      </c>
      <c r="AB166" s="1">
        <v>448.32</v>
      </c>
      <c r="AC166" s="1">
        <v>79.12</v>
      </c>
      <c r="AD166" s="1">
        <v>65</v>
      </c>
      <c r="AE166" s="1">
        <v>237.35</v>
      </c>
      <c r="AF166" s="1">
        <v>711.38</v>
      </c>
      <c r="AG166" s="1">
        <v>197.79</v>
      </c>
      <c r="AH166" s="1">
        <v>39.56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93.95</v>
      </c>
      <c r="AA167" s="1">
        <v>169.11</v>
      </c>
      <c r="AB167" s="1">
        <v>448.32</v>
      </c>
      <c r="AC167" s="1">
        <v>79.12</v>
      </c>
      <c r="AD167" s="1">
        <v>65</v>
      </c>
      <c r="AE167" s="1">
        <v>237.35</v>
      </c>
      <c r="AF167" s="1">
        <v>711.38</v>
      </c>
      <c r="AG167" s="1">
        <v>197.79</v>
      </c>
      <c r="AH167" s="1">
        <v>39.56</v>
      </c>
      <c r="AI167" s="1">
        <v>0</v>
      </c>
      <c r="AJ167" s="1">
        <v>0</v>
      </c>
    </row>
    <row r="168" spans="1:36" s="5" customFormat="1" x14ac:dyDescent="0.2">
      <c r="A168" s="15" t="s">
        <v>45</v>
      </c>
      <c r="C168" s="5" t="s">
        <v>46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  <c r="V168" s="5" t="s">
        <v>46</v>
      </c>
      <c r="W168" s="5" t="s">
        <v>46</v>
      </c>
      <c r="X168" s="5" t="s">
        <v>46</v>
      </c>
      <c r="Y168" s="5" t="s">
        <v>46</v>
      </c>
      <c r="Z168" s="5" t="s">
        <v>46</v>
      </c>
      <c r="AA168" s="5" t="s">
        <v>46</v>
      </c>
      <c r="AB168" s="5" t="s">
        <v>46</v>
      </c>
      <c r="AC168" s="5" t="s">
        <v>46</v>
      </c>
      <c r="AD168" s="5" t="s">
        <v>46</v>
      </c>
      <c r="AE168" s="5" t="s">
        <v>46</v>
      </c>
      <c r="AF168" s="5" t="s">
        <v>46</v>
      </c>
      <c r="AG168" s="5" t="s">
        <v>46</v>
      </c>
      <c r="AH168" s="5" t="s">
        <v>46</v>
      </c>
      <c r="AI168" s="5" t="s">
        <v>46</v>
      </c>
      <c r="AJ168" s="5" t="s">
        <v>46</v>
      </c>
    </row>
    <row r="169" spans="1:36" x14ac:dyDescent="0.2">
      <c r="C169" s="16">
        <v>30032.25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30032.25</v>
      </c>
      <c r="K169" s="16">
        <v>0</v>
      </c>
      <c r="L169" s="16">
        <v>0</v>
      </c>
      <c r="M169" s="16">
        <v>0</v>
      </c>
      <c r="N169" s="16">
        <v>-1000.8</v>
      </c>
      <c r="O169" s="16">
        <v>0</v>
      </c>
      <c r="P169" s="16">
        <v>1859.37</v>
      </c>
      <c r="Q169" s="16">
        <v>282.25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282.25</v>
      </c>
      <c r="Y169" s="16">
        <v>29750</v>
      </c>
      <c r="Z169" s="16">
        <v>187.9</v>
      </c>
      <c r="AA169" s="16">
        <v>338.22</v>
      </c>
      <c r="AB169" s="16">
        <v>896.64</v>
      </c>
      <c r="AC169" s="16">
        <v>158.24</v>
      </c>
      <c r="AD169" s="16">
        <v>130</v>
      </c>
      <c r="AE169" s="16">
        <v>474.7</v>
      </c>
      <c r="AF169" s="16">
        <v>5028.3500000000004</v>
      </c>
      <c r="AG169" s="16">
        <v>395.58</v>
      </c>
      <c r="AH169" s="16">
        <v>79.12</v>
      </c>
      <c r="AI169" s="16">
        <v>0</v>
      </c>
      <c r="AJ169" s="16">
        <v>0</v>
      </c>
    </row>
    <row r="171" spans="1:36" x14ac:dyDescent="0.2">
      <c r="A171" s="13" t="s">
        <v>227</v>
      </c>
    </row>
    <row r="173" spans="1:36" x14ac:dyDescent="0.2">
      <c r="A173" s="12" t="s">
        <v>42</v>
      </c>
    </row>
    <row r="174" spans="1:36" x14ac:dyDescent="0.2">
      <c r="A174" s="2" t="s">
        <v>228</v>
      </c>
      <c r="B174" s="1" t="s">
        <v>229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67.59</v>
      </c>
      <c r="L174" s="1">
        <v>121.67</v>
      </c>
      <c r="M174" s="1">
        <v>90.01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189.26</v>
      </c>
      <c r="AA174" s="1">
        <v>576.53</v>
      </c>
      <c r="AB174" s="1">
        <v>605.26</v>
      </c>
      <c r="AC174" s="1">
        <v>216.29</v>
      </c>
      <c r="AD174" s="1">
        <v>193.74</v>
      </c>
      <c r="AE174" s="1">
        <v>648.88</v>
      </c>
      <c r="AF174" s="1">
        <v>1371.05</v>
      </c>
      <c r="AG174" s="1">
        <v>540.74</v>
      </c>
      <c r="AH174" s="1">
        <v>108.15</v>
      </c>
      <c r="AI174" s="1">
        <v>0</v>
      </c>
      <c r="AJ174" s="1">
        <v>0</v>
      </c>
    </row>
    <row r="175" spans="1:36" x14ac:dyDescent="0.2">
      <c r="A175" s="2" t="s">
        <v>230</v>
      </c>
      <c r="B175" s="1" t="s">
        <v>231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73.69</v>
      </c>
      <c r="L175" s="1">
        <v>132.65</v>
      </c>
      <c r="M175" s="1">
        <v>100.02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206.34</v>
      </c>
      <c r="AA175" s="1">
        <v>628.57000000000005</v>
      </c>
      <c r="AB175" s="1">
        <v>633.08000000000004</v>
      </c>
      <c r="AC175" s="1">
        <v>235.82</v>
      </c>
      <c r="AD175" s="1">
        <v>193.74</v>
      </c>
      <c r="AE175" s="1">
        <v>707.45</v>
      </c>
      <c r="AF175" s="1">
        <v>1467.99</v>
      </c>
      <c r="AG175" s="1">
        <v>589.54</v>
      </c>
      <c r="AH175" s="1">
        <v>117.91</v>
      </c>
      <c r="AI175" s="1">
        <v>0</v>
      </c>
      <c r="AJ175" s="1">
        <v>0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64.58</v>
      </c>
      <c r="L176" s="1">
        <v>116.25</v>
      </c>
      <c r="M176" s="1">
        <v>85.07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180.83</v>
      </c>
      <c r="AA176" s="1">
        <v>550.85</v>
      </c>
      <c r="AB176" s="1">
        <v>591.54</v>
      </c>
      <c r="AC176" s="1">
        <v>206.66</v>
      </c>
      <c r="AD176" s="1">
        <v>193.74</v>
      </c>
      <c r="AE176" s="1">
        <v>619.98</v>
      </c>
      <c r="AF176" s="1">
        <v>1323.22</v>
      </c>
      <c r="AG176" s="1">
        <v>516.65</v>
      </c>
      <c r="AH176" s="1">
        <v>103.33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0</v>
      </c>
      <c r="AA177" s="1">
        <v>0</v>
      </c>
      <c r="AB177" s="1">
        <v>354.37</v>
      </c>
      <c r="AC177" s="1">
        <v>0</v>
      </c>
      <c r="AD177" s="1">
        <v>193.74</v>
      </c>
      <c r="AE177" s="1">
        <v>0</v>
      </c>
      <c r="AF177" s="1">
        <v>354.37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73.69</v>
      </c>
      <c r="L178" s="1">
        <v>132.65</v>
      </c>
      <c r="M178" s="1">
        <v>100.02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206.34</v>
      </c>
      <c r="AA178" s="1">
        <v>628.57000000000005</v>
      </c>
      <c r="AB178" s="1">
        <v>633.08000000000004</v>
      </c>
      <c r="AC178" s="1">
        <v>235.82</v>
      </c>
      <c r="AD178" s="1">
        <v>193.74</v>
      </c>
      <c r="AE178" s="1">
        <v>707.45</v>
      </c>
      <c r="AF178" s="1">
        <v>1467.99</v>
      </c>
      <c r="AG178" s="1">
        <v>589.54</v>
      </c>
      <c r="AH178" s="1">
        <v>117.91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73.69</v>
      </c>
      <c r="L179" s="1">
        <v>132.65</v>
      </c>
      <c r="M179" s="1">
        <v>100.02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206.34</v>
      </c>
      <c r="AA179" s="1">
        <v>628.57000000000005</v>
      </c>
      <c r="AB179" s="1">
        <v>633.08000000000004</v>
      </c>
      <c r="AC179" s="1">
        <v>235.82</v>
      </c>
      <c r="AD179" s="1">
        <v>193.74</v>
      </c>
      <c r="AE179" s="1">
        <v>707.45</v>
      </c>
      <c r="AF179" s="1">
        <v>1467.99</v>
      </c>
      <c r="AG179" s="1">
        <v>589.54</v>
      </c>
      <c r="AH179" s="1">
        <v>117.91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73.69</v>
      </c>
      <c r="L180" s="1">
        <v>132.65</v>
      </c>
      <c r="M180" s="1">
        <v>100.02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206.34</v>
      </c>
      <c r="AA180" s="1">
        <v>628.57000000000005</v>
      </c>
      <c r="AB180" s="1">
        <v>633.08000000000004</v>
      </c>
      <c r="AC180" s="1">
        <v>235.82</v>
      </c>
      <c r="AD180" s="1">
        <v>193.74</v>
      </c>
      <c r="AE180" s="1">
        <v>707.45</v>
      </c>
      <c r="AF180" s="1">
        <v>1467.99</v>
      </c>
      <c r="AG180" s="1">
        <v>589.54</v>
      </c>
      <c r="AH180" s="1">
        <v>117.91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64.58</v>
      </c>
      <c r="L181" s="1">
        <v>116.25</v>
      </c>
      <c r="M181" s="1">
        <v>85.07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180.83</v>
      </c>
      <c r="AA181" s="1">
        <v>550.85</v>
      </c>
      <c r="AB181" s="1">
        <v>591.54</v>
      </c>
      <c r="AC181" s="1">
        <v>206.66</v>
      </c>
      <c r="AD181" s="1">
        <v>193.74</v>
      </c>
      <c r="AE181" s="1">
        <v>619.98</v>
      </c>
      <c r="AF181" s="1">
        <v>1323.22</v>
      </c>
      <c r="AG181" s="1">
        <v>516.65</v>
      </c>
      <c r="AH181" s="1">
        <v>103.33</v>
      </c>
      <c r="AI181" s="1">
        <v>0</v>
      </c>
      <c r="AJ181" s="1">
        <v>0</v>
      </c>
    </row>
    <row r="182" spans="1:36" s="5" customFormat="1" x14ac:dyDescent="0.2">
      <c r="A182" s="15" t="s">
        <v>45</v>
      </c>
      <c r="C182" s="5" t="s">
        <v>46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46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46</v>
      </c>
      <c r="T182" s="5" t="s">
        <v>46</v>
      </c>
      <c r="U182" s="5" t="s">
        <v>46</v>
      </c>
      <c r="V182" s="5" t="s">
        <v>46</v>
      </c>
      <c r="W182" s="5" t="s">
        <v>46</v>
      </c>
      <c r="X182" s="5" t="s">
        <v>46</v>
      </c>
      <c r="Y182" s="5" t="s">
        <v>46</v>
      </c>
      <c r="Z182" s="5" t="s">
        <v>46</v>
      </c>
      <c r="AA182" s="5" t="s">
        <v>46</v>
      </c>
      <c r="AB182" s="5" t="s">
        <v>46</v>
      </c>
      <c r="AC182" s="5" t="s">
        <v>46</v>
      </c>
      <c r="AD182" s="5" t="s">
        <v>46</v>
      </c>
      <c r="AE182" s="5" t="s">
        <v>46</v>
      </c>
      <c r="AF182" s="5" t="s">
        <v>46</v>
      </c>
      <c r="AG182" s="5" t="s">
        <v>46</v>
      </c>
      <c r="AH182" s="5" t="s">
        <v>46</v>
      </c>
      <c r="AI182" s="5" t="s">
        <v>46</v>
      </c>
      <c r="AJ182" s="5" t="s">
        <v>46</v>
      </c>
    </row>
    <row r="183" spans="1:36" x14ac:dyDescent="0.2">
      <c r="C183" s="16">
        <v>77497.2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77497.2</v>
      </c>
      <c r="K183" s="16">
        <v>491.51</v>
      </c>
      <c r="L183" s="16">
        <v>884.77</v>
      </c>
      <c r="M183" s="16">
        <v>660.23</v>
      </c>
      <c r="N183" s="16">
        <v>0</v>
      </c>
      <c r="O183" s="16">
        <v>0</v>
      </c>
      <c r="P183" s="16">
        <v>9969.2000000000007</v>
      </c>
      <c r="Q183" s="16">
        <v>9969.2000000000007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9969.2000000000007</v>
      </c>
      <c r="Y183" s="16">
        <v>67528</v>
      </c>
      <c r="Z183" s="16">
        <v>1376.28</v>
      </c>
      <c r="AA183" s="16">
        <v>4192.51</v>
      </c>
      <c r="AB183" s="16">
        <v>4675.03</v>
      </c>
      <c r="AC183" s="16">
        <v>1572.89</v>
      </c>
      <c r="AD183" s="16">
        <v>1549.92</v>
      </c>
      <c r="AE183" s="16">
        <v>4718.6400000000003</v>
      </c>
      <c r="AF183" s="16">
        <v>10243.82</v>
      </c>
      <c r="AG183" s="16">
        <v>3932.2</v>
      </c>
      <c r="AH183" s="16">
        <v>786.45</v>
      </c>
      <c r="AI183" s="16">
        <v>0</v>
      </c>
      <c r="AJ183" s="16">
        <v>0</v>
      </c>
    </row>
    <row r="185" spans="1:36" x14ac:dyDescent="0.2">
      <c r="A185" s="12" t="s">
        <v>47</v>
      </c>
    </row>
    <row r="186" spans="1:36" x14ac:dyDescent="0.2">
      <c r="A186" s="2" t="s">
        <v>244</v>
      </c>
      <c r="B186" s="1" t="s">
        <v>245</v>
      </c>
      <c r="C186" s="1">
        <v>4873.8100000000004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4873.8100000000004</v>
      </c>
      <c r="K186" s="1">
        <v>32.49</v>
      </c>
      <c r="L186" s="1">
        <v>58.49</v>
      </c>
      <c r="M186" s="1">
        <v>32.5</v>
      </c>
      <c r="N186" s="1">
        <v>0</v>
      </c>
      <c r="O186" s="1">
        <v>0</v>
      </c>
      <c r="P186" s="1">
        <v>373.81</v>
      </c>
      <c r="Q186" s="1">
        <v>373.81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373.81</v>
      </c>
      <c r="Y186" s="1">
        <v>4500</v>
      </c>
      <c r="Z186" s="1">
        <v>90.98</v>
      </c>
      <c r="AA186" s="1">
        <v>238.52</v>
      </c>
      <c r="AB186" s="1">
        <v>445.35</v>
      </c>
      <c r="AC186" s="1">
        <v>103.97</v>
      </c>
      <c r="AD186" s="1">
        <v>97.48</v>
      </c>
      <c r="AE186" s="1">
        <v>311.92</v>
      </c>
      <c r="AF186" s="1">
        <v>774.85</v>
      </c>
      <c r="AG186" s="1">
        <v>259.94</v>
      </c>
      <c r="AH186" s="1">
        <v>51.99</v>
      </c>
      <c r="AI186" s="1">
        <v>0</v>
      </c>
      <c r="AJ186" s="1">
        <v>0</v>
      </c>
    </row>
    <row r="187" spans="1:36" x14ac:dyDescent="0.2">
      <c r="A187" s="2" t="s">
        <v>246</v>
      </c>
      <c r="B187" s="1" t="s">
        <v>247</v>
      </c>
      <c r="C187" s="1">
        <v>19158.03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19158.03</v>
      </c>
      <c r="K187" s="1">
        <v>145.74</v>
      </c>
      <c r="L187" s="1">
        <v>262.33</v>
      </c>
      <c r="M187" s="1">
        <v>218.17</v>
      </c>
      <c r="N187" s="1">
        <v>0</v>
      </c>
      <c r="O187" s="1">
        <v>0</v>
      </c>
      <c r="P187" s="1">
        <v>3350.03</v>
      </c>
      <c r="Q187" s="1">
        <v>3350.03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3350.03</v>
      </c>
      <c r="Y187" s="1">
        <v>15808</v>
      </c>
      <c r="Z187" s="1">
        <v>408.07</v>
      </c>
      <c r="AA187" s="1">
        <v>1243.1099999999999</v>
      </c>
      <c r="AB187" s="1">
        <v>961.62</v>
      </c>
      <c r="AC187" s="1">
        <v>466.37</v>
      </c>
      <c r="AD187" s="1">
        <v>383.16</v>
      </c>
      <c r="AE187" s="1">
        <v>1399.11</v>
      </c>
      <c r="AF187" s="1">
        <v>2612.8000000000002</v>
      </c>
      <c r="AG187" s="1">
        <v>1165.93</v>
      </c>
      <c r="AH187" s="1">
        <v>233.19</v>
      </c>
      <c r="AI187" s="1">
        <v>0</v>
      </c>
      <c r="AJ187" s="1">
        <v>0</v>
      </c>
    </row>
    <row r="188" spans="1:36" x14ac:dyDescent="0.2">
      <c r="A188" s="2" t="s">
        <v>248</v>
      </c>
      <c r="B188" s="1" t="s">
        <v>249</v>
      </c>
      <c r="C188" s="1">
        <v>6627.51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6627.51</v>
      </c>
      <c r="K188" s="1">
        <v>50.42</v>
      </c>
      <c r="L188" s="1">
        <v>90.75</v>
      </c>
      <c r="M188" s="1">
        <v>61.84</v>
      </c>
      <c r="N188" s="1">
        <v>0</v>
      </c>
      <c r="O188" s="1">
        <v>0</v>
      </c>
      <c r="P188" s="1">
        <v>627.51</v>
      </c>
      <c r="Q188" s="1">
        <v>627.51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627.51</v>
      </c>
      <c r="Y188" s="1">
        <v>6000</v>
      </c>
      <c r="Z188" s="1">
        <v>141.16999999999999</v>
      </c>
      <c r="AA188" s="1">
        <v>430.04</v>
      </c>
      <c r="AB188" s="1">
        <v>526.95000000000005</v>
      </c>
      <c r="AC188" s="1">
        <v>161.34</v>
      </c>
      <c r="AD188" s="1">
        <v>132.55000000000001</v>
      </c>
      <c r="AE188" s="1">
        <v>484.01</v>
      </c>
      <c r="AF188" s="1">
        <v>1098.1600000000001</v>
      </c>
      <c r="AG188" s="1">
        <v>403.34</v>
      </c>
      <c r="AH188" s="1">
        <v>80.67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5434.85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5434.85</v>
      </c>
      <c r="K189" s="1">
        <v>36.229999999999997</v>
      </c>
      <c r="L189" s="1">
        <v>65.22</v>
      </c>
      <c r="M189" s="1">
        <v>38.57</v>
      </c>
      <c r="N189" s="1">
        <v>0</v>
      </c>
      <c r="O189" s="1">
        <v>0</v>
      </c>
      <c r="P189" s="1">
        <v>434.85</v>
      </c>
      <c r="Q189" s="1">
        <v>434.85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434.85</v>
      </c>
      <c r="Y189" s="1">
        <v>5000</v>
      </c>
      <c r="Z189" s="1">
        <v>101.45</v>
      </c>
      <c r="AA189" s="1">
        <v>275.70999999999998</v>
      </c>
      <c r="AB189" s="1">
        <v>462.26</v>
      </c>
      <c r="AC189" s="1">
        <v>115.94</v>
      </c>
      <c r="AD189" s="1">
        <v>108.7</v>
      </c>
      <c r="AE189" s="1">
        <v>347.83</v>
      </c>
      <c r="AF189" s="1">
        <v>839.42</v>
      </c>
      <c r="AG189" s="1">
        <v>289.86</v>
      </c>
      <c r="AH189" s="1">
        <v>57.97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44.18</v>
      </c>
      <c r="L190" s="1">
        <v>79.53</v>
      </c>
      <c r="M190" s="1">
        <v>51.61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123.71</v>
      </c>
      <c r="AA190" s="1">
        <v>376.87</v>
      </c>
      <c r="AB190" s="1">
        <v>498.53</v>
      </c>
      <c r="AC190" s="1">
        <v>141.38999999999999</v>
      </c>
      <c r="AD190" s="1">
        <v>132.55000000000001</v>
      </c>
      <c r="AE190" s="1">
        <v>424.16</v>
      </c>
      <c r="AF190" s="1">
        <v>999.11</v>
      </c>
      <c r="AG190" s="1">
        <v>353.47</v>
      </c>
      <c r="AH190" s="1">
        <v>70.69</v>
      </c>
      <c r="AI190" s="1">
        <v>0</v>
      </c>
      <c r="AJ190" s="1">
        <v>0</v>
      </c>
    </row>
    <row r="191" spans="1:36" s="5" customFormat="1" x14ac:dyDescent="0.2">
      <c r="A191" s="15" t="s">
        <v>45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46</v>
      </c>
      <c r="T191" s="5" t="s">
        <v>46</v>
      </c>
      <c r="U191" s="5" t="s">
        <v>46</v>
      </c>
      <c r="V191" s="5" t="s">
        <v>46</v>
      </c>
      <c r="W191" s="5" t="s">
        <v>46</v>
      </c>
      <c r="X191" s="5" t="s">
        <v>46</v>
      </c>
      <c r="Y191" s="5" t="s">
        <v>46</v>
      </c>
      <c r="Z191" s="5" t="s">
        <v>46</v>
      </c>
      <c r="AA191" s="5" t="s">
        <v>46</v>
      </c>
      <c r="AB191" s="5" t="s">
        <v>46</v>
      </c>
      <c r="AC191" s="5" t="s">
        <v>46</v>
      </c>
      <c r="AD191" s="5" t="s">
        <v>46</v>
      </c>
      <c r="AE191" s="5" t="s">
        <v>46</v>
      </c>
      <c r="AF191" s="5" t="s">
        <v>46</v>
      </c>
      <c r="AG191" s="5" t="s">
        <v>46</v>
      </c>
      <c r="AH191" s="5" t="s">
        <v>46</v>
      </c>
      <c r="AI191" s="5" t="s">
        <v>46</v>
      </c>
      <c r="AJ191" s="5" t="s">
        <v>46</v>
      </c>
    </row>
    <row r="192" spans="1:36" x14ac:dyDescent="0.2">
      <c r="C192" s="16">
        <v>42721.71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42721.71</v>
      </c>
      <c r="K192" s="16">
        <v>309.06</v>
      </c>
      <c r="L192" s="16">
        <v>556.32000000000005</v>
      </c>
      <c r="M192" s="16">
        <v>402.69</v>
      </c>
      <c r="N192" s="16">
        <v>0</v>
      </c>
      <c r="O192" s="16">
        <v>0</v>
      </c>
      <c r="P192" s="16">
        <v>5413.71</v>
      </c>
      <c r="Q192" s="16">
        <v>5413.71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5413.71</v>
      </c>
      <c r="Y192" s="16">
        <v>37308</v>
      </c>
      <c r="Z192" s="16">
        <v>865.38</v>
      </c>
      <c r="AA192" s="16">
        <v>2564.25</v>
      </c>
      <c r="AB192" s="16">
        <v>2894.71</v>
      </c>
      <c r="AC192" s="16">
        <v>989.01</v>
      </c>
      <c r="AD192" s="16">
        <v>854.44</v>
      </c>
      <c r="AE192" s="16">
        <v>2967.03</v>
      </c>
      <c r="AF192" s="16">
        <v>6324.34</v>
      </c>
      <c r="AG192" s="16">
        <v>2472.54</v>
      </c>
      <c r="AH192" s="16">
        <v>494.51</v>
      </c>
      <c r="AI192" s="16">
        <v>0</v>
      </c>
      <c r="AJ192" s="16">
        <v>0</v>
      </c>
    </row>
    <row r="194" spans="1:36" x14ac:dyDescent="0.2">
      <c r="A194" s="12" t="s">
        <v>254</v>
      </c>
    </row>
    <row r="195" spans="1:36" x14ac:dyDescent="0.2">
      <c r="A195" s="2" t="s">
        <v>255</v>
      </c>
      <c r="B195" s="1" t="s">
        <v>256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73.69</v>
      </c>
      <c r="L195" s="1">
        <v>132.65</v>
      </c>
      <c r="M195" s="1">
        <v>100.02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206.34</v>
      </c>
      <c r="AA195" s="1">
        <v>628.57000000000005</v>
      </c>
      <c r="AB195" s="1">
        <v>633.08000000000004</v>
      </c>
      <c r="AC195" s="1">
        <v>235.82</v>
      </c>
      <c r="AD195" s="1">
        <v>193.74</v>
      </c>
      <c r="AE195" s="1">
        <v>707.45</v>
      </c>
      <c r="AF195" s="1">
        <v>1467.99</v>
      </c>
      <c r="AG195" s="1">
        <v>589.54</v>
      </c>
      <c r="AH195" s="1">
        <v>117.91</v>
      </c>
      <c r="AI195" s="1">
        <v>0</v>
      </c>
      <c r="AJ195" s="1">
        <v>0</v>
      </c>
    </row>
    <row r="196" spans="1:36" x14ac:dyDescent="0.2">
      <c r="A196" s="2" t="s">
        <v>257</v>
      </c>
      <c r="B196" s="1" t="s">
        <v>258</v>
      </c>
      <c r="C196" s="1">
        <v>5434.85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5434.85</v>
      </c>
      <c r="K196" s="1">
        <v>36.229999999999997</v>
      </c>
      <c r="L196" s="1">
        <v>65.22</v>
      </c>
      <c r="M196" s="1">
        <v>38.57</v>
      </c>
      <c r="N196" s="1">
        <v>0</v>
      </c>
      <c r="O196" s="1">
        <v>0</v>
      </c>
      <c r="P196" s="1">
        <v>434.85</v>
      </c>
      <c r="Q196" s="1">
        <v>434.85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434.85</v>
      </c>
      <c r="Y196" s="1">
        <v>5000</v>
      </c>
      <c r="Z196" s="1">
        <v>101.45</v>
      </c>
      <c r="AA196" s="1">
        <v>275.70999999999998</v>
      </c>
      <c r="AB196" s="1">
        <v>462.26</v>
      </c>
      <c r="AC196" s="1">
        <v>115.94</v>
      </c>
      <c r="AD196" s="1">
        <v>108.7</v>
      </c>
      <c r="AE196" s="1">
        <v>347.83</v>
      </c>
      <c r="AF196" s="1">
        <v>839.42</v>
      </c>
      <c r="AG196" s="1">
        <v>289.86</v>
      </c>
      <c r="AH196" s="1">
        <v>57.97</v>
      </c>
      <c r="AI196" s="1">
        <v>0</v>
      </c>
      <c r="AJ196" s="1">
        <v>0</v>
      </c>
    </row>
    <row r="197" spans="1:36" s="5" customFormat="1" x14ac:dyDescent="0.2">
      <c r="A197" s="15" t="s">
        <v>45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  <c r="V197" s="5" t="s">
        <v>46</v>
      </c>
      <c r="W197" s="5" t="s">
        <v>46</v>
      </c>
      <c r="X197" s="5" t="s">
        <v>46</v>
      </c>
      <c r="Y197" s="5" t="s">
        <v>46</v>
      </c>
      <c r="Z197" s="5" t="s">
        <v>46</v>
      </c>
      <c r="AA197" s="5" t="s">
        <v>46</v>
      </c>
      <c r="AB197" s="5" t="s">
        <v>46</v>
      </c>
      <c r="AC197" s="5" t="s">
        <v>46</v>
      </c>
      <c r="AD197" s="5" t="s">
        <v>46</v>
      </c>
      <c r="AE197" s="5" t="s">
        <v>46</v>
      </c>
      <c r="AF197" s="5" t="s">
        <v>46</v>
      </c>
      <c r="AG197" s="5" t="s">
        <v>46</v>
      </c>
      <c r="AH197" s="5" t="s">
        <v>46</v>
      </c>
      <c r="AI197" s="5" t="s">
        <v>46</v>
      </c>
      <c r="AJ197" s="5" t="s">
        <v>46</v>
      </c>
    </row>
    <row r="198" spans="1:36" x14ac:dyDescent="0.2">
      <c r="C198" s="16">
        <v>15122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15122</v>
      </c>
      <c r="K198" s="16">
        <v>109.92</v>
      </c>
      <c r="L198" s="16">
        <v>197.87</v>
      </c>
      <c r="M198" s="16">
        <v>138.59</v>
      </c>
      <c r="N198" s="16">
        <v>0</v>
      </c>
      <c r="O198" s="16">
        <v>0</v>
      </c>
      <c r="P198" s="16">
        <v>1681</v>
      </c>
      <c r="Q198" s="16">
        <v>1681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1681</v>
      </c>
      <c r="Y198" s="16">
        <v>13441</v>
      </c>
      <c r="Z198" s="16">
        <v>307.79000000000002</v>
      </c>
      <c r="AA198" s="16">
        <v>904.28</v>
      </c>
      <c r="AB198" s="16">
        <v>1095.3399999999999</v>
      </c>
      <c r="AC198" s="16">
        <v>351.76</v>
      </c>
      <c r="AD198" s="16">
        <v>302.44</v>
      </c>
      <c r="AE198" s="16">
        <v>1055.28</v>
      </c>
      <c r="AF198" s="16">
        <v>2307.41</v>
      </c>
      <c r="AG198" s="16">
        <v>879.4</v>
      </c>
      <c r="AH198" s="16">
        <v>175.88</v>
      </c>
      <c r="AI198" s="16">
        <v>0</v>
      </c>
      <c r="AJ198" s="16">
        <v>0</v>
      </c>
    </row>
    <row r="200" spans="1:36" x14ac:dyDescent="0.2">
      <c r="A200" s="12" t="s">
        <v>259</v>
      </c>
    </row>
    <row r="201" spans="1:36" x14ac:dyDescent="0.2">
      <c r="A201" s="2" t="s">
        <v>260</v>
      </c>
      <c r="B201" s="1" t="s">
        <v>261</v>
      </c>
      <c r="C201" s="1">
        <v>10397.99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10397.99</v>
      </c>
      <c r="K201" s="1">
        <v>79.099999999999994</v>
      </c>
      <c r="L201" s="1">
        <v>142.38</v>
      </c>
      <c r="M201" s="1">
        <v>108.88</v>
      </c>
      <c r="N201" s="1">
        <v>0</v>
      </c>
      <c r="O201" s="1">
        <v>0</v>
      </c>
      <c r="P201" s="1">
        <v>1397.99</v>
      </c>
      <c r="Q201" s="1">
        <v>1397.99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1397.99</v>
      </c>
      <c r="Y201" s="1">
        <v>9000</v>
      </c>
      <c r="Z201" s="1">
        <v>221.48</v>
      </c>
      <c r="AA201" s="1">
        <v>674.7</v>
      </c>
      <c r="AB201" s="1">
        <v>657.74</v>
      </c>
      <c r="AC201" s="1">
        <v>253.12</v>
      </c>
      <c r="AD201" s="1">
        <v>207.96</v>
      </c>
      <c r="AE201" s="1">
        <v>759.37</v>
      </c>
      <c r="AF201" s="1">
        <v>1553.92</v>
      </c>
      <c r="AG201" s="1">
        <v>632.80999999999995</v>
      </c>
      <c r="AH201" s="1">
        <v>126.56</v>
      </c>
      <c r="AI201" s="1">
        <v>0</v>
      </c>
      <c r="AJ201" s="1">
        <v>0</v>
      </c>
    </row>
    <row r="202" spans="1:36" s="5" customFormat="1" x14ac:dyDescent="0.2">
      <c r="A202" s="15" t="s">
        <v>45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  <c r="Y202" s="5" t="s">
        <v>46</v>
      </c>
      <c r="Z202" s="5" t="s">
        <v>46</v>
      </c>
      <c r="AA202" s="5" t="s">
        <v>46</v>
      </c>
      <c r="AB202" s="5" t="s">
        <v>46</v>
      </c>
      <c r="AC202" s="5" t="s">
        <v>46</v>
      </c>
      <c r="AD202" s="5" t="s">
        <v>46</v>
      </c>
      <c r="AE202" s="5" t="s">
        <v>46</v>
      </c>
      <c r="AF202" s="5" t="s">
        <v>46</v>
      </c>
      <c r="AG202" s="5" t="s">
        <v>46</v>
      </c>
      <c r="AH202" s="5" t="s">
        <v>46</v>
      </c>
      <c r="AI202" s="5" t="s">
        <v>46</v>
      </c>
      <c r="AJ202" s="5" t="s">
        <v>46</v>
      </c>
    </row>
    <row r="203" spans="1:36" x14ac:dyDescent="0.2">
      <c r="C203" s="16">
        <v>10397.99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10397.99</v>
      </c>
      <c r="K203" s="16">
        <v>79.099999999999994</v>
      </c>
      <c r="L203" s="16">
        <v>142.38</v>
      </c>
      <c r="M203" s="16">
        <v>108.88</v>
      </c>
      <c r="N203" s="16">
        <v>0</v>
      </c>
      <c r="O203" s="16">
        <v>0</v>
      </c>
      <c r="P203" s="16">
        <v>1397.99</v>
      </c>
      <c r="Q203" s="16">
        <v>1397.99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1397.99</v>
      </c>
      <c r="Y203" s="16">
        <v>9000</v>
      </c>
      <c r="Z203" s="16">
        <v>221.48</v>
      </c>
      <c r="AA203" s="16">
        <v>674.7</v>
      </c>
      <c r="AB203" s="16">
        <v>657.74</v>
      </c>
      <c r="AC203" s="16">
        <v>253.12</v>
      </c>
      <c r="AD203" s="16">
        <v>207.96</v>
      </c>
      <c r="AE203" s="16">
        <v>759.37</v>
      </c>
      <c r="AF203" s="16">
        <v>1553.92</v>
      </c>
      <c r="AG203" s="16">
        <v>632.80999999999995</v>
      </c>
      <c r="AH203" s="16">
        <v>126.56</v>
      </c>
      <c r="AI203" s="16">
        <v>0</v>
      </c>
      <c r="AJ203" s="16">
        <v>0</v>
      </c>
    </row>
    <row r="205" spans="1:36" x14ac:dyDescent="0.2">
      <c r="A205" s="12" t="s">
        <v>262</v>
      </c>
    </row>
    <row r="206" spans="1:36" x14ac:dyDescent="0.2">
      <c r="A206" s="2" t="s">
        <v>263</v>
      </c>
      <c r="B206" s="1" t="s">
        <v>264</v>
      </c>
      <c r="C206" s="1">
        <v>8490.56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8490.56</v>
      </c>
      <c r="K206" s="1">
        <v>64.59</v>
      </c>
      <c r="L206" s="1">
        <v>116.26</v>
      </c>
      <c r="M206" s="1">
        <v>85.08</v>
      </c>
      <c r="N206" s="1">
        <v>0</v>
      </c>
      <c r="O206" s="1">
        <v>0</v>
      </c>
      <c r="P206" s="1">
        <v>990.56</v>
      </c>
      <c r="Q206" s="1">
        <v>990.56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990.56</v>
      </c>
      <c r="Y206" s="1">
        <v>7500</v>
      </c>
      <c r="Z206" s="1">
        <v>180.85</v>
      </c>
      <c r="AA206" s="1">
        <v>550.92999999999995</v>
      </c>
      <c r="AB206" s="1">
        <v>591.57000000000005</v>
      </c>
      <c r="AC206" s="1">
        <v>206.69</v>
      </c>
      <c r="AD206" s="1">
        <v>169.81</v>
      </c>
      <c r="AE206" s="1">
        <v>620.07000000000005</v>
      </c>
      <c r="AF206" s="1">
        <v>1323.35</v>
      </c>
      <c r="AG206" s="1">
        <v>516.72</v>
      </c>
      <c r="AH206" s="1">
        <v>103.34</v>
      </c>
      <c r="AI206" s="1">
        <v>0</v>
      </c>
      <c r="AJ206" s="1">
        <v>0</v>
      </c>
    </row>
    <row r="207" spans="1:36" x14ac:dyDescent="0.2">
      <c r="A207" s="2" t="s">
        <v>265</v>
      </c>
      <c r="B207" s="1" t="s">
        <v>266</v>
      </c>
      <c r="C207" s="1">
        <v>3500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3500</v>
      </c>
      <c r="K207" s="1">
        <v>0</v>
      </c>
      <c r="L207" s="1">
        <v>0</v>
      </c>
      <c r="M207" s="1">
        <v>0</v>
      </c>
      <c r="N207" s="1">
        <v>-125.1</v>
      </c>
      <c r="O207" s="1">
        <v>0</v>
      </c>
      <c r="P207" s="1">
        <v>224.34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3500</v>
      </c>
      <c r="Z207" s="1">
        <v>88.67</v>
      </c>
      <c r="AA207" s="1">
        <v>159.6</v>
      </c>
      <c r="AB207" s="1">
        <v>443.04</v>
      </c>
      <c r="AC207" s="1">
        <v>74.67</v>
      </c>
      <c r="AD207" s="1">
        <v>70</v>
      </c>
      <c r="AE207" s="1">
        <v>224</v>
      </c>
      <c r="AF207" s="1">
        <v>691.31</v>
      </c>
      <c r="AG207" s="1">
        <v>186.67</v>
      </c>
      <c r="AH207" s="1">
        <v>37.33</v>
      </c>
      <c r="AI207" s="1">
        <v>0</v>
      </c>
      <c r="AJ207" s="1">
        <v>0</v>
      </c>
    </row>
    <row r="208" spans="1:36" s="5" customFormat="1" x14ac:dyDescent="0.2">
      <c r="A208" s="15" t="s">
        <v>45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  <c r="Y208" s="5" t="s">
        <v>46</v>
      </c>
      <c r="Z208" s="5" t="s">
        <v>46</v>
      </c>
      <c r="AA208" s="5" t="s">
        <v>46</v>
      </c>
      <c r="AB208" s="5" t="s">
        <v>46</v>
      </c>
      <c r="AC208" s="5" t="s">
        <v>46</v>
      </c>
      <c r="AD208" s="5" t="s">
        <v>46</v>
      </c>
      <c r="AE208" s="5" t="s">
        <v>46</v>
      </c>
      <c r="AF208" s="5" t="s">
        <v>46</v>
      </c>
      <c r="AG208" s="5" t="s">
        <v>46</v>
      </c>
      <c r="AH208" s="5" t="s">
        <v>46</v>
      </c>
      <c r="AI208" s="5" t="s">
        <v>46</v>
      </c>
      <c r="AJ208" s="5" t="s">
        <v>46</v>
      </c>
    </row>
    <row r="209" spans="1:36" x14ac:dyDescent="0.2">
      <c r="C209" s="16">
        <v>11990.56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11990.56</v>
      </c>
      <c r="K209" s="16">
        <v>64.59</v>
      </c>
      <c r="L209" s="16">
        <v>116.26</v>
      </c>
      <c r="M209" s="16">
        <v>85.08</v>
      </c>
      <c r="N209" s="16">
        <v>-125.1</v>
      </c>
      <c r="O209" s="16">
        <v>0</v>
      </c>
      <c r="P209" s="16">
        <v>1214.9000000000001</v>
      </c>
      <c r="Q209" s="16">
        <v>990.56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990.56</v>
      </c>
      <c r="Y209" s="16">
        <v>11000</v>
      </c>
      <c r="Z209" s="16">
        <v>269.52</v>
      </c>
      <c r="AA209" s="16">
        <v>710.53</v>
      </c>
      <c r="AB209" s="16">
        <v>1034.6099999999999</v>
      </c>
      <c r="AC209" s="16">
        <v>281.36</v>
      </c>
      <c r="AD209" s="16">
        <v>239.81</v>
      </c>
      <c r="AE209" s="16">
        <v>844.07</v>
      </c>
      <c r="AF209" s="16">
        <v>2014.66</v>
      </c>
      <c r="AG209" s="16">
        <v>703.39</v>
      </c>
      <c r="AH209" s="16">
        <v>140.66999999999999</v>
      </c>
      <c r="AI209" s="16">
        <v>0</v>
      </c>
      <c r="AJ209" s="16">
        <v>0</v>
      </c>
    </row>
    <row r="211" spans="1:36" x14ac:dyDescent="0.2">
      <c r="A211" s="12" t="s">
        <v>50</v>
      </c>
    </row>
    <row r="212" spans="1:36" x14ac:dyDescent="0.2">
      <c r="A212" s="2" t="s">
        <v>267</v>
      </c>
      <c r="B212" s="1" t="s">
        <v>268</v>
      </c>
      <c r="C212" s="1">
        <v>6026.68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6026.68</v>
      </c>
      <c r="K212" s="1">
        <v>45.85</v>
      </c>
      <c r="L212" s="1">
        <v>82.52</v>
      </c>
      <c r="M212" s="1">
        <v>54.35</v>
      </c>
      <c r="N212" s="1">
        <v>0</v>
      </c>
      <c r="O212" s="1">
        <v>0</v>
      </c>
      <c r="P212" s="1">
        <v>526.67999999999995</v>
      </c>
      <c r="Q212" s="1">
        <v>526.67999999999995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526.67999999999995</v>
      </c>
      <c r="Y212" s="1">
        <v>5500</v>
      </c>
      <c r="Z212" s="1">
        <v>128.37</v>
      </c>
      <c r="AA212" s="1">
        <v>391.05</v>
      </c>
      <c r="AB212" s="1">
        <v>506.11</v>
      </c>
      <c r="AC212" s="1">
        <v>146.71</v>
      </c>
      <c r="AD212" s="1">
        <v>120.53</v>
      </c>
      <c r="AE212" s="1">
        <v>440.13</v>
      </c>
      <c r="AF212" s="1">
        <v>1025.53</v>
      </c>
      <c r="AG212" s="1">
        <v>366.77</v>
      </c>
      <c r="AH212" s="1">
        <v>73.349999999999994</v>
      </c>
      <c r="AI212" s="1">
        <v>0</v>
      </c>
      <c r="AJ212" s="1">
        <v>0</v>
      </c>
    </row>
    <row r="213" spans="1:36" s="5" customFormat="1" x14ac:dyDescent="0.2">
      <c r="A213" s="15" t="s">
        <v>45</v>
      </c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  <c r="Y213" s="5" t="s">
        <v>46</v>
      </c>
      <c r="Z213" s="5" t="s">
        <v>46</v>
      </c>
      <c r="AA213" s="5" t="s">
        <v>46</v>
      </c>
      <c r="AB213" s="5" t="s">
        <v>46</v>
      </c>
      <c r="AC213" s="5" t="s">
        <v>46</v>
      </c>
      <c r="AD213" s="5" t="s">
        <v>46</v>
      </c>
      <c r="AE213" s="5" t="s">
        <v>46</v>
      </c>
      <c r="AF213" s="5" t="s">
        <v>46</v>
      </c>
      <c r="AG213" s="5" t="s">
        <v>46</v>
      </c>
      <c r="AH213" s="5" t="s">
        <v>46</v>
      </c>
      <c r="AI213" s="5" t="s">
        <v>46</v>
      </c>
      <c r="AJ213" s="5" t="s">
        <v>46</v>
      </c>
    </row>
    <row r="214" spans="1:36" x14ac:dyDescent="0.2">
      <c r="C214" s="16">
        <v>6026.68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6026.68</v>
      </c>
      <c r="K214" s="16">
        <v>45.85</v>
      </c>
      <c r="L214" s="16">
        <v>82.52</v>
      </c>
      <c r="M214" s="16">
        <v>54.35</v>
      </c>
      <c r="N214" s="16">
        <v>0</v>
      </c>
      <c r="O214" s="16">
        <v>0</v>
      </c>
      <c r="P214" s="16">
        <v>526.67999999999995</v>
      </c>
      <c r="Q214" s="16">
        <v>526.67999999999995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526.67999999999995</v>
      </c>
      <c r="Y214" s="16">
        <v>5500</v>
      </c>
      <c r="Z214" s="16">
        <v>128.37</v>
      </c>
      <c r="AA214" s="16">
        <v>391.05</v>
      </c>
      <c r="AB214" s="16">
        <v>506.11</v>
      </c>
      <c r="AC214" s="16">
        <v>146.71</v>
      </c>
      <c r="AD214" s="16">
        <v>120.53</v>
      </c>
      <c r="AE214" s="16">
        <v>440.13</v>
      </c>
      <c r="AF214" s="16">
        <v>1025.53</v>
      </c>
      <c r="AG214" s="16">
        <v>366.77</v>
      </c>
      <c r="AH214" s="16">
        <v>73.349999999999994</v>
      </c>
      <c r="AI214" s="16">
        <v>0</v>
      </c>
      <c r="AJ214" s="16">
        <v>0</v>
      </c>
    </row>
    <row r="216" spans="1:36" x14ac:dyDescent="0.2">
      <c r="A216" s="12" t="s">
        <v>53</v>
      </c>
    </row>
    <row r="217" spans="1:36" x14ac:dyDescent="0.2">
      <c r="A217" s="2" t="s">
        <v>269</v>
      </c>
      <c r="B217" s="1" t="s">
        <v>270</v>
      </c>
      <c r="C217" s="1">
        <v>3000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3000</v>
      </c>
      <c r="K217" s="1">
        <v>0</v>
      </c>
      <c r="L217" s="1">
        <v>0</v>
      </c>
      <c r="M217" s="1">
        <v>0</v>
      </c>
      <c r="N217" s="1">
        <v>-145.38</v>
      </c>
      <c r="O217" s="1">
        <v>0</v>
      </c>
      <c r="P217" s="1">
        <v>175.51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3000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</row>
    <row r="218" spans="1:36" x14ac:dyDescent="0.2">
      <c r="A218" s="2" t="s">
        <v>271</v>
      </c>
      <c r="B218" s="1" t="s">
        <v>272</v>
      </c>
      <c r="C218" s="1">
        <v>2482.06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2482.06</v>
      </c>
      <c r="K218" s="1">
        <v>0</v>
      </c>
      <c r="L218" s="1">
        <v>0</v>
      </c>
      <c r="M218" s="1">
        <v>0</v>
      </c>
      <c r="N218" s="1">
        <v>-160.30000000000001</v>
      </c>
      <c r="O218" s="1">
        <v>-17.940000000000001</v>
      </c>
      <c r="P218" s="1">
        <v>142.36000000000001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-17.940000000000001</v>
      </c>
      <c r="Y218" s="1">
        <v>2500</v>
      </c>
      <c r="Z218" s="1">
        <v>71.930000000000007</v>
      </c>
      <c r="AA218" s="1">
        <v>129.47</v>
      </c>
      <c r="AB218" s="1">
        <v>426.3</v>
      </c>
      <c r="AC218" s="1">
        <v>60.57</v>
      </c>
      <c r="AD218" s="1">
        <v>49.64</v>
      </c>
      <c r="AE218" s="1">
        <v>181.71</v>
      </c>
      <c r="AF218" s="1">
        <v>627.70000000000005</v>
      </c>
      <c r="AG218" s="1">
        <v>151.41999999999999</v>
      </c>
      <c r="AH218" s="1">
        <v>30.28</v>
      </c>
      <c r="AI218" s="1">
        <v>0</v>
      </c>
      <c r="AJ218" s="1">
        <v>0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86.72</v>
      </c>
      <c r="AA219" s="1">
        <v>156.1</v>
      </c>
      <c r="AB219" s="1">
        <v>441.09</v>
      </c>
      <c r="AC219" s="1">
        <v>73.03</v>
      </c>
      <c r="AD219" s="1">
        <v>60</v>
      </c>
      <c r="AE219" s="1">
        <v>219.09</v>
      </c>
      <c r="AF219" s="1">
        <v>683.91</v>
      </c>
      <c r="AG219" s="1">
        <v>182.58</v>
      </c>
      <c r="AH219" s="1">
        <v>36.520000000000003</v>
      </c>
      <c r="AI219" s="1">
        <v>0</v>
      </c>
      <c r="AJ219" s="1">
        <v>0</v>
      </c>
    </row>
    <row r="220" spans="1:36" s="5" customFormat="1" x14ac:dyDescent="0.2">
      <c r="A220" s="15" t="s">
        <v>45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46</v>
      </c>
      <c r="AE220" s="5" t="s">
        <v>46</v>
      </c>
      <c r="AF220" s="5" t="s">
        <v>46</v>
      </c>
      <c r="AG220" s="5" t="s">
        <v>46</v>
      </c>
      <c r="AH220" s="5" t="s">
        <v>46</v>
      </c>
      <c r="AI220" s="5" t="s">
        <v>46</v>
      </c>
      <c r="AJ220" s="5" t="s">
        <v>46</v>
      </c>
    </row>
    <row r="221" spans="1:36" x14ac:dyDescent="0.2">
      <c r="C221" s="16">
        <v>8482.06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8482.06</v>
      </c>
      <c r="K221" s="16">
        <v>0</v>
      </c>
      <c r="L221" s="16">
        <v>0</v>
      </c>
      <c r="M221" s="16">
        <v>0</v>
      </c>
      <c r="N221" s="16">
        <v>-451.06</v>
      </c>
      <c r="O221" s="16">
        <v>-17.940000000000001</v>
      </c>
      <c r="P221" s="16">
        <v>493.38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-17.940000000000001</v>
      </c>
      <c r="Y221" s="16">
        <v>8500</v>
      </c>
      <c r="Z221" s="16">
        <v>158.65</v>
      </c>
      <c r="AA221" s="16">
        <v>285.57</v>
      </c>
      <c r="AB221" s="16">
        <v>867.39</v>
      </c>
      <c r="AC221" s="16">
        <v>133.6</v>
      </c>
      <c r="AD221" s="16">
        <v>109.64</v>
      </c>
      <c r="AE221" s="16">
        <v>400.8</v>
      </c>
      <c r="AF221" s="16">
        <v>1311.61</v>
      </c>
      <c r="AG221" s="16">
        <v>334</v>
      </c>
      <c r="AH221" s="16">
        <v>66.8</v>
      </c>
      <c r="AI221" s="16">
        <v>0</v>
      </c>
      <c r="AJ221" s="16">
        <v>0</v>
      </c>
    </row>
    <row r="223" spans="1:36" x14ac:dyDescent="0.2">
      <c r="A223" s="12" t="s">
        <v>58</v>
      </c>
    </row>
    <row r="224" spans="1:36" x14ac:dyDescent="0.2">
      <c r="A224" s="2" t="s">
        <v>275</v>
      </c>
      <c r="B224" s="1" t="s">
        <v>276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37.909999999999997</v>
      </c>
      <c r="L224" s="1">
        <v>68.239999999999995</v>
      </c>
      <c r="M224" s="1">
        <v>41.34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106.16</v>
      </c>
      <c r="AA224" s="1">
        <v>288.51</v>
      </c>
      <c r="AB224" s="1">
        <v>469.93</v>
      </c>
      <c r="AC224" s="1">
        <v>121.32</v>
      </c>
      <c r="AD224" s="1">
        <v>108.7</v>
      </c>
      <c r="AE224" s="1">
        <v>363.97</v>
      </c>
      <c r="AF224" s="1">
        <v>864.6</v>
      </c>
      <c r="AG224" s="1">
        <v>303.31</v>
      </c>
      <c r="AH224" s="1">
        <v>60.66</v>
      </c>
      <c r="AI224" s="1">
        <v>0</v>
      </c>
      <c r="AJ224" s="1">
        <v>0</v>
      </c>
    </row>
    <row r="225" spans="1:36" x14ac:dyDescent="0.2">
      <c r="A225" s="2" t="s">
        <v>277</v>
      </c>
      <c r="B225" s="1" t="s">
        <v>278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213.46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3400</v>
      </c>
      <c r="Z225" s="1">
        <v>90.02</v>
      </c>
      <c r="AA225" s="1">
        <v>162.04</v>
      </c>
      <c r="AB225" s="1">
        <v>444.39</v>
      </c>
      <c r="AC225" s="1">
        <v>75.81</v>
      </c>
      <c r="AD225" s="1">
        <v>68</v>
      </c>
      <c r="AE225" s="1">
        <v>227.42</v>
      </c>
      <c r="AF225" s="1">
        <v>696.45</v>
      </c>
      <c r="AG225" s="1">
        <v>189.52</v>
      </c>
      <c r="AH225" s="1">
        <v>37.9</v>
      </c>
      <c r="AI225" s="1">
        <v>0</v>
      </c>
      <c r="AJ225" s="1">
        <v>0</v>
      </c>
    </row>
    <row r="226" spans="1:36" x14ac:dyDescent="0.2">
      <c r="A226" s="2" t="s">
        <v>279</v>
      </c>
      <c r="B226" s="1" t="s">
        <v>280</v>
      </c>
      <c r="C226" s="1">
        <v>1917.51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1917.51</v>
      </c>
      <c r="K226" s="1">
        <v>0</v>
      </c>
      <c r="L226" s="1">
        <v>0</v>
      </c>
      <c r="M226" s="1">
        <v>0</v>
      </c>
      <c r="N226" s="1">
        <v>-188.71</v>
      </c>
      <c r="O226" s="1">
        <v>-82.49</v>
      </c>
      <c r="P226" s="1">
        <v>106.23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-82.49</v>
      </c>
      <c r="Y226" s="1">
        <v>2000</v>
      </c>
      <c r="Z226" s="1">
        <v>48.58</v>
      </c>
      <c r="AA226" s="1">
        <v>87.44</v>
      </c>
      <c r="AB226" s="1">
        <v>402.95</v>
      </c>
      <c r="AC226" s="1">
        <v>40.909999999999997</v>
      </c>
      <c r="AD226" s="1">
        <v>38.35</v>
      </c>
      <c r="AE226" s="1">
        <v>122.72</v>
      </c>
      <c r="AF226" s="1">
        <v>538.97</v>
      </c>
      <c r="AG226" s="1">
        <v>102.27</v>
      </c>
      <c r="AH226" s="1">
        <v>20.45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5434.85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5434.85</v>
      </c>
      <c r="K228" s="1">
        <v>41.34</v>
      </c>
      <c r="L228" s="1">
        <v>74.42</v>
      </c>
      <c r="M228" s="1">
        <v>46.97</v>
      </c>
      <c r="N228" s="1">
        <v>0</v>
      </c>
      <c r="O228" s="1">
        <v>0</v>
      </c>
      <c r="P228" s="1">
        <v>434.85</v>
      </c>
      <c r="Q228" s="1">
        <v>434.85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434.85</v>
      </c>
      <c r="Y228" s="1">
        <v>5000</v>
      </c>
      <c r="Z228" s="1">
        <v>115.76</v>
      </c>
      <c r="AA228" s="1">
        <v>322.95</v>
      </c>
      <c r="AB228" s="1">
        <v>485.58</v>
      </c>
      <c r="AC228" s="1">
        <v>132.30000000000001</v>
      </c>
      <c r="AD228" s="1">
        <v>108.7</v>
      </c>
      <c r="AE228" s="1">
        <v>396.91</v>
      </c>
      <c r="AF228" s="1">
        <v>924.29</v>
      </c>
      <c r="AG228" s="1">
        <v>330.76</v>
      </c>
      <c r="AH228" s="1">
        <v>66.150000000000006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55.43</v>
      </c>
      <c r="AA229" s="1">
        <v>99.78</v>
      </c>
      <c r="AB229" s="1">
        <v>409.8</v>
      </c>
      <c r="AC229" s="1">
        <v>46.68</v>
      </c>
      <c r="AD229" s="1">
        <v>38.35</v>
      </c>
      <c r="AE229" s="1">
        <v>140.04</v>
      </c>
      <c r="AF229" s="1">
        <v>565.01</v>
      </c>
      <c r="AG229" s="1">
        <v>116.7</v>
      </c>
      <c r="AH229" s="1">
        <v>23.34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2482.06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2482.06</v>
      </c>
      <c r="K230" s="1">
        <v>0</v>
      </c>
      <c r="L230" s="1">
        <v>0</v>
      </c>
      <c r="M230" s="1">
        <v>0</v>
      </c>
      <c r="N230" s="1">
        <v>-160.30000000000001</v>
      </c>
      <c r="O230" s="1">
        <v>-17.940000000000001</v>
      </c>
      <c r="P230" s="1">
        <v>142.36000000000001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-17.940000000000001</v>
      </c>
      <c r="Y230" s="1">
        <v>2500</v>
      </c>
      <c r="Z230" s="1">
        <v>71.75</v>
      </c>
      <c r="AA230" s="1">
        <v>129.15</v>
      </c>
      <c r="AB230" s="1">
        <v>426.12</v>
      </c>
      <c r="AC230" s="1">
        <v>60.42</v>
      </c>
      <c r="AD230" s="1">
        <v>49.64</v>
      </c>
      <c r="AE230" s="1">
        <v>181.27</v>
      </c>
      <c r="AF230" s="1">
        <v>627.02</v>
      </c>
      <c r="AG230" s="1">
        <v>151.05000000000001</v>
      </c>
      <c r="AH230" s="1">
        <v>30.21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55.43</v>
      </c>
      <c r="AA231" s="1">
        <v>99.78</v>
      </c>
      <c r="AB231" s="1">
        <v>409.8</v>
      </c>
      <c r="AC231" s="1">
        <v>46.68</v>
      </c>
      <c r="AD231" s="1">
        <v>38.35</v>
      </c>
      <c r="AE231" s="1">
        <v>140.04</v>
      </c>
      <c r="AF231" s="1">
        <v>565.01</v>
      </c>
      <c r="AG231" s="1">
        <v>116.7</v>
      </c>
      <c r="AH231" s="1">
        <v>23.34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86.72</v>
      </c>
      <c r="AA232" s="1">
        <v>156.1</v>
      </c>
      <c r="AB232" s="1">
        <v>441.09</v>
      </c>
      <c r="AC232" s="1">
        <v>73.03</v>
      </c>
      <c r="AD232" s="1">
        <v>60</v>
      </c>
      <c r="AE232" s="1">
        <v>219.09</v>
      </c>
      <c r="AF232" s="1">
        <v>683.91</v>
      </c>
      <c r="AG232" s="1">
        <v>182.58</v>
      </c>
      <c r="AH232" s="1">
        <v>36.520000000000003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55.43</v>
      </c>
      <c r="AA233" s="1">
        <v>99.78</v>
      </c>
      <c r="AB233" s="1">
        <v>409.8</v>
      </c>
      <c r="AC233" s="1">
        <v>46.68</v>
      </c>
      <c r="AD233" s="1">
        <v>38.35</v>
      </c>
      <c r="AE233" s="1">
        <v>140.04</v>
      </c>
      <c r="AF233" s="1">
        <v>565.01</v>
      </c>
      <c r="AG233" s="1">
        <v>116.7</v>
      </c>
      <c r="AH233" s="1">
        <v>23.34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86.72</v>
      </c>
      <c r="AA234" s="1">
        <v>156.1</v>
      </c>
      <c r="AB234" s="1">
        <v>441.09</v>
      </c>
      <c r="AC234" s="1">
        <v>73.03</v>
      </c>
      <c r="AD234" s="1">
        <v>60</v>
      </c>
      <c r="AE234" s="1">
        <v>219.09</v>
      </c>
      <c r="AF234" s="1">
        <v>683.91</v>
      </c>
      <c r="AG234" s="1">
        <v>182.58</v>
      </c>
      <c r="AH234" s="1">
        <v>36.520000000000003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86.72</v>
      </c>
      <c r="AA235" s="1">
        <v>156.1</v>
      </c>
      <c r="AB235" s="1">
        <v>441.09</v>
      </c>
      <c r="AC235" s="1">
        <v>73.03</v>
      </c>
      <c r="AD235" s="1">
        <v>60</v>
      </c>
      <c r="AE235" s="1">
        <v>219.09</v>
      </c>
      <c r="AF235" s="1">
        <v>683.91</v>
      </c>
      <c r="AG235" s="1">
        <v>182.58</v>
      </c>
      <c r="AH235" s="1">
        <v>36.520000000000003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76</v>
      </c>
      <c r="AA236" s="1">
        <v>136.80000000000001</v>
      </c>
      <c r="AB236" s="1">
        <v>430.37</v>
      </c>
      <c r="AC236" s="1">
        <v>64</v>
      </c>
      <c r="AD236" s="1">
        <v>60</v>
      </c>
      <c r="AE236" s="1">
        <v>192</v>
      </c>
      <c r="AF236" s="1">
        <v>643.16999999999996</v>
      </c>
      <c r="AG236" s="1">
        <v>160</v>
      </c>
      <c r="AH236" s="1">
        <v>32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1917.51</v>
      </c>
      <c r="K237" s="1">
        <v>0</v>
      </c>
      <c r="L237" s="1">
        <v>0</v>
      </c>
      <c r="M237" s="1">
        <v>0</v>
      </c>
      <c r="N237" s="1">
        <v>-188.71</v>
      </c>
      <c r="O237" s="1">
        <v>-82.49</v>
      </c>
      <c r="P237" s="1">
        <v>106.23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-82.49</v>
      </c>
      <c r="Y237" s="1">
        <v>2000</v>
      </c>
      <c r="Z237" s="1">
        <v>48.58</v>
      </c>
      <c r="AA237" s="1">
        <v>87.44</v>
      </c>
      <c r="AB237" s="1">
        <v>402.95</v>
      </c>
      <c r="AC237" s="1">
        <v>40.909999999999997</v>
      </c>
      <c r="AD237" s="1">
        <v>38.35</v>
      </c>
      <c r="AE237" s="1">
        <v>122.72</v>
      </c>
      <c r="AF237" s="1">
        <v>538.97</v>
      </c>
      <c r="AG237" s="1">
        <v>102.27</v>
      </c>
      <c r="AH237" s="1">
        <v>20.45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1917.51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1917.51</v>
      </c>
      <c r="K238" s="1">
        <v>0</v>
      </c>
      <c r="L238" s="1">
        <v>0</v>
      </c>
      <c r="M238" s="1">
        <v>0</v>
      </c>
      <c r="N238" s="1">
        <v>-188.71</v>
      </c>
      <c r="O238" s="1">
        <v>-82.49</v>
      </c>
      <c r="P238" s="1">
        <v>106.23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-82.49</v>
      </c>
      <c r="Y238" s="1">
        <v>2000</v>
      </c>
      <c r="Z238" s="1">
        <v>48.58</v>
      </c>
      <c r="AA238" s="1">
        <v>87.44</v>
      </c>
      <c r="AB238" s="1">
        <v>402.95</v>
      </c>
      <c r="AC238" s="1">
        <v>40.909999999999997</v>
      </c>
      <c r="AD238" s="1">
        <v>38.35</v>
      </c>
      <c r="AE238" s="1">
        <v>122.72</v>
      </c>
      <c r="AF238" s="1">
        <v>538.97</v>
      </c>
      <c r="AG238" s="1">
        <v>102.27</v>
      </c>
      <c r="AH238" s="1">
        <v>20.45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48.58</v>
      </c>
      <c r="AA239" s="1">
        <v>87.44</v>
      </c>
      <c r="AB239" s="1">
        <v>402.95</v>
      </c>
      <c r="AC239" s="1">
        <v>40.909999999999997</v>
      </c>
      <c r="AD239" s="1">
        <v>38.35</v>
      </c>
      <c r="AE239" s="1">
        <v>122.72</v>
      </c>
      <c r="AF239" s="1">
        <v>538.97</v>
      </c>
      <c r="AG239" s="1">
        <v>102.27</v>
      </c>
      <c r="AH239" s="1">
        <v>20.45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48.58</v>
      </c>
      <c r="AA240" s="1">
        <v>87.44</v>
      </c>
      <c r="AB240" s="1">
        <v>402.95</v>
      </c>
      <c r="AC240" s="1">
        <v>40.909999999999997</v>
      </c>
      <c r="AD240" s="1">
        <v>38.35</v>
      </c>
      <c r="AE240" s="1">
        <v>122.72</v>
      </c>
      <c r="AF240" s="1">
        <v>538.97</v>
      </c>
      <c r="AG240" s="1">
        <v>102.27</v>
      </c>
      <c r="AH240" s="1">
        <v>20.45</v>
      </c>
      <c r="AI240" s="1">
        <v>0</v>
      </c>
      <c r="AJ240" s="1">
        <v>0</v>
      </c>
    </row>
    <row r="241" spans="1:36" s="5" customFormat="1" x14ac:dyDescent="0.2">
      <c r="A241" s="15" t="s">
        <v>45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46</v>
      </c>
      <c r="R241" s="5" t="s">
        <v>46</v>
      </c>
      <c r="S241" s="5" t="s">
        <v>46</v>
      </c>
      <c r="T241" s="5" t="s">
        <v>46</v>
      </c>
      <c r="U241" s="5" t="s">
        <v>46</v>
      </c>
      <c r="V241" s="5" t="s">
        <v>46</v>
      </c>
      <c r="W241" s="5" t="s">
        <v>46</v>
      </c>
      <c r="X241" s="5" t="s">
        <v>46</v>
      </c>
      <c r="Y241" s="5" t="s">
        <v>46</v>
      </c>
      <c r="Z241" s="5" t="s">
        <v>46</v>
      </c>
      <c r="AA241" s="5" t="s">
        <v>46</v>
      </c>
      <c r="AB241" s="5" t="s">
        <v>46</v>
      </c>
      <c r="AC241" s="5" t="s">
        <v>46</v>
      </c>
      <c r="AD241" s="5" t="s">
        <v>46</v>
      </c>
      <c r="AE241" s="5" t="s">
        <v>46</v>
      </c>
      <c r="AF241" s="5" t="s">
        <v>46</v>
      </c>
      <c r="AG241" s="5" t="s">
        <v>46</v>
      </c>
      <c r="AH241" s="5" t="s">
        <v>46</v>
      </c>
      <c r="AI241" s="5" t="s">
        <v>46</v>
      </c>
      <c r="AJ241" s="5" t="s">
        <v>46</v>
      </c>
    </row>
    <row r="242" spans="1:36" x14ac:dyDescent="0.2">
      <c r="C242" s="16">
        <v>47491.839999999997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47491.839999999997</v>
      </c>
      <c r="K242" s="16">
        <v>79.25</v>
      </c>
      <c r="L242" s="16">
        <v>142.66</v>
      </c>
      <c r="M242" s="16">
        <v>88.31</v>
      </c>
      <c r="N242" s="16">
        <v>-2501.6999999999998</v>
      </c>
      <c r="O242" s="16">
        <v>-677.86</v>
      </c>
      <c r="P242" s="16">
        <v>2990.86</v>
      </c>
      <c r="Q242" s="16">
        <v>869.7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191.84</v>
      </c>
      <c r="Y242" s="16">
        <v>47300</v>
      </c>
      <c r="Z242" s="16">
        <v>1129.04</v>
      </c>
      <c r="AA242" s="16">
        <v>2244.29</v>
      </c>
      <c r="AB242" s="16">
        <v>6823.81</v>
      </c>
      <c r="AC242" s="16">
        <v>1017.53</v>
      </c>
      <c r="AD242" s="16">
        <v>881.84</v>
      </c>
      <c r="AE242" s="16">
        <v>3052.56</v>
      </c>
      <c r="AF242" s="16">
        <v>10197.14</v>
      </c>
      <c r="AG242" s="16">
        <v>2543.83</v>
      </c>
      <c r="AH242" s="16">
        <v>508.75</v>
      </c>
      <c r="AI242" s="16">
        <v>0</v>
      </c>
      <c r="AJ242" s="16">
        <v>0</v>
      </c>
    </row>
    <row r="244" spans="1:36" x14ac:dyDescent="0.2">
      <c r="A244" s="12" t="s">
        <v>71</v>
      </c>
    </row>
    <row r="245" spans="1:36" x14ac:dyDescent="0.2">
      <c r="A245" s="2" t="s">
        <v>309</v>
      </c>
      <c r="B245" s="1" t="s">
        <v>310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4873.8100000000004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373.81</v>
      </c>
      <c r="Q245" s="1">
        <v>373.81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373.81</v>
      </c>
      <c r="Y245" s="1">
        <v>4500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311</v>
      </c>
      <c r="B246" s="1" t="s">
        <v>312</v>
      </c>
      <c r="C246" s="1">
        <v>9762.18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9762.18</v>
      </c>
      <c r="K246" s="1">
        <v>68.11</v>
      </c>
      <c r="L246" s="1">
        <v>122.6</v>
      </c>
      <c r="M246" s="1">
        <v>90.86</v>
      </c>
      <c r="N246" s="1">
        <v>0</v>
      </c>
      <c r="O246" s="1">
        <v>0</v>
      </c>
      <c r="P246" s="1">
        <v>1262.18</v>
      </c>
      <c r="Q246" s="1">
        <v>1262.18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1262.18</v>
      </c>
      <c r="Y246" s="1">
        <v>8500</v>
      </c>
      <c r="Z246" s="1">
        <v>190.71</v>
      </c>
      <c r="AA246" s="1">
        <v>580.95000000000005</v>
      </c>
      <c r="AB246" s="1">
        <v>607.63</v>
      </c>
      <c r="AC246" s="1">
        <v>217.95</v>
      </c>
      <c r="AD246" s="1">
        <v>195.24</v>
      </c>
      <c r="AE246" s="1">
        <v>653.86</v>
      </c>
      <c r="AF246" s="1">
        <v>1379.29</v>
      </c>
      <c r="AG246" s="1">
        <v>544.88</v>
      </c>
      <c r="AH246" s="1">
        <v>108.98</v>
      </c>
      <c r="AI246" s="1">
        <v>0</v>
      </c>
      <c r="AJ246" s="1">
        <v>0</v>
      </c>
    </row>
    <row r="247" spans="1:36" x14ac:dyDescent="0.2">
      <c r="A247" s="2" t="s">
        <v>313</v>
      </c>
      <c r="B247" s="1" t="s">
        <v>314</v>
      </c>
      <c r="C247" s="1">
        <v>8490.56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8490.56</v>
      </c>
      <c r="K247" s="1">
        <v>64.900000000000006</v>
      </c>
      <c r="L247" s="1">
        <v>116.82</v>
      </c>
      <c r="M247" s="1">
        <v>85.59</v>
      </c>
      <c r="N247" s="1">
        <v>0</v>
      </c>
      <c r="O247" s="1">
        <v>0</v>
      </c>
      <c r="P247" s="1">
        <v>990.56</v>
      </c>
      <c r="Q247" s="1">
        <v>990.56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990.56</v>
      </c>
      <c r="Y247" s="1">
        <v>7500</v>
      </c>
      <c r="Z247" s="1">
        <v>181.71</v>
      </c>
      <c r="AA247" s="1">
        <v>553.54999999999995</v>
      </c>
      <c r="AB247" s="1">
        <v>592.98</v>
      </c>
      <c r="AC247" s="1">
        <v>207.67</v>
      </c>
      <c r="AD247" s="1">
        <v>169.81</v>
      </c>
      <c r="AE247" s="1">
        <v>623.01</v>
      </c>
      <c r="AF247" s="1">
        <v>1328.24</v>
      </c>
      <c r="AG247" s="1">
        <v>519.17999999999995</v>
      </c>
      <c r="AH247" s="1">
        <v>103.84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4873.8100000000004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4873.8100000000004</v>
      </c>
      <c r="K248" s="1">
        <v>32.49</v>
      </c>
      <c r="L248" s="1">
        <v>58.49</v>
      </c>
      <c r="M248" s="1">
        <v>32.5</v>
      </c>
      <c r="N248" s="1">
        <v>0</v>
      </c>
      <c r="O248" s="1">
        <v>0</v>
      </c>
      <c r="P248" s="1">
        <v>373.81</v>
      </c>
      <c r="Q248" s="1">
        <v>373.81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373.81</v>
      </c>
      <c r="Y248" s="1">
        <v>4500</v>
      </c>
      <c r="Z248" s="1">
        <v>90.98</v>
      </c>
      <c r="AA248" s="1">
        <v>238.52</v>
      </c>
      <c r="AB248" s="1">
        <v>445.35</v>
      </c>
      <c r="AC248" s="1">
        <v>103.97</v>
      </c>
      <c r="AD248" s="1">
        <v>97.48</v>
      </c>
      <c r="AE248" s="1">
        <v>311.92</v>
      </c>
      <c r="AF248" s="1">
        <v>774.85</v>
      </c>
      <c r="AG248" s="1">
        <v>259.94</v>
      </c>
      <c r="AH248" s="1">
        <v>51.99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4873.8100000000004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4873.8100000000004</v>
      </c>
      <c r="K249" s="1">
        <v>37.08</v>
      </c>
      <c r="L249" s="1">
        <v>66.739999999999995</v>
      </c>
      <c r="M249" s="1">
        <v>39.96</v>
      </c>
      <c r="N249" s="1">
        <v>0</v>
      </c>
      <c r="O249" s="1">
        <v>0</v>
      </c>
      <c r="P249" s="1">
        <v>373.81</v>
      </c>
      <c r="Q249" s="1">
        <v>373.81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373.81</v>
      </c>
      <c r="Y249" s="1">
        <v>4500</v>
      </c>
      <c r="Z249" s="1">
        <v>103.81</v>
      </c>
      <c r="AA249" s="1">
        <v>282.14</v>
      </c>
      <c r="AB249" s="1">
        <v>466.12</v>
      </c>
      <c r="AC249" s="1">
        <v>118.65</v>
      </c>
      <c r="AD249" s="1">
        <v>97.48</v>
      </c>
      <c r="AE249" s="1">
        <v>355.94</v>
      </c>
      <c r="AF249" s="1">
        <v>852.07</v>
      </c>
      <c r="AG249" s="1">
        <v>296.61</v>
      </c>
      <c r="AH249" s="1">
        <v>59.32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37.08</v>
      </c>
      <c r="L250" s="1">
        <v>66.739999999999995</v>
      </c>
      <c r="M250" s="1">
        <v>39.96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103.81</v>
      </c>
      <c r="AA250" s="1">
        <v>282.14</v>
      </c>
      <c r="AB250" s="1">
        <v>466.12</v>
      </c>
      <c r="AC250" s="1">
        <v>118.65</v>
      </c>
      <c r="AD250" s="1">
        <v>97.48</v>
      </c>
      <c r="AE250" s="1">
        <v>355.94</v>
      </c>
      <c r="AF250" s="1">
        <v>852.07</v>
      </c>
      <c r="AG250" s="1">
        <v>296.61</v>
      </c>
      <c r="AH250" s="1">
        <v>59.32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5434.85</v>
      </c>
      <c r="K251" s="1">
        <v>41.34</v>
      </c>
      <c r="L251" s="1">
        <v>74.42</v>
      </c>
      <c r="M251" s="1">
        <v>46.97</v>
      </c>
      <c r="N251" s="1">
        <v>0</v>
      </c>
      <c r="O251" s="1">
        <v>0</v>
      </c>
      <c r="P251" s="1">
        <v>434.85</v>
      </c>
      <c r="Q251" s="1">
        <v>434.85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434.85</v>
      </c>
      <c r="Y251" s="1">
        <v>5000</v>
      </c>
      <c r="Z251" s="1">
        <v>115.76</v>
      </c>
      <c r="AA251" s="1">
        <v>322.95</v>
      </c>
      <c r="AB251" s="1">
        <v>485.58</v>
      </c>
      <c r="AC251" s="1">
        <v>132.30000000000001</v>
      </c>
      <c r="AD251" s="1">
        <v>108.7</v>
      </c>
      <c r="AE251" s="1">
        <v>396.91</v>
      </c>
      <c r="AF251" s="1">
        <v>924.29</v>
      </c>
      <c r="AG251" s="1">
        <v>330.76</v>
      </c>
      <c r="AH251" s="1">
        <v>66.150000000000006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1370.59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1370.59</v>
      </c>
      <c r="K252" s="1">
        <v>0</v>
      </c>
      <c r="L252" s="1">
        <v>0</v>
      </c>
      <c r="M252" s="1">
        <v>0</v>
      </c>
      <c r="N252" s="1">
        <v>-200.63</v>
      </c>
      <c r="O252" s="1">
        <v>-129.41</v>
      </c>
      <c r="P252" s="1">
        <v>71.22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-129.41</v>
      </c>
      <c r="Y252" s="1">
        <v>1500</v>
      </c>
      <c r="Z252" s="1">
        <v>39.619999999999997</v>
      </c>
      <c r="AA252" s="1">
        <v>71.319999999999993</v>
      </c>
      <c r="AB252" s="1">
        <v>393.99</v>
      </c>
      <c r="AC252" s="1">
        <v>33.36</v>
      </c>
      <c r="AD252" s="1">
        <v>27.41</v>
      </c>
      <c r="AE252" s="1">
        <v>100.09</v>
      </c>
      <c r="AF252" s="1">
        <v>504.93</v>
      </c>
      <c r="AG252" s="1">
        <v>83.41</v>
      </c>
      <c r="AH252" s="1">
        <v>16.68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76</v>
      </c>
      <c r="AA253" s="1">
        <v>136.80000000000001</v>
      </c>
      <c r="AB253" s="1">
        <v>430.37</v>
      </c>
      <c r="AC253" s="1">
        <v>64</v>
      </c>
      <c r="AD253" s="1">
        <v>60</v>
      </c>
      <c r="AE253" s="1">
        <v>192</v>
      </c>
      <c r="AF253" s="1">
        <v>643.16999999999996</v>
      </c>
      <c r="AG253" s="1">
        <v>160</v>
      </c>
      <c r="AH253" s="1">
        <v>32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76</v>
      </c>
      <c r="AA254" s="1">
        <v>136.80000000000001</v>
      </c>
      <c r="AB254" s="1">
        <v>430.37</v>
      </c>
      <c r="AC254" s="1">
        <v>64</v>
      </c>
      <c r="AD254" s="1">
        <v>60</v>
      </c>
      <c r="AE254" s="1">
        <v>192</v>
      </c>
      <c r="AF254" s="1">
        <v>643.16999999999996</v>
      </c>
      <c r="AG254" s="1">
        <v>160</v>
      </c>
      <c r="AH254" s="1">
        <v>32</v>
      </c>
      <c r="AI254" s="1">
        <v>0</v>
      </c>
      <c r="AJ254" s="1">
        <v>0</v>
      </c>
    </row>
    <row r="255" spans="1:36" s="5" customFormat="1" x14ac:dyDescent="0.2">
      <c r="A255" s="15" t="s">
        <v>45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  <c r="Y255" s="5" t="s">
        <v>46</v>
      </c>
      <c r="Z255" s="5" t="s">
        <v>46</v>
      </c>
      <c r="AA255" s="5" t="s">
        <v>46</v>
      </c>
      <c r="AB255" s="5" t="s">
        <v>46</v>
      </c>
      <c r="AC255" s="5" t="s">
        <v>46</v>
      </c>
      <c r="AD255" s="5" t="s">
        <v>46</v>
      </c>
      <c r="AE255" s="5" t="s">
        <v>46</v>
      </c>
      <c r="AF255" s="5" t="s">
        <v>46</v>
      </c>
      <c r="AG255" s="5" t="s">
        <v>46</v>
      </c>
      <c r="AH255" s="5" t="s">
        <v>46</v>
      </c>
      <c r="AI255" s="5" t="s">
        <v>46</v>
      </c>
      <c r="AJ255" s="5" t="s">
        <v>46</v>
      </c>
    </row>
    <row r="256" spans="1:36" x14ac:dyDescent="0.2">
      <c r="C256" s="16">
        <v>50553.42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50553.42</v>
      </c>
      <c r="K256" s="16">
        <v>281</v>
      </c>
      <c r="L256" s="16">
        <v>505.81</v>
      </c>
      <c r="M256" s="16">
        <v>335.84</v>
      </c>
      <c r="N256" s="16">
        <v>-491.39</v>
      </c>
      <c r="O256" s="16">
        <v>-129.41</v>
      </c>
      <c r="P256" s="16">
        <v>4605.07</v>
      </c>
      <c r="Q256" s="16">
        <v>4182.83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4053.42</v>
      </c>
      <c r="Y256" s="16">
        <v>46500</v>
      </c>
      <c r="Z256" s="16">
        <v>978.4</v>
      </c>
      <c r="AA256" s="16">
        <v>2605.17</v>
      </c>
      <c r="AB256" s="16">
        <v>4318.51</v>
      </c>
      <c r="AC256" s="16">
        <v>1060.55</v>
      </c>
      <c r="AD256" s="16">
        <v>913.6</v>
      </c>
      <c r="AE256" s="16">
        <v>3181.67</v>
      </c>
      <c r="AF256" s="16">
        <v>7902.08</v>
      </c>
      <c r="AG256" s="16">
        <v>2651.39</v>
      </c>
      <c r="AH256" s="16">
        <v>530.28</v>
      </c>
      <c r="AI256" s="16">
        <v>0</v>
      </c>
      <c r="AJ256" s="16">
        <v>0</v>
      </c>
    </row>
    <row r="258" spans="1:36" x14ac:dyDescent="0.2">
      <c r="A258" s="12" t="s">
        <v>329</v>
      </c>
    </row>
    <row r="259" spans="1:36" x14ac:dyDescent="0.2">
      <c r="A259" s="2" t="s">
        <v>330</v>
      </c>
      <c r="B259" s="1" t="s">
        <v>331</v>
      </c>
      <c r="C259" s="1">
        <v>9019.5499999999993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9019.5499999999993</v>
      </c>
      <c r="K259" s="1">
        <v>68.61</v>
      </c>
      <c r="L259" s="1">
        <v>123.51</v>
      </c>
      <c r="M259" s="1">
        <v>91.69</v>
      </c>
      <c r="N259" s="1">
        <v>0</v>
      </c>
      <c r="O259" s="1">
        <v>0</v>
      </c>
      <c r="P259" s="1">
        <v>1103.55</v>
      </c>
      <c r="Q259" s="1">
        <v>1103.55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1103.55</v>
      </c>
      <c r="Y259" s="1">
        <v>7916</v>
      </c>
      <c r="Z259" s="1">
        <v>192.12</v>
      </c>
      <c r="AA259" s="1">
        <v>585.25</v>
      </c>
      <c r="AB259" s="1">
        <v>609.92999999999995</v>
      </c>
      <c r="AC259" s="1">
        <v>219.57</v>
      </c>
      <c r="AD259" s="1">
        <v>180.39</v>
      </c>
      <c r="AE259" s="1">
        <v>658.7</v>
      </c>
      <c r="AF259" s="1">
        <v>1387.3</v>
      </c>
      <c r="AG259" s="1">
        <v>548.91999999999996</v>
      </c>
      <c r="AH259" s="1">
        <v>109.78</v>
      </c>
      <c r="AI259" s="1">
        <v>0</v>
      </c>
      <c r="AJ259" s="1">
        <v>0</v>
      </c>
    </row>
    <row r="260" spans="1:36" s="5" customFormat="1" x14ac:dyDescent="0.2">
      <c r="A260" s="15" t="s">
        <v>45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 t="s">
        <v>46</v>
      </c>
      <c r="U260" s="5" t="s">
        <v>46</v>
      </c>
      <c r="V260" s="5" t="s">
        <v>46</v>
      </c>
      <c r="W260" s="5" t="s">
        <v>46</v>
      </c>
      <c r="X260" s="5" t="s">
        <v>46</v>
      </c>
      <c r="Y260" s="5" t="s">
        <v>46</v>
      </c>
      <c r="Z260" s="5" t="s">
        <v>46</v>
      </c>
      <c r="AA260" s="5" t="s">
        <v>46</v>
      </c>
      <c r="AB260" s="5" t="s">
        <v>46</v>
      </c>
      <c r="AC260" s="5" t="s">
        <v>46</v>
      </c>
      <c r="AD260" s="5" t="s">
        <v>46</v>
      </c>
      <c r="AE260" s="5" t="s">
        <v>46</v>
      </c>
      <c r="AF260" s="5" t="s">
        <v>46</v>
      </c>
      <c r="AG260" s="5" t="s">
        <v>46</v>
      </c>
      <c r="AH260" s="5" t="s">
        <v>46</v>
      </c>
      <c r="AI260" s="5" t="s">
        <v>46</v>
      </c>
      <c r="AJ260" s="5" t="s">
        <v>46</v>
      </c>
    </row>
    <row r="261" spans="1:36" x14ac:dyDescent="0.2">
      <c r="C261" s="16">
        <v>9019.5499999999993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9019.5499999999993</v>
      </c>
      <c r="K261" s="16">
        <v>68.61</v>
      </c>
      <c r="L261" s="16">
        <v>123.51</v>
      </c>
      <c r="M261" s="16">
        <v>91.69</v>
      </c>
      <c r="N261" s="16">
        <v>0</v>
      </c>
      <c r="O261" s="16">
        <v>0</v>
      </c>
      <c r="P261" s="16">
        <v>1103.55</v>
      </c>
      <c r="Q261" s="16">
        <v>1103.55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1103.55</v>
      </c>
      <c r="Y261" s="16">
        <v>7916</v>
      </c>
      <c r="Z261" s="16">
        <v>192.12</v>
      </c>
      <c r="AA261" s="16">
        <v>585.25</v>
      </c>
      <c r="AB261" s="16">
        <v>609.92999999999995</v>
      </c>
      <c r="AC261" s="16">
        <v>219.57</v>
      </c>
      <c r="AD261" s="16">
        <v>180.39</v>
      </c>
      <c r="AE261" s="16">
        <v>658.7</v>
      </c>
      <c r="AF261" s="16">
        <v>1387.3</v>
      </c>
      <c r="AG261" s="16">
        <v>548.91999999999996</v>
      </c>
      <c r="AH261" s="16">
        <v>109.78</v>
      </c>
      <c r="AI261" s="16">
        <v>0</v>
      </c>
      <c r="AJ261" s="16">
        <v>0</v>
      </c>
    </row>
    <row r="263" spans="1:36" x14ac:dyDescent="0.2">
      <c r="A263" s="12" t="s">
        <v>332</v>
      </c>
    </row>
    <row r="264" spans="1:36" x14ac:dyDescent="0.2">
      <c r="A264" s="2" t="s">
        <v>333</v>
      </c>
      <c r="B264" s="1" t="s">
        <v>334</v>
      </c>
      <c r="C264" s="1">
        <v>5434.85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5434.85</v>
      </c>
      <c r="K264" s="1">
        <v>36.229999999999997</v>
      </c>
      <c r="L264" s="1">
        <v>65.22</v>
      </c>
      <c r="M264" s="1">
        <v>38.57</v>
      </c>
      <c r="N264" s="1">
        <v>0</v>
      </c>
      <c r="O264" s="1">
        <v>0</v>
      </c>
      <c r="P264" s="1">
        <v>434.85</v>
      </c>
      <c r="Q264" s="1">
        <v>434.85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434.85</v>
      </c>
      <c r="Y264" s="1">
        <v>5000</v>
      </c>
      <c r="Z264" s="1">
        <v>101.45</v>
      </c>
      <c r="AA264" s="1">
        <v>275.70999999999998</v>
      </c>
      <c r="AB264" s="1">
        <v>462.26</v>
      </c>
      <c r="AC264" s="1">
        <v>115.94</v>
      </c>
      <c r="AD264" s="1">
        <v>108.7</v>
      </c>
      <c r="AE264" s="1">
        <v>347.83</v>
      </c>
      <c r="AF264" s="1">
        <v>839.42</v>
      </c>
      <c r="AG264" s="1">
        <v>289.86</v>
      </c>
      <c r="AH264" s="1">
        <v>57.97</v>
      </c>
      <c r="AI264" s="1">
        <v>0</v>
      </c>
      <c r="AJ264" s="1">
        <v>0</v>
      </c>
    </row>
    <row r="265" spans="1:36" s="5" customFormat="1" x14ac:dyDescent="0.2">
      <c r="A265" s="15" t="s">
        <v>45</v>
      </c>
      <c r="C265" s="5" t="s">
        <v>46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  <c r="J265" s="5" t="s">
        <v>46</v>
      </c>
      <c r="K265" s="5" t="s">
        <v>46</v>
      </c>
      <c r="L265" s="5" t="s">
        <v>46</v>
      </c>
      <c r="M265" s="5" t="s">
        <v>46</v>
      </c>
      <c r="N265" s="5" t="s">
        <v>46</v>
      </c>
      <c r="O265" s="5" t="s">
        <v>46</v>
      </c>
      <c r="P265" s="5" t="s">
        <v>46</v>
      </c>
      <c r="Q265" s="5" t="s">
        <v>46</v>
      </c>
      <c r="R265" s="5" t="s">
        <v>46</v>
      </c>
      <c r="S265" s="5" t="s">
        <v>46</v>
      </c>
      <c r="T265" s="5" t="s">
        <v>46</v>
      </c>
      <c r="U265" s="5" t="s">
        <v>46</v>
      </c>
      <c r="V265" s="5" t="s">
        <v>46</v>
      </c>
      <c r="W265" s="5" t="s">
        <v>46</v>
      </c>
      <c r="X265" s="5" t="s">
        <v>46</v>
      </c>
      <c r="Y265" s="5" t="s">
        <v>46</v>
      </c>
      <c r="Z265" s="5" t="s">
        <v>46</v>
      </c>
      <c r="AA265" s="5" t="s">
        <v>46</v>
      </c>
      <c r="AB265" s="5" t="s">
        <v>46</v>
      </c>
      <c r="AC265" s="5" t="s">
        <v>46</v>
      </c>
      <c r="AD265" s="5" t="s">
        <v>46</v>
      </c>
      <c r="AE265" s="5" t="s">
        <v>46</v>
      </c>
      <c r="AF265" s="5" t="s">
        <v>46</v>
      </c>
      <c r="AG265" s="5" t="s">
        <v>46</v>
      </c>
      <c r="AH265" s="5" t="s">
        <v>46</v>
      </c>
      <c r="AI265" s="5" t="s">
        <v>46</v>
      </c>
      <c r="AJ265" s="5" t="s">
        <v>46</v>
      </c>
    </row>
    <row r="266" spans="1:36" x14ac:dyDescent="0.2">
      <c r="C266" s="16">
        <v>5434.85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5434.85</v>
      </c>
      <c r="K266" s="16">
        <v>36.229999999999997</v>
      </c>
      <c r="L266" s="16">
        <v>65.22</v>
      </c>
      <c r="M266" s="16">
        <v>38.57</v>
      </c>
      <c r="N266" s="16">
        <v>0</v>
      </c>
      <c r="O266" s="16">
        <v>0</v>
      </c>
      <c r="P266" s="16">
        <v>434.85</v>
      </c>
      <c r="Q266" s="16">
        <v>434.85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434.85</v>
      </c>
      <c r="Y266" s="16">
        <v>5000</v>
      </c>
      <c r="Z266" s="16">
        <v>101.45</v>
      </c>
      <c r="AA266" s="16">
        <v>275.70999999999998</v>
      </c>
      <c r="AB266" s="16">
        <v>462.26</v>
      </c>
      <c r="AC266" s="16">
        <v>115.94</v>
      </c>
      <c r="AD266" s="16">
        <v>108.7</v>
      </c>
      <c r="AE266" s="16">
        <v>347.83</v>
      </c>
      <c r="AF266" s="16">
        <v>839.42</v>
      </c>
      <c r="AG266" s="16">
        <v>289.86</v>
      </c>
      <c r="AH266" s="16">
        <v>57.97</v>
      </c>
      <c r="AI266" s="16">
        <v>0</v>
      </c>
      <c r="AJ266" s="16">
        <v>0</v>
      </c>
    </row>
    <row r="268" spans="1:36" x14ac:dyDescent="0.2">
      <c r="A268" s="12" t="s">
        <v>81</v>
      </c>
    </row>
    <row r="269" spans="1:36" x14ac:dyDescent="0.2">
      <c r="A269" s="2" t="s">
        <v>335</v>
      </c>
      <c r="B269" s="1" t="s">
        <v>336</v>
      </c>
      <c r="C269" s="1">
        <v>8490.56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8490.56</v>
      </c>
      <c r="K269" s="1">
        <v>59.23</v>
      </c>
      <c r="L269" s="1">
        <v>106.61</v>
      </c>
      <c r="M269" s="1">
        <v>76.290000000000006</v>
      </c>
      <c r="N269" s="1">
        <v>0</v>
      </c>
      <c r="O269" s="1">
        <v>0</v>
      </c>
      <c r="P269" s="1">
        <v>990.56</v>
      </c>
      <c r="Q269" s="1">
        <v>990.56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990.56</v>
      </c>
      <c r="Y269" s="1">
        <v>7500</v>
      </c>
      <c r="Z269" s="1">
        <v>165.84</v>
      </c>
      <c r="AA269" s="1">
        <v>505.19</v>
      </c>
      <c r="AB269" s="1">
        <v>567.13</v>
      </c>
      <c r="AC269" s="1">
        <v>189.53</v>
      </c>
      <c r="AD269" s="1">
        <v>169.81</v>
      </c>
      <c r="AE269" s="1">
        <v>568.59</v>
      </c>
      <c r="AF269" s="1">
        <v>1238.1600000000001</v>
      </c>
      <c r="AG269" s="1">
        <v>473.82</v>
      </c>
      <c r="AH269" s="1">
        <v>94.76</v>
      </c>
      <c r="AI269" s="1">
        <v>0</v>
      </c>
      <c r="AJ269" s="1">
        <v>0</v>
      </c>
    </row>
    <row r="270" spans="1:36" x14ac:dyDescent="0.2">
      <c r="A270" s="2" t="s">
        <v>337</v>
      </c>
      <c r="B270" s="1" t="s">
        <v>338</v>
      </c>
      <c r="C270" s="1">
        <v>1370.59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1370.59</v>
      </c>
      <c r="K270" s="1">
        <v>0</v>
      </c>
      <c r="L270" s="1">
        <v>0</v>
      </c>
      <c r="M270" s="1">
        <v>0</v>
      </c>
      <c r="N270" s="1">
        <v>-200.63</v>
      </c>
      <c r="O270" s="1">
        <v>-129.41</v>
      </c>
      <c r="P270" s="1">
        <v>71.22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-129.41</v>
      </c>
      <c r="Y270" s="1">
        <v>1500</v>
      </c>
      <c r="Z270" s="1">
        <v>39.619999999999997</v>
      </c>
      <c r="AA270" s="1">
        <v>71.319999999999993</v>
      </c>
      <c r="AB270" s="1">
        <v>393.99</v>
      </c>
      <c r="AC270" s="1">
        <v>33.36</v>
      </c>
      <c r="AD270" s="1">
        <v>27.41</v>
      </c>
      <c r="AE270" s="1">
        <v>100.09</v>
      </c>
      <c r="AF270" s="1">
        <v>504.93</v>
      </c>
      <c r="AG270" s="1">
        <v>83.41</v>
      </c>
      <c r="AH270" s="1">
        <v>16.68</v>
      </c>
      <c r="AI270" s="1">
        <v>0</v>
      </c>
      <c r="AJ270" s="1">
        <v>0</v>
      </c>
    </row>
    <row r="271" spans="1:36" x14ac:dyDescent="0.2">
      <c r="A271" s="2" t="s">
        <v>339</v>
      </c>
      <c r="B271" s="1" t="s">
        <v>340</v>
      </c>
      <c r="C271" s="1">
        <v>5434.85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5434.85</v>
      </c>
      <c r="K271" s="1">
        <v>41.34</v>
      </c>
      <c r="L271" s="1">
        <v>74.42</v>
      </c>
      <c r="M271" s="1">
        <v>46.97</v>
      </c>
      <c r="N271" s="1">
        <v>0</v>
      </c>
      <c r="O271" s="1">
        <v>0</v>
      </c>
      <c r="P271" s="1">
        <v>434.85</v>
      </c>
      <c r="Q271" s="1">
        <v>434.85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434.85</v>
      </c>
      <c r="Y271" s="1">
        <v>5000</v>
      </c>
      <c r="Z271" s="1">
        <v>115.76</v>
      </c>
      <c r="AA271" s="1">
        <v>322.95</v>
      </c>
      <c r="AB271" s="1">
        <v>485.58</v>
      </c>
      <c r="AC271" s="1">
        <v>132.30000000000001</v>
      </c>
      <c r="AD271" s="1">
        <v>108.7</v>
      </c>
      <c r="AE271" s="1">
        <v>396.91</v>
      </c>
      <c r="AF271" s="1">
        <v>924.29</v>
      </c>
      <c r="AG271" s="1">
        <v>330.76</v>
      </c>
      <c r="AH271" s="1">
        <v>66.150000000000006</v>
      </c>
      <c r="AI271" s="1">
        <v>0</v>
      </c>
      <c r="AJ271" s="1">
        <v>0</v>
      </c>
    </row>
    <row r="272" spans="1:36" x14ac:dyDescent="0.2">
      <c r="A272" s="2" t="s">
        <v>341</v>
      </c>
      <c r="B272" s="1" t="s">
        <v>342</v>
      </c>
      <c r="C272" s="1">
        <v>8490.56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8490.56</v>
      </c>
      <c r="K272" s="1">
        <v>64.59</v>
      </c>
      <c r="L272" s="1">
        <v>116.26</v>
      </c>
      <c r="M272" s="1">
        <v>85.08</v>
      </c>
      <c r="N272" s="1">
        <v>0</v>
      </c>
      <c r="O272" s="1">
        <v>0</v>
      </c>
      <c r="P272" s="1">
        <v>990.56</v>
      </c>
      <c r="Q272" s="1">
        <v>990.56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990.56</v>
      </c>
      <c r="Y272" s="1">
        <v>7500</v>
      </c>
      <c r="Z272" s="1">
        <v>180.85</v>
      </c>
      <c r="AA272" s="1">
        <v>550.92999999999995</v>
      </c>
      <c r="AB272" s="1">
        <v>591.57000000000005</v>
      </c>
      <c r="AC272" s="1">
        <v>206.69</v>
      </c>
      <c r="AD272" s="1">
        <v>169.81</v>
      </c>
      <c r="AE272" s="1">
        <v>620.07000000000005</v>
      </c>
      <c r="AF272" s="1">
        <v>1323.35</v>
      </c>
      <c r="AG272" s="1">
        <v>516.72</v>
      </c>
      <c r="AH272" s="1">
        <v>103.34</v>
      </c>
      <c r="AI272" s="1">
        <v>0</v>
      </c>
      <c r="AJ272" s="1">
        <v>0</v>
      </c>
    </row>
    <row r="273" spans="1:36" x14ac:dyDescent="0.2">
      <c r="A273" s="2" t="s">
        <v>343</v>
      </c>
      <c r="B273" s="1" t="s">
        <v>344</v>
      </c>
      <c r="C273" s="1">
        <v>3500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3500</v>
      </c>
      <c r="K273" s="1">
        <v>0</v>
      </c>
      <c r="L273" s="1">
        <v>0</v>
      </c>
      <c r="M273" s="1">
        <v>0</v>
      </c>
      <c r="N273" s="1">
        <v>-125.1</v>
      </c>
      <c r="O273" s="1">
        <v>0</v>
      </c>
      <c r="P273" s="1">
        <v>224.34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3500</v>
      </c>
      <c r="Z273" s="1">
        <v>101.18</v>
      </c>
      <c r="AA273" s="1">
        <v>233.37</v>
      </c>
      <c r="AB273" s="1">
        <v>455.55</v>
      </c>
      <c r="AC273" s="1">
        <v>85.2</v>
      </c>
      <c r="AD273" s="1">
        <v>70</v>
      </c>
      <c r="AE273" s="1">
        <v>255.61</v>
      </c>
      <c r="AF273" s="1">
        <v>790.1</v>
      </c>
      <c r="AG273" s="1">
        <v>213</v>
      </c>
      <c r="AH273" s="1">
        <v>42.6</v>
      </c>
      <c r="AI273" s="1">
        <v>0</v>
      </c>
      <c r="AJ273" s="1">
        <v>0</v>
      </c>
    </row>
    <row r="274" spans="1:36" x14ac:dyDescent="0.2">
      <c r="A274" s="2" t="s">
        <v>345</v>
      </c>
      <c r="B274" s="1" t="s">
        <v>346</v>
      </c>
      <c r="C274" s="1">
        <v>5434.85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5434.85</v>
      </c>
      <c r="K274" s="1">
        <v>41.34</v>
      </c>
      <c r="L274" s="1">
        <v>74.42</v>
      </c>
      <c r="M274" s="1">
        <v>46.97</v>
      </c>
      <c r="N274" s="1">
        <v>0</v>
      </c>
      <c r="O274" s="1">
        <v>0</v>
      </c>
      <c r="P274" s="1">
        <v>434.85</v>
      </c>
      <c r="Q274" s="1">
        <v>434.85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434.85</v>
      </c>
      <c r="Y274" s="1">
        <v>5000</v>
      </c>
      <c r="Z274" s="1">
        <v>115.76</v>
      </c>
      <c r="AA274" s="1">
        <v>322.95</v>
      </c>
      <c r="AB274" s="1">
        <v>485.58</v>
      </c>
      <c r="AC274" s="1">
        <v>132.30000000000001</v>
      </c>
      <c r="AD274" s="1">
        <v>108.7</v>
      </c>
      <c r="AE274" s="1">
        <v>396.91</v>
      </c>
      <c r="AF274" s="1">
        <v>924.29</v>
      </c>
      <c r="AG274" s="1">
        <v>330.76</v>
      </c>
      <c r="AH274" s="1">
        <v>66.150000000000006</v>
      </c>
      <c r="AI274" s="1">
        <v>0</v>
      </c>
      <c r="AJ274" s="1">
        <v>0</v>
      </c>
    </row>
    <row r="275" spans="1:36" x14ac:dyDescent="0.2">
      <c r="A275" s="2" t="s">
        <v>347</v>
      </c>
      <c r="B275" s="1" t="s">
        <v>348</v>
      </c>
      <c r="C275" s="1">
        <v>3500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3500</v>
      </c>
      <c r="K275" s="1">
        <v>0</v>
      </c>
      <c r="L275" s="1">
        <v>0</v>
      </c>
      <c r="M275" s="1">
        <v>0</v>
      </c>
      <c r="N275" s="1">
        <v>-125.1</v>
      </c>
      <c r="O275" s="1">
        <v>0</v>
      </c>
      <c r="P275" s="1">
        <v>224.34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3500</v>
      </c>
      <c r="Z275" s="1">
        <v>88.67</v>
      </c>
      <c r="AA275" s="1">
        <v>159.6</v>
      </c>
      <c r="AB275" s="1">
        <v>443.04</v>
      </c>
      <c r="AC275" s="1">
        <v>74.67</v>
      </c>
      <c r="AD275" s="1">
        <v>70</v>
      </c>
      <c r="AE275" s="1">
        <v>224</v>
      </c>
      <c r="AF275" s="1">
        <v>691.31</v>
      </c>
      <c r="AG275" s="1">
        <v>186.67</v>
      </c>
      <c r="AH275" s="1">
        <v>37.33</v>
      </c>
      <c r="AI275" s="1">
        <v>0</v>
      </c>
      <c r="AJ275" s="1">
        <v>0</v>
      </c>
    </row>
    <row r="276" spans="1:36" x14ac:dyDescent="0.2">
      <c r="A276" s="2" t="s">
        <v>349</v>
      </c>
      <c r="B276" s="1" t="s">
        <v>350</v>
      </c>
      <c r="C276" s="1">
        <v>1370.59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1370.59</v>
      </c>
      <c r="K276" s="1">
        <v>0</v>
      </c>
      <c r="L276" s="1">
        <v>0</v>
      </c>
      <c r="M276" s="1">
        <v>0</v>
      </c>
      <c r="N276" s="1">
        <v>-200.63</v>
      </c>
      <c r="O276" s="1">
        <v>-129.41</v>
      </c>
      <c r="P276" s="1">
        <v>71.22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-129.41</v>
      </c>
      <c r="Y276" s="1">
        <v>1500</v>
      </c>
      <c r="Z276" s="1">
        <v>34.72</v>
      </c>
      <c r="AA276" s="1">
        <v>62.5</v>
      </c>
      <c r="AB276" s="1">
        <v>389.09</v>
      </c>
      <c r="AC276" s="1">
        <v>29.24</v>
      </c>
      <c r="AD276" s="1">
        <v>27.41</v>
      </c>
      <c r="AE276" s="1">
        <v>87.72</v>
      </c>
      <c r="AF276" s="1">
        <v>486.31</v>
      </c>
      <c r="AG276" s="1">
        <v>73.099999999999994</v>
      </c>
      <c r="AH276" s="1">
        <v>14.62</v>
      </c>
      <c r="AI276" s="1">
        <v>0</v>
      </c>
      <c r="AJ276" s="1">
        <v>0</v>
      </c>
    </row>
    <row r="277" spans="1:36" x14ac:dyDescent="0.2">
      <c r="A277" s="2" t="s">
        <v>351</v>
      </c>
      <c r="B277" s="1" t="s">
        <v>352</v>
      </c>
      <c r="C277" s="1">
        <v>4312.7700000000004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4312.7700000000004</v>
      </c>
      <c r="K277" s="1">
        <v>28.75</v>
      </c>
      <c r="L277" s="1">
        <v>51.75</v>
      </c>
      <c r="M277" s="1">
        <v>28.75</v>
      </c>
      <c r="N277" s="1">
        <v>0</v>
      </c>
      <c r="O277" s="1">
        <v>0</v>
      </c>
      <c r="P277" s="1">
        <v>312.77</v>
      </c>
      <c r="Q277" s="1">
        <v>312.77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312.77</v>
      </c>
      <c r="Y277" s="1">
        <v>4000</v>
      </c>
      <c r="Z277" s="1">
        <v>80.510000000000005</v>
      </c>
      <c r="AA277" s="1">
        <v>211.06</v>
      </c>
      <c r="AB277" s="1">
        <v>434.87</v>
      </c>
      <c r="AC277" s="1">
        <v>92.01</v>
      </c>
      <c r="AD277" s="1">
        <v>86.26</v>
      </c>
      <c r="AE277" s="1">
        <v>276.02</v>
      </c>
      <c r="AF277" s="1">
        <v>726.44</v>
      </c>
      <c r="AG277" s="1">
        <v>230.01</v>
      </c>
      <c r="AH277" s="1">
        <v>46</v>
      </c>
      <c r="AI277" s="1">
        <v>0</v>
      </c>
      <c r="AJ277" s="1">
        <v>0</v>
      </c>
    </row>
    <row r="278" spans="1:36" x14ac:dyDescent="0.2">
      <c r="A278" s="2" t="s">
        <v>353</v>
      </c>
      <c r="B278" s="1" t="s">
        <v>354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5434.85</v>
      </c>
      <c r="K278" s="1">
        <v>36.229999999999997</v>
      </c>
      <c r="L278" s="1">
        <v>65.22</v>
      </c>
      <c r="M278" s="1">
        <v>38.57</v>
      </c>
      <c r="N278" s="1">
        <v>0</v>
      </c>
      <c r="O278" s="1">
        <v>0</v>
      </c>
      <c r="P278" s="1">
        <v>434.85</v>
      </c>
      <c r="Q278" s="1">
        <v>434.85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434.85</v>
      </c>
      <c r="Y278" s="1">
        <v>5000</v>
      </c>
      <c r="Z278" s="1">
        <v>101.45</v>
      </c>
      <c r="AA278" s="1">
        <v>275.70999999999998</v>
      </c>
      <c r="AB278" s="1">
        <v>462.26</v>
      </c>
      <c r="AC278" s="1">
        <v>115.94</v>
      </c>
      <c r="AD278" s="1">
        <v>108.7</v>
      </c>
      <c r="AE278" s="1">
        <v>347.83</v>
      </c>
      <c r="AF278" s="1">
        <v>839.42</v>
      </c>
      <c r="AG278" s="1">
        <v>289.86</v>
      </c>
      <c r="AH278" s="1">
        <v>57.97</v>
      </c>
      <c r="AI278" s="1">
        <v>0</v>
      </c>
      <c r="AJ278" s="1">
        <v>0</v>
      </c>
    </row>
    <row r="279" spans="1:36" x14ac:dyDescent="0.2">
      <c r="A279" s="2" t="s">
        <v>355</v>
      </c>
      <c r="B279" s="1" t="s">
        <v>356</v>
      </c>
      <c r="C279" s="1">
        <v>7854.75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7854.75</v>
      </c>
      <c r="K279" s="1">
        <v>52.37</v>
      </c>
      <c r="L279" s="1">
        <v>94.26</v>
      </c>
      <c r="M279" s="1">
        <v>65.040000000000006</v>
      </c>
      <c r="N279" s="1">
        <v>0</v>
      </c>
      <c r="O279" s="1">
        <v>0</v>
      </c>
      <c r="P279" s="1">
        <v>854.75</v>
      </c>
      <c r="Q279" s="1">
        <v>854.75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854.75</v>
      </c>
      <c r="Y279" s="1">
        <v>7000</v>
      </c>
      <c r="Z279" s="1">
        <v>146.62</v>
      </c>
      <c r="AA279" s="1">
        <v>446.65</v>
      </c>
      <c r="AB279" s="1">
        <v>535.83000000000004</v>
      </c>
      <c r="AC279" s="1">
        <v>167.57</v>
      </c>
      <c r="AD279" s="1">
        <v>157.1</v>
      </c>
      <c r="AE279" s="1">
        <v>502.7</v>
      </c>
      <c r="AF279" s="1">
        <v>1129.0999999999999</v>
      </c>
      <c r="AG279" s="1">
        <v>418.92</v>
      </c>
      <c r="AH279" s="1">
        <v>83.78</v>
      </c>
      <c r="AI279" s="1">
        <v>0</v>
      </c>
      <c r="AJ279" s="1">
        <v>0</v>
      </c>
    </row>
    <row r="280" spans="1:36" x14ac:dyDescent="0.2">
      <c r="A280" s="2" t="s">
        <v>357</v>
      </c>
      <c r="B280" s="1" t="s">
        <v>358</v>
      </c>
      <c r="C280" s="1">
        <v>4312.7700000000004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4312.7700000000004</v>
      </c>
      <c r="K280" s="1">
        <v>28.75</v>
      </c>
      <c r="L280" s="1">
        <v>51.75</v>
      </c>
      <c r="M280" s="1">
        <v>28.75</v>
      </c>
      <c r="N280" s="1">
        <v>0</v>
      </c>
      <c r="O280" s="1">
        <v>0</v>
      </c>
      <c r="P280" s="1">
        <v>312.77</v>
      </c>
      <c r="Q280" s="1">
        <v>312.77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312.77</v>
      </c>
      <c r="Y280" s="1">
        <v>4000</v>
      </c>
      <c r="Z280" s="1">
        <v>80.510000000000005</v>
      </c>
      <c r="AA280" s="1">
        <v>211.06</v>
      </c>
      <c r="AB280" s="1">
        <v>434.87</v>
      </c>
      <c r="AC280" s="1">
        <v>92.01</v>
      </c>
      <c r="AD280" s="1">
        <v>86.26</v>
      </c>
      <c r="AE280" s="1">
        <v>276.02</v>
      </c>
      <c r="AF280" s="1">
        <v>726.44</v>
      </c>
      <c r="AG280" s="1">
        <v>230.01</v>
      </c>
      <c r="AH280" s="1">
        <v>46</v>
      </c>
      <c r="AI280" s="1">
        <v>0</v>
      </c>
      <c r="AJ280" s="1">
        <v>0</v>
      </c>
    </row>
    <row r="281" spans="1:36" x14ac:dyDescent="0.2">
      <c r="A281" s="2" t="s">
        <v>359</v>
      </c>
      <c r="B281" s="1" t="s">
        <v>360</v>
      </c>
      <c r="C281" s="1">
        <v>6026.68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6026.68</v>
      </c>
      <c r="K281" s="1">
        <v>40.18</v>
      </c>
      <c r="L281" s="1">
        <v>72.319999999999993</v>
      </c>
      <c r="M281" s="1">
        <v>45.05</v>
      </c>
      <c r="N281" s="1">
        <v>0</v>
      </c>
      <c r="O281" s="1">
        <v>0</v>
      </c>
      <c r="P281" s="1">
        <v>526.67999999999995</v>
      </c>
      <c r="Q281" s="1">
        <v>526.67999999999995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526.67999999999995</v>
      </c>
      <c r="Y281" s="1">
        <v>5500</v>
      </c>
      <c r="Z281" s="1">
        <v>112.5</v>
      </c>
      <c r="AA281" s="1">
        <v>313.83999999999997</v>
      </c>
      <c r="AB281" s="1">
        <v>480.26</v>
      </c>
      <c r="AC281" s="1">
        <v>128.57</v>
      </c>
      <c r="AD281" s="1">
        <v>120.53</v>
      </c>
      <c r="AE281" s="1">
        <v>385.71</v>
      </c>
      <c r="AF281" s="1">
        <v>906.6</v>
      </c>
      <c r="AG281" s="1">
        <v>321.42</v>
      </c>
      <c r="AH281" s="1">
        <v>64.28</v>
      </c>
      <c r="AI281" s="1">
        <v>0</v>
      </c>
      <c r="AJ281" s="1">
        <v>0</v>
      </c>
    </row>
    <row r="282" spans="1:36" x14ac:dyDescent="0.2">
      <c r="A282" s="2" t="s">
        <v>361</v>
      </c>
      <c r="B282" s="1" t="s">
        <v>362</v>
      </c>
      <c r="C282" s="1">
        <v>5434.85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5434.85</v>
      </c>
      <c r="K282" s="1">
        <v>36.229999999999997</v>
      </c>
      <c r="L282" s="1">
        <v>65.22</v>
      </c>
      <c r="M282" s="1">
        <v>38.57</v>
      </c>
      <c r="N282" s="1">
        <v>0</v>
      </c>
      <c r="O282" s="1">
        <v>0</v>
      </c>
      <c r="P282" s="1">
        <v>434.85</v>
      </c>
      <c r="Q282" s="1">
        <v>434.85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434.85</v>
      </c>
      <c r="Y282" s="1">
        <v>5000</v>
      </c>
      <c r="Z282" s="1">
        <v>101.45</v>
      </c>
      <c r="AA282" s="1">
        <v>275.70999999999998</v>
      </c>
      <c r="AB282" s="1">
        <v>462.26</v>
      </c>
      <c r="AC282" s="1">
        <v>115.94</v>
      </c>
      <c r="AD282" s="1">
        <v>108.7</v>
      </c>
      <c r="AE282" s="1">
        <v>347.83</v>
      </c>
      <c r="AF282" s="1">
        <v>839.42</v>
      </c>
      <c r="AG282" s="1">
        <v>289.86</v>
      </c>
      <c r="AH282" s="1">
        <v>57.97</v>
      </c>
      <c r="AI282" s="1">
        <v>0</v>
      </c>
      <c r="AJ282" s="1">
        <v>0</v>
      </c>
    </row>
    <row r="283" spans="1:36" x14ac:dyDescent="0.2">
      <c r="A283" s="2" t="s">
        <v>363</v>
      </c>
      <c r="B283" s="1" t="s">
        <v>364</v>
      </c>
      <c r="C283" s="1">
        <v>5434.85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5434.85</v>
      </c>
      <c r="K283" s="1">
        <v>36.229999999999997</v>
      </c>
      <c r="L283" s="1">
        <v>65.22</v>
      </c>
      <c r="M283" s="1">
        <v>38.57</v>
      </c>
      <c r="N283" s="1">
        <v>0</v>
      </c>
      <c r="O283" s="1">
        <v>0</v>
      </c>
      <c r="P283" s="1">
        <v>434.85</v>
      </c>
      <c r="Q283" s="1">
        <v>434.85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434.85</v>
      </c>
      <c r="Y283" s="1">
        <v>5000</v>
      </c>
      <c r="Z283" s="1">
        <v>101.45</v>
      </c>
      <c r="AA283" s="1">
        <v>275.70999999999998</v>
      </c>
      <c r="AB283" s="1">
        <v>462.26</v>
      </c>
      <c r="AC283" s="1">
        <v>115.94</v>
      </c>
      <c r="AD283" s="1">
        <v>108.7</v>
      </c>
      <c r="AE283" s="1">
        <v>347.83</v>
      </c>
      <c r="AF283" s="1">
        <v>839.42</v>
      </c>
      <c r="AG283" s="1">
        <v>289.86</v>
      </c>
      <c r="AH283" s="1">
        <v>57.97</v>
      </c>
      <c r="AI283" s="1">
        <v>0</v>
      </c>
      <c r="AJ283" s="1">
        <v>0</v>
      </c>
    </row>
    <row r="284" spans="1:36" x14ac:dyDescent="0.2">
      <c r="A284" s="2" t="s">
        <v>365</v>
      </c>
      <c r="B284" s="1" t="s">
        <v>366</v>
      </c>
      <c r="C284" s="1">
        <v>5434.85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5434.85</v>
      </c>
      <c r="K284" s="1">
        <v>36.229999999999997</v>
      </c>
      <c r="L284" s="1">
        <v>65.22</v>
      </c>
      <c r="M284" s="1">
        <v>38.57</v>
      </c>
      <c r="N284" s="1">
        <v>0</v>
      </c>
      <c r="O284" s="1">
        <v>0</v>
      </c>
      <c r="P284" s="1">
        <v>434.85</v>
      </c>
      <c r="Q284" s="1">
        <v>434.85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434.85</v>
      </c>
      <c r="Y284" s="1">
        <v>5000</v>
      </c>
      <c r="Z284" s="1">
        <v>101.45</v>
      </c>
      <c r="AA284" s="1">
        <v>275.70999999999998</v>
      </c>
      <c r="AB284" s="1">
        <v>462.26</v>
      </c>
      <c r="AC284" s="1">
        <v>115.94</v>
      </c>
      <c r="AD284" s="1">
        <v>108.7</v>
      </c>
      <c r="AE284" s="1">
        <v>347.83</v>
      </c>
      <c r="AF284" s="1">
        <v>839.42</v>
      </c>
      <c r="AG284" s="1">
        <v>289.86</v>
      </c>
      <c r="AH284" s="1">
        <v>57.97</v>
      </c>
      <c r="AI284" s="1">
        <v>0</v>
      </c>
      <c r="AJ284" s="1">
        <v>0</v>
      </c>
    </row>
    <row r="285" spans="1:36" x14ac:dyDescent="0.2">
      <c r="A285" s="2" t="s">
        <v>367</v>
      </c>
      <c r="B285" s="1" t="s">
        <v>368</v>
      </c>
      <c r="C285" s="1">
        <v>4873.8100000000004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4873.8100000000004</v>
      </c>
      <c r="K285" s="1">
        <v>32.49</v>
      </c>
      <c r="L285" s="1">
        <v>58.49</v>
      </c>
      <c r="M285" s="1">
        <v>32.5</v>
      </c>
      <c r="N285" s="1">
        <v>0</v>
      </c>
      <c r="O285" s="1">
        <v>0</v>
      </c>
      <c r="P285" s="1">
        <v>373.81</v>
      </c>
      <c r="Q285" s="1">
        <v>373.81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373.81</v>
      </c>
      <c r="Y285" s="1">
        <v>4500</v>
      </c>
      <c r="Z285" s="1">
        <v>90.98</v>
      </c>
      <c r="AA285" s="1">
        <v>238.52</v>
      </c>
      <c r="AB285" s="1">
        <v>445.35</v>
      </c>
      <c r="AC285" s="1">
        <v>103.97</v>
      </c>
      <c r="AD285" s="1">
        <v>97.48</v>
      </c>
      <c r="AE285" s="1">
        <v>311.92</v>
      </c>
      <c r="AF285" s="1">
        <v>774.85</v>
      </c>
      <c r="AG285" s="1">
        <v>259.94</v>
      </c>
      <c r="AH285" s="1">
        <v>51.99</v>
      </c>
      <c r="AI285" s="1">
        <v>0</v>
      </c>
      <c r="AJ285" s="1">
        <v>0</v>
      </c>
    </row>
    <row r="286" spans="1:36" s="5" customFormat="1" x14ac:dyDescent="0.2">
      <c r="A286" s="15" t="s">
        <v>45</v>
      </c>
      <c r="C286" s="5" t="s">
        <v>46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46</v>
      </c>
      <c r="J286" s="5" t="s">
        <v>46</v>
      </c>
      <c r="K286" s="5" t="s">
        <v>46</v>
      </c>
      <c r="L286" s="5" t="s">
        <v>46</v>
      </c>
      <c r="M286" s="5" t="s">
        <v>46</v>
      </c>
      <c r="N286" s="5" t="s">
        <v>46</v>
      </c>
      <c r="O286" s="5" t="s">
        <v>46</v>
      </c>
      <c r="P286" s="5" t="s">
        <v>46</v>
      </c>
      <c r="Q286" s="5" t="s">
        <v>46</v>
      </c>
      <c r="R286" s="5" t="s">
        <v>46</v>
      </c>
      <c r="S286" s="5" t="s">
        <v>46</v>
      </c>
      <c r="T286" s="5" t="s">
        <v>46</v>
      </c>
      <c r="U286" s="5" t="s">
        <v>46</v>
      </c>
      <c r="V286" s="5" t="s">
        <v>46</v>
      </c>
      <c r="W286" s="5" t="s">
        <v>46</v>
      </c>
      <c r="X286" s="5" t="s">
        <v>46</v>
      </c>
      <c r="Y286" s="5" t="s">
        <v>46</v>
      </c>
      <c r="Z286" s="5" t="s">
        <v>46</v>
      </c>
      <c r="AA286" s="5" t="s">
        <v>46</v>
      </c>
      <c r="AB286" s="5" t="s">
        <v>46</v>
      </c>
      <c r="AC286" s="5" t="s">
        <v>46</v>
      </c>
      <c r="AD286" s="5" t="s">
        <v>46</v>
      </c>
      <c r="AE286" s="5" t="s">
        <v>46</v>
      </c>
      <c r="AF286" s="5" t="s">
        <v>46</v>
      </c>
      <c r="AG286" s="5" t="s">
        <v>46</v>
      </c>
      <c r="AH286" s="5" t="s">
        <v>46</v>
      </c>
      <c r="AI286" s="5" t="s">
        <v>46</v>
      </c>
      <c r="AJ286" s="5" t="s">
        <v>46</v>
      </c>
    </row>
    <row r="287" spans="1:36" x14ac:dyDescent="0.2">
      <c r="C287" s="16">
        <v>86712.18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86712.18</v>
      </c>
      <c r="K287" s="16">
        <v>533.96</v>
      </c>
      <c r="L287" s="16">
        <v>961.16</v>
      </c>
      <c r="M287" s="16">
        <v>609.67999999999995</v>
      </c>
      <c r="N287" s="16">
        <v>-651.46</v>
      </c>
      <c r="O287" s="16">
        <v>-258.82</v>
      </c>
      <c r="P287" s="16">
        <v>7562.12</v>
      </c>
      <c r="Q287" s="16">
        <v>6971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6712.18</v>
      </c>
      <c r="Y287" s="16">
        <v>80000</v>
      </c>
      <c r="Z287" s="16">
        <v>1759.32</v>
      </c>
      <c r="AA287" s="16">
        <v>4752.78</v>
      </c>
      <c r="AB287" s="16">
        <v>7991.75</v>
      </c>
      <c r="AC287" s="16">
        <v>1931.18</v>
      </c>
      <c r="AD287" s="16">
        <v>1734.27</v>
      </c>
      <c r="AE287" s="16">
        <v>5793.59</v>
      </c>
      <c r="AF287" s="16">
        <v>14503.85</v>
      </c>
      <c r="AG287" s="16">
        <v>4827.9799999999996</v>
      </c>
      <c r="AH287" s="16">
        <v>965.56</v>
      </c>
      <c r="AI287" s="16">
        <v>0</v>
      </c>
      <c r="AJ287" s="16">
        <v>0</v>
      </c>
    </row>
    <row r="289" spans="1:36" x14ac:dyDescent="0.2">
      <c r="A289" s="12" t="s">
        <v>92</v>
      </c>
    </row>
    <row r="290" spans="1:36" x14ac:dyDescent="0.2">
      <c r="A290" s="2" t="s">
        <v>369</v>
      </c>
      <c r="B290" s="1" t="s">
        <v>370</v>
      </c>
      <c r="C290" s="1">
        <v>8490.56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8490.56</v>
      </c>
      <c r="K290" s="1">
        <v>64.59</v>
      </c>
      <c r="L290" s="1">
        <v>116.26</v>
      </c>
      <c r="M290" s="1">
        <v>85.08</v>
      </c>
      <c r="N290" s="1">
        <v>0</v>
      </c>
      <c r="O290" s="1">
        <v>0</v>
      </c>
      <c r="P290" s="1">
        <v>990.56</v>
      </c>
      <c r="Q290" s="1">
        <v>990.56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990.56</v>
      </c>
      <c r="Y290" s="1">
        <v>7500</v>
      </c>
      <c r="Z290" s="1">
        <v>180.85</v>
      </c>
      <c r="AA290" s="1">
        <v>550.92999999999995</v>
      </c>
      <c r="AB290" s="1">
        <v>591.57000000000005</v>
      </c>
      <c r="AC290" s="1">
        <v>206.69</v>
      </c>
      <c r="AD290" s="1">
        <v>169.81</v>
      </c>
      <c r="AE290" s="1">
        <v>620.07000000000005</v>
      </c>
      <c r="AF290" s="1">
        <v>1323.35</v>
      </c>
      <c r="AG290" s="1">
        <v>516.72</v>
      </c>
      <c r="AH290" s="1">
        <v>103.34</v>
      </c>
      <c r="AI290" s="1">
        <v>0</v>
      </c>
      <c r="AJ290" s="1">
        <v>0</v>
      </c>
    </row>
    <row r="291" spans="1:36" x14ac:dyDescent="0.2">
      <c r="A291" s="2" t="s">
        <v>371</v>
      </c>
      <c r="B291" s="1" t="s">
        <v>372</v>
      </c>
      <c r="C291" s="1">
        <v>4312.7700000000004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4312.7700000000004</v>
      </c>
      <c r="K291" s="1">
        <v>28.75</v>
      </c>
      <c r="L291" s="1">
        <v>51.75</v>
      </c>
      <c r="M291" s="1">
        <v>28.75</v>
      </c>
      <c r="N291" s="1">
        <v>0</v>
      </c>
      <c r="O291" s="1">
        <v>0</v>
      </c>
      <c r="P291" s="1">
        <v>312.77</v>
      </c>
      <c r="Q291" s="1">
        <v>312.77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312.77</v>
      </c>
      <c r="Y291" s="1">
        <v>4000</v>
      </c>
      <c r="Z291" s="1">
        <v>80.510000000000005</v>
      </c>
      <c r="AA291" s="1">
        <v>211.06</v>
      </c>
      <c r="AB291" s="1">
        <v>434.87</v>
      </c>
      <c r="AC291" s="1">
        <v>92.01</v>
      </c>
      <c r="AD291" s="1">
        <v>86.26</v>
      </c>
      <c r="AE291" s="1">
        <v>276.02</v>
      </c>
      <c r="AF291" s="1">
        <v>726.44</v>
      </c>
      <c r="AG291" s="1">
        <v>230.01</v>
      </c>
      <c r="AH291" s="1">
        <v>46</v>
      </c>
      <c r="AI291" s="1">
        <v>0</v>
      </c>
      <c r="AJ291" s="1">
        <v>0</v>
      </c>
    </row>
    <row r="292" spans="1:36" x14ac:dyDescent="0.2">
      <c r="A292" s="2" t="s">
        <v>373</v>
      </c>
      <c r="B292" s="1" t="s">
        <v>374</v>
      </c>
      <c r="C292" s="1">
        <v>4312.7700000000004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4312.7700000000004</v>
      </c>
      <c r="K292" s="1">
        <v>32.81</v>
      </c>
      <c r="L292" s="1">
        <v>59.06</v>
      </c>
      <c r="M292" s="1">
        <v>32.96</v>
      </c>
      <c r="N292" s="1">
        <v>0</v>
      </c>
      <c r="O292" s="1">
        <v>0</v>
      </c>
      <c r="P292" s="1">
        <v>312.77</v>
      </c>
      <c r="Q292" s="1">
        <v>312.77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312.77</v>
      </c>
      <c r="Y292" s="1">
        <v>4000</v>
      </c>
      <c r="Z292" s="1">
        <v>91.86</v>
      </c>
      <c r="AA292" s="1">
        <v>249.66</v>
      </c>
      <c r="AB292" s="1">
        <v>446.66</v>
      </c>
      <c r="AC292" s="1">
        <v>104.99</v>
      </c>
      <c r="AD292" s="1">
        <v>86.26</v>
      </c>
      <c r="AE292" s="1">
        <v>314.95999999999998</v>
      </c>
      <c r="AF292" s="1">
        <v>788.18</v>
      </c>
      <c r="AG292" s="1">
        <v>262.47000000000003</v>
      </c>
      <c r="AH292" s="1">
        <v>52.49</v>
      </c>
      <c r="AI292" s="1">
        <v>0</v>
      </c>
      <c r="AJ292" s="1">
        <v>0</v>
      </c>
    </row>
    <row r="293" spans="1:36" x14ac:dyDescent="0.2">
      <c r="A293" s="2" t="s">
        <v>375</v>
      </c>
      <c r="B293" s="1" t="s">
        <v>376</v>
      </c>
      <c r="C293" s="1">
        <v>3000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3000</v>
      </c>
      <c r="K293" s="1">
        <v>0</v>
      </c>
      <c r="L293" s="1">
        <v>0</v>
      </c>
      <c r="M293" s="1">
        <v>0</v>
      </c>
      <c r="N293" s="1">
        <v>-145.38</v>
      </c>
      <c r="O293" s="1">
        <v>0</v>
      </c>
      <c r="P293" s="1">
        <v>175.51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3000</v>
      </c>
      <c r="Z293" s="1">
        <v>86.72</v>
      </c>
      <c r="AA293" s="1">
        <v>156.1</v>
      </c>
      <c r="AB293" s="1">
        <v>441.09</v>
      </c>
      <c r="AC293" s="1">
        <v>73.03</v>
      </c>
      <c r="AD293" s="1">
        <v>60</v>
      </c>
      <c r="AE293" s="1">
        <v>219.09</v>
      </c>
      <c r="AF293" s="1">
        <v>683.91</v>
      </c>
      <c r="AG293" s="1">
        <v>182.58</v>
      </c>
      <c r="AH293" s="1">
        <v>36.520000000000003</v>
      </c>
      <c r="AI293" s="1">
        <v>0</v>
      </c>
      <c r="AJ293" s="1">
        <v>0</v>
      </c>
    </row>
    <row r="294" spans="1:36" x14ac:dyDescent="0.2">
      <c r="A294" s="2" t="s">
        <v>377</v>
      </c>
      <c r="B294" s="1" t="s">
        <v>378</v>
      </c>
      <c r="C294" s="1">
        <v>3151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3151</v>
      </c>
      <c r="K294" s="1">
        <v>0</v>
      </c>
      <c r="L294" s="1">
        <v>0</v>
      </c>
      <c r="M294" s="1">
        <v>0</v>
      </c>
      <c r="N294" s="1">
        <v>-125.1</v>
      </c>
      <c r="O294" s="1">
        <v>0</v>
      </c>
      <c r="P294" s="1">
        <v>186.37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3151</v>
      </c>
      <c r="Z294" s="1">
        <v>91.09</v>
      </c>
      <c r="AA294" s="1">
        <v>163.96</v>
      </c>
      <c r="AB294" s="1">
        <v>445.46</v>
      </c>
      <c r="AC294" s="1">
        <v>76.709999999999994</v>
      </c>
      <c r="AD294" s="1">
        <v>63.02</v>
      </c>
      <c r="AE294" s="1">
        <v>230.12</v>
      </c>
      <c r="AF294" s="1">
        <v>700.51</v>
      </c>
      <c r="AG294" s="1">
        <v>191.76</v>
      </c>
      <c r="AH294" s="1">
        <v>38.35</v>
      </c>
      <c r="AI294" s="1">
        <v>0</v>
      </c>
      <c r="AJ294" s="1">
        <v>0</v>
      </c>
    </row>
    <row r="295" spans="1:36" x14ac:dyDescent="0.2">
      <c r="A295" s="2" t="s">
        <v>379</v>
      </c>
      <c r="B295" s="1" t="s">
        <v>380</v>
      </c>
      <c r="C295" s="1">
        <v>4873.8100000000004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4873.8100000000004</v>
      </c>
      <c r="K295" s="1">
        <v>32.49</v>
      </c>
      <c r="L295" s="1">
        <v>58.49</v>
      </c>
      <c r="M295" s="1">
        <v>32.5</v>
      </c>
      <c r="N295" s="1">
        <v>0</v>
      </c>
      <c r="O295" s="1">
        <v>0</v>
      </c>
      <c r="P295" s="1">
        <v>373.81</v>
      </c>
      <c r="Q295" s="1">
        <v>373.81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373.81</v>
      </c>
      <c r="Y295" s="1">
        <v>4500</v>
      </c>
      <c r="Z295" s="1">
        <v>90.98</v>
      </c>
      <c r="AA295" s="1">
        <v>238.52</v>
      </c>
      <c r="AB295" s="1">
        <v>445.35</v>
      </c>
      <c r="AC295" s="1">
        <v>103.97</v>
      </c>
      <c r="AD295" s="1">
        <v>97.48</v>
      </c>
      <c r="AE295" s="1">
        <v>311.92</v>
      </c>
      <c r="AF295" s="1">
        <v>774.85</v>
      </c>
      <c r="AG295" s="1">
        <v>259.94</v>
      </c>
      <c r="AH295" s="1">
        <v>51.99</v>
      </c>
      <c r="AI295" s="1">
        <v>0</v>
      </c>
      <c r="AJ295" s="1">
        <v>0</v>
      </c>
    </row>
    <row r="296" spans="1:36" x14ac:dyDescent="0.2">
      <c r="A296" s="2" t="s">
        <v>381</v>
      </c>
      <c r="B296" s="1" t="s">
        <v>382</v>
      </c>
      <c r="C296" s="1">
        <v>3751.72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3751.72</v>
      </c>
      <c r="K296" s="1">
        <v>25.01</v>
      </c>
      <c r="L296" s="1">
        <v>45.02</v>
      </c>
      <c r="M296" s="1">
        <v>25.01</v>
      </c>
      <c r="N296" s="1">
        <v>0</v>
      </c>
      <c r="O296" s="1">
        <v>0</v>
      </c>
      <c r="P296" s="1">
        <v>251.72</v>
      </c>
      <c r="Q296" s="1">
        <v>251.72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251.72</v>
      </c>
      <c r="Y296" s="1">
        <v>3500</v>
      </c>
      <c r="Z296" s="1">
        <v>70.03</v>
      </c>
      <c r="AA296" s="1">
        <v>174.2</v>
      </c>
      <c r="AB296" s="1">
        <v>424.4</v>
      </c>
      <c r="AC296" s="1">
        <v>80.040000000000006</v>
      </c>
      <c r="AD296" s="1">
        <v>75.03</v>
      </c>
      <c r="AE296" s="1">
        <v>240.11</v>
      </c>
      <c r="AF296" s="1">
        <v>668.63</v>
      </c>
      <c r="AG296" s="1">
        <v>200.09</v>
      </c>
      <c r="AH296" s="1">
        <v>40.020000000000003</v>
      </c>
      <c r="AI296" s="1">
        <v>0</v>
      </c>
      <c r="AJ296" s="1">
        <v>0</v>
      </c>
    </row>
    <row r="297" spans="1:36" x14ac:dyDescent="0.2">
      <c r="A297" s="2" t="s">
        <v>383</v>
      </c>
      <c r="B297" s="1" t="s">
        <v>384</v>
      </c>
      <c r="C297" s="1">
        <v>4312.7700000000004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4312.7700000000004</v>
      </c>
      <c r="K297" s="1">
        <v>28.75</v>
      </c>
      <c r="L297" s="1">
        <v>51.75</v>
      </c>
      <c r="M297" s="1">
        <v>28.75</v>
      </c>
      <c r="N297" s="1">
        <v>0</v>
      </c>
      <c r="O297" s="1">
        <v>0</v>
      </c>
      <c r="P297" s="1">
        <v>312.77</v>
      </c>
      <c r="Q297" s="1">
        <v>312.77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312.77</v>
      </c>
      <c r="Y297" s="1">
        <v>4000</v>
      </c>
      <c r="Z297" s="1">
        <v>80.510000000000005</v>
      </c>
      <c r="AA297" s="1">
        <v>211.06</v>
      </c>
      <c r="AB297" s="1">
        <v>434.87</v>
      </c>
      <c r="AC297" s="1">
        <v>92.01</v>
      </c>
      <c r="AD297" s="1">
        <v>86.26</v>
      </c>
      <c r="AE297" s="1">
        <v>276.02</v>
      </c>
      <c r="AF297" s="1">
        <v>726.44</v>
      </c>
      <c r="AG297" s="1">
        <v>230.01</v>
      </c>
      <c r="AH297" s="1">
        <v>46</v>
      </c>
      <c r="AI297" s="1">
        <v>0</v>
      </c>
      <c r="AJ297" s="1">
        <v>0</v>
      </c>
    </row>
    <row r="298" spans="1:36" x14ac:dyDescent="0.2">
      <c r="A298" s="2" t="s">
        <v>385</v>
      </c>
      <c r="B298" s="1" t="s">
        <v>386</v>
      </c>
      <c r="C298" s="1">
        <v>4873.8100000000004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4873.8100000000004</v>
      </c>
      <c r="K298" s="1">
        <v>32.49</v>
      </c>
      <c r="L298" s="1">
        <v>58.49</v>
      </c>
      <c r="M298" s="1">
        <v>32.5</v>
      </c>
      <c r="N298" s="1">
        <v>0</v>
      </c>
      <c r="O298" s="1">
        <v>0</v>
      </c>
      <c r="P298" s="1">
        <v>373.81</v>
      </c>
      <c r="Q298" s="1">
        <v>373.81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373.81</v>
      </c>
      <c r="Y298" s="1">
        <v>4500</v>
      </c>
      <c r="Z298" s="1">
        <v>90.98</v>
      </c>
      <c r="AA298" s="1">
        <v>238.52</v>
      </c>
      <c r="AB298" s="1">
        <v>445.35</v>
      </c>
      <c r="AC298" s="1">
        <v>103.97</v>
      </c>
      <c r="AD298" s="1">
        <v>97.48</v>
      </c>
      <c r="AE298" s="1">
        <v>311.92</v>
      </c>
      <c r="AF298" s="1">
        <v>774.85</v>
      </c>
      <c r="AG298" s="1">
        <v>259.94</v>
      </c>
      <c r="AH298" s="1">
        <v>51.99</v>
      </c>
      <c r="AI298" s="1">
        <v>0</v>
      </c>
      <c r="AJ298" s="1">
        <v>0</v>
      </c>
    </row>
    <row r="299" spans="1:36" x14ac:dyDescent="0.2">
      <c r="A299" s="2" t="s">
        <v>387</v>
      </c>
      <c r="B299" s="1" t="s">
        <v>388</v>
      </c>
      <c r="C299" s="1">
        <v>4873.8100000000004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4873.8100000000004</v>
      </c>
      <c r="K299" s="1">
        <v>32.49</v>
      </c>
      <c r="L299" s="1">
        <v>58.49</v>
      </c>
      <c r="M299" s="1">
        <v>32.5</v>
      </c>
      <c r="N299" s="1">
        <v>0</v>
      </c>
      <c r="O299" s="1">
        <v>0</v>
      </c>
      <c r="P299" s="1">
        <v>373.81</v>
      </c>
      <c r="Q299" s="1">
        <v>373.81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373.81</v>
      </c>
      <c r="Y299" s="1">
        <v>4500</v>
      </c>
      <c r="Z299" s="1">
        <v>90.98</v>
      </c>
      <c r="AA299" s="1">
        <v>238.52</v>
      </c>
      <c r="AB299" s="1">
        <v>445.35</v>
      </c>
      <c r="AC299" s="1">
        <v>103.97</v>
      </c>
      <c r="AD299" s="1">
        <v>97.48</v>
      </c>
      <c r="AE299" s="1">
        <v>311.92</v>
      </c>
      <c r="AF299" s="1">
        <v>774.85</v>
      </c>
      <c r="AG299" s="1">
        <v>259.94</v>
      </c>
      <c r="AH299" s="1">
        <v>51.99</v>
      </c>
      <c r="AI299" s="1">
        <v>0</v>
      </c>
      <c r="AJ299" s="1">
        <v>0</v>
      </c>
    </row>
    <row r="300" spans="1:36" x14ac:dyDescent="0.2">
      <c r="A300" s="2" t="s">
        <v>389</v>
      </c>
      <c r="B300" s="1" t="s">
        <v>390</v>
      </c>
      <c r="C300" s="1">
        <v>3000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3000</v>
      </c>
      <c r="K300" s="1">
        <v>0</v>
      </c>
      <c r="L300" s="1">
        <v>0</v>
      </c>
      <c r="M300" s="1">
        <v>0</v>
      </c>
      <c r="N300" s="1">
        <v>-145.38</v>
      </c>
      <c r="O300" s="1">
        <v>0</v>
      </c>
      <c r="P300" s="1">
        <v>175.51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3000</v>
      </c>
      <c r="Z300" s="1">
        <v>76</v>
      </c>
      <c r="AA300" s="1">
        <v>136.80000000000001</v>
      </c>
      <c r="AB300" s="1">
        <v>430.37</v>
      </c>
      <c r="AC300" s="1">
        <v>64</v>
      </c>
      <c r="AD300" s="1">
        <v>60</v>
      </c>
      <c r="AE300" s="1">
        <v>192</v>
      </c>
      <c r="AF300" s="1">
        <v>643.16999999999996</v>
      </c>
      <c r="AG300" s="1">
        <v>160</v>
      </c>
      <c r="AH300" s="1">
        <v>32</v>
      </c>
      <c r="AI300" s="1">
        <v>0</v>
      </c>
      <c r="AJ300" s="1">
        <v>0</v>
      </c>
    </row>
    <row r="301" spans="1:36" s="5" customFormat="1" x14ac:dyDescent="0.2">
      <c r="A301" s="15" t="s">
        <v>45</v>
      </c>
      <c r="C301" s="5" t="s">
        <v>46</v>
      </c>
      <c r="D301" s="5" t="s">
        <v>46</v>
      </c>
      <c r="E301" s="5" t="s">
        <v>46</v>
      </c>
      <c r="F301" s="5" t="s">
        <v>46</v>
      </c>
      <c r="G301" s="5" t="s">
        <v>46</v>
      </c>
      <c r="H301" s="5" t="s">
        <v>46</v>
      </c>
      <c r="I301" s="5" t="s">
        <v>46</v>
      </c>
      <c r="J301" s="5" t="s">
        <v>46</v>
      </c>
      <c r="K301" s="5" t="s">
        <v>46</v>
      </c>
      <c r="L301" s="5" t="s">
        <v>46</v>
      </c>
      <c r="M301" s="5" t="s">
        <v>46</v>
      </c>
      <c r="N301" s="5" t="s">
        <v>46</v>
      </c>
      <c r="O301" s="5" t="s">
        <v>46</v>
      </c>
      <c r="P301" s="5" t="s">
        <v>46</v>
      </c>
      <c r="Q301" s="5" t="s">
        <v>46</v>
      </c>
      <c r="R301" s="5" t="s">
        <v>46</v>
      </c>
      <c r="S301" s="5" t="s">
        <v>46</v>
      </c>
      <c r="T301" s="5" t="s">
        <v>46</v>
      </c>
      <c r="U301" s="5" t="s">
        <v>46</v>
      </c>
      <c r="V301" s="5" t="s">
        <v>46</v>
      </c>
      <c r="W301" s="5" t="s">
        <v>46</v>
      </c>
      <c r="X301" s="5" t="s">
        <v>46</v>
      </c>
      <c r="Y301" s="5" t="s">
        <v>46</v>
      </c>
      <c r="Z301" s="5" t="s">
        <v>46</v>
      </c>
      <c r="AA301" s="5" t="s">
        <v>46</v>
      </c>
      <c r="AB301" s="5" t="s">
        <v>46</v>
      </c>
      <c r="AC301" s="5" t="s">
        <v>46</v>
      </c>
      <c r="AD301" s="5" t="s">
        <v>46</v>
      </c>
      <c r="AE301" s="5" t="s">
        <v>46</v>
      </c>
      <c r="AF301" s="5" t="s">
        <v>46</v>
      </c>
      <c r="AG301" s="5" t="s">
        <v>46</v>
      </c>
      <c r="AH301" s="5" t="s">
        <v>46</v>
      </c>
      <c r="AI301" s="5" t="s">
        <v>46</v>
      </c>
      <c r="AJ301" s="5" t="s">
        <v>46</v>
      </c>
    </row>
    <row r="302" spans="1:36" x14ac:dyDescent="0.2">
      <c r="C302" s="16">
        <v>48953.02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48953.02</v>
      </c>
      <c r="K302" s="16">
        <v>277.38</v>
      </c>
      <c r="L302" s="16">
        <v>499.31</v>
      </c>
      <c r="M302" s="16">
        <v>298.05</v>
      </c>
      <c r="N302" s="16">
        <v>-415.86</v>
      </c>
      <c r="O302" s="16">
        <v>0</v>
      </c>
      <c r="P302" s="16">
        <v>3839.41</v>
      </c>
      <c r="Q302" s="16">
        <v>3302.02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3302.02</v>
      </c>
      <c r="Y302" s="16">
        <v>45651</v>
      </c>
      <c r="Z302" s="16">
        <v>1030.51</v>
      </c>
      <c r="AA302" s="16">
        <v>2569.33</v>
      </c>
      <c r="AB302" s="16">
        <v>4985.34</v>
      </c>
      <c r="AC302" s="16">
        <v>1101.3900000000001</v>
      </c>
      <c r="AD302" s="16">
        <v>979.08</v>
      </c>
      <c r="AE302" s="16">
        <v>3304.15</v>
      </c>
      <c r="AF302" s="16">
        <v>8585.18</v>
      </c>
      <c r="AG302" s="16">
        <v>2753.46</v>
      </c>
      <c r="AH302" s="16">
        <v>550.69000000000005</v>
      </c>
      <c r="AI302" s="16">
        <v>0</v>
      </c>
      <c r="AJ302" s="16">
        <v>0</v>
      </c>
    </row>
    <row r="304" spans="1:36" x14ac:dyDescent="0.2">
      <c r="A304" s="12" t="s">
        <v>113</v>
      </c>
    </row>
    <row r="305" spans="1:36" x14ac:dyDescent="0.2">
      <c r="A305" s="2" t="s">
        <v>391</v>
      </c>
      <c r="B305" s="1" t="s">
        <v>392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32.81</v>
      </c>
      <c r="L305" s="1">
        <v>59.06</v>
      </c>
      <c r="M305" s="1">
        <v>32.96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91.86</v>
      </c>
      <c r="AA305" s="1">
        <v>249.66</v>
      </c>
      <c r="AB305" s="1">
        <v>446.66</v>
      </c>
      <c r="AC305" s="1">
        <v>104.99</v>
      </c>
      <c r="AD305" s="1">
        <v>86.26</v>
      </c>
      <c r="AE305" s="1">
        <v>314.95999999999998</v>
      </c>
      <c r="AF305" s="1">
        <v>788.18</v>
      </c>
      <c r="AG305" s="1">
        <v>262.47000000000003</v>
      </c>
      <c r="AH305" s="1">
        <v>52.49</v>
      </c>
      <c r="AI305" s="1">
        <v>0</v>
      </c>
      <c r="AJ305" s="1">
        <v>0</v>
      </c>
    </row>
    <row r="306" spans="1:36" s="5" customFormat="1" x14ac:dyDescent="0.2">
      <c r="A306" s="15" t="s">
        <v>45</v>
      </c>
      <c r="C306" s="5" t="s">
        <v>46</v>
      </c>
      <c r="D306" s="5" t="s">
        <v>46</v>
      </c>
      <c r="E306" s="5" t="s">
        <v>46</v>
      </c>
      <c r="F306" s="5" t="s">
        <v>46</v>
      </c>
      <c r="G306" s="5" t="s">
        <v>46</v>
      </c>
      <c r="H306" s="5" t="s">
        <v>46</v>
      </c>
      <c r="I306" s="5" t="s">
        <v>46</v>
      </c>
      <c r="J306" s="5" t="s">
        <v>46</v>
      </c>
      <c r="K306" s="5" t="s">
        <v>46</v>
      </c>
      <c r="L306" s="5" t="s">
        <v>46</v>
      </c>
      <c r="M306" s="5" t="s">
        <v>46</v>
      </c>
      <c r="N306" s="5" t="s">
        <v>46</v>
      </c>
      <c r="O306" s="5" t="s">
        <v>46</v>
      </c>
      <c r="P306" s="5" t="s">
        <v>46</v>
      </c>
      <c r="Q306" s="5" t="s">
        <v>46</v>
      </c>
      <c r="R306" s="5" t="s">
        <v>46</v>
      </c>
      <c r="S306" s="5" t="s">
        <v>46</v>
      </c>
      <c r="T306" s="5" t="s">
        <v>46</v>
      </c>
      <c r="U306" s="5" t="s">
        <v>46</v>
      </c>
      <c r="V306" s="5" t="s">
        <v>46</v>
      </c>
      <c r="W306" s="5" t="s">
        <v>46</v>
      </c>
      <c r="X306" s="5" t="s">
        <v>46</v>
      </c>
      <c r="Y306" s="5" t="s">
        <v>46</v>
      </c>
      <c r="Z306" s="5" t="s">
        <v>46</v>
      </c>
      <c r="AA306" s="5" t="s">
        <v>46</v>
      </c>
      <c r="AB306" s="5" t="s">
        <v>46</v>
      </c>
      <c r="AC306" s="5" t="s">
        <v>46</v>
      </c>
      <c r="AD306" s="5" t="s">
        <v>46</v>
      </c>
      <c r="AE306" s="5" t="s">
        <v>46</v>
      </c>
      <c r="AF306" s="5" t="s">
        <v>46</v>
      </c>
      <c r="AG306" s="5" t="s">
        <v>46</v>
      </c>
      <c r="AH306" s="5" t="s">
        <v>46</v>
      </c>
      <c r="AI306" s="5" t="s">
        <v>46</v>
      </c>
      <c r="AJ306" s="5" t="s">
        <v>46</v>
      </c>
    </row>
    <row r="307" spans="1:36" x14ac:dyDescent="0.2">
      <c r="C307" s="16">
        <v>4312.7700000000004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4312.7700000000004</v>
      </c>
      <c r="K307" s="16">
        <v>32.81</v>
      </c>
      <c r="L307" s="16">
        <v>59.06</v>
      </c>
      <c r="M307" s="16">
        <v>32.96</v>
      </c>
      <c r="N307" s="16">
        <v>0</v>
      </c>
      <c r="O307" s="16">
        <v>0</v>
      </c>
      <c r="P307" s="16">
        <v>312.77</v>
      </c>
      <c r="Q307" s="16">
        <v>312.77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312.77</v>
      </c>
      <c r="Y307" s="16">
        <v>4000</v>
      </c>
      <c r="Z307" s="16">
        <v>91.86</v>
      </c>
      <c r="AA307" s="16">
        <v>249.66</v>
      </c>
      <c r="AB307" s="16">
        <v>446.66</v>
      </c>
      <c r="AC307" s="16">
        <v>104.99</v>
      </c>
      <c r="AD307" s="16">
        <v>86.26</v>
      </c>
      <c r="AE307" s="16">
        <v>314.95999999999998</v>
      </c>
      <c r="AF307" s="16">
        <v>788.18</v>
      </c>
      <c r="AG307" s="16">
        <v>262.47000000000003</v>
      </c>
      <c r="AH307" s="16">
        <v>52.49</v>
      </c>
      <c r="AI307" s="16">
        <v>0</v>
      </c>
      <c r="AJ307" s="16">
        <v>0</v>
      </c>
    </row>
    <row r="309" spans="1:36" x14ac:dyDescent="0.2">
      <c r="A309" s="12" t="s">
        <v>393</v>
      </c>
    </row>
    <row r="310" spans="1:36" x14ac:dyDescent="0.2">
      <c r="A310" s="2" t="s">
        <v>394</v>
      </c>
      <c r="B310" s="1" t="s">
        <v>395</v>
      </c>
      <c r="C310" s="1">
        <v>6627.51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6627.51</v>
      </c>
      <c r="K310" s="1">
        <v>44.18</v>
      </c>
      <c r="L310" s="1">
        <v>79.53</v>
      </c>
      <c r="M310" s="1">
        <v>51.61</v>
      </c>
      <c r="N310" s="1">
        <v>0</v>
      </c>
      <c r="O310" s="1">
        <v>0</v>
      </c>
      <c r="P310" s="1">
        <v>627.51</v>
      </c>
      <c r="Q310" s="1">
        <v>627.51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627.51</v>
      </c>
      <c r="Y310" s="1">
        <v>6000</v>
      </c>
      <c r="Z310" s="1">
        <v>123.71</v>
      </c>
      <c r="AA310" s="1">
        <v>376.87</v>
      </c>
      <c r="AB310" s="1">
        <v>498.53</v>
      </c>
      <c r="AC310" s="1">
        <v>141.38999999999999</v>
      </c>
      <c r="AD310" s="1">
        <v>132.55000000000001</v>
      </c>
      <c r="AE310" s="1">
        <v>424.16</v>
      </c>
      <c r="AF310" s="1">
        <v>999.11</v>
      </c>
      <c r="AG310" s="1">
        <v>353.47</v>
      </c>
      <c r="AH310" s="1">
        <v>70.69</v>
      </c>
      <c r="AI310" s="1">
        <v>0</v>
      </c>
      <c r="AJ310" s="1">
        <v>0</v>
      </c>
    </row>
    <row r="311" spans="1:36" s="5" customFormat="1" x14ac:dyDescent="0.2">
      <c r="A311" s="15" t="s">
        <v>45</v>
      </c>
      <c r="C311" s="5" t="s">
        <v>46</v>
      </c>
      <c r="D311" s="5" t="s">
        <v>46</v>
      </c>
      <c r="E311" s="5" t="s">
        <v>46</v>
      </c>
      <c r="F311" s="5" t="s">
        <v>46</v>
      </c>
      <c r="G311" s="5" t="s">
        <v>46</v>
      </c>
      <c r="H311" s="5" t="s">
        <v>46</v>
      </c>
      <c r="I311" s="5" t="s">
        <v>46</v>
      </c>
      <c r="J311" s="5" t="s">
        <v>46</v>
      </c>
      <c r="K311" s="5" t="s">
        <v>46</v>
      </c>
      <c r="L311" s="5" t="s">
        <v>46</v>
      </c>
      <c r="M311" s="5" t="s">
        <v>46</v>
      </c>
      <c r="N311" s="5" t="s">
        <v>46</v>
      </c>
      <c r="O311" s="5" t="s">
        <v>46</v>
      </c>
      <c r="P311" s="5" t="s">
        <v>46</v>
      </c>
      <c r="Q311" s="5" t="s">
        <v>46</v>
      </c>
      <c r="R311" s="5" t="s">
        <v>46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  <c r="Y311" s="5" t="s">
        <v>46</v>
      </c>
      <c r="Z311" s="5" t="s">
        <v>46</v>
      </c>
      <c r="AA311" s="5" t="s">
        <v>46</v>
      </c>
      <c r="AB311" s="5" t="s">
        <v>46</v>
      </c>
      <c r="AC311" s="5" t="s">
        <v>46</v>
      </c>
      <c r="AD311" s="5" t="s">
        <v>46</v>
      </c>
      <c r="AE311" s="5" t="s">
        <v>46</v>
      </c>
      <c r="AF311" s="5" t="s">
        <v>46</v>
      </c>
      <c r="AG311" s="5" t="s">
        <v>46</v>
      </c>
      <c r="AH311" s="5" t="s">
        <v>46</v>
      </c>
      <c r="AI311" s="5" t="s">
        <v>46</v>
      </c>
      <c r="AJ311" s="5" t="s">
        <v>46</v>
      </c>
    </row>
    <row r="312" spans="1:36" x14ac:dyDescent="0.2">
      <c r="C312" s="16">
        <v>6627.51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6627.51</v>
      </c>
      <c r="K312" s="16">
        <v>44.18</v>
      </c>
      <c r="L312" s="16">
        <v>79.53</v>
      </c>
      <c r="M312" s="16">
        <v>51.61</v>
      </c>
      <c r="N312" s="16">
        <v>0</v>
      </c>
      <c r="O312" s="16">
        <v>0</v>
      </c>
      <c r="P312" s="16">
        <v>627.51</v>
      </c>
      <c r="Q312" s="16">
        <v>627.51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627.51</v>
      </c>
      <c r="Y312" s="16">
        <v>6000</v>
      </c>
      <c r="Z312" s="16">
        <v>123.71</v>
      </c>
      <c r="AA312" s="16">
        <v>376.87</v>
      </c>
      <c r="AB312" s="16">
        <v>498.53</v>
      </c>
      <c r="AC312" s="16">
        <v>141.38999999999999</v>
      </c>
      <c r="AD312" s="16">
        <v>132.55000000000001</v>
      </c>
      <c r="AE312" s="16">
        <v>424.16</v>
      </c>
      <c r="AF312" s="16">
        <v>999.11</v>
      </c>
      <c r="AG312" s="16">
        <v>353.47</v>
      </c>
      <c r="AH312" s="16">
        <v>70.69</v>
      </c>
      <c r="AI312" s="16">
        <v>0</v>
      </c>
      <c r="AJ312" s="16">
        <v>0</v>
      </c>
    </row>
    <row r="314" spans="1:36" x14ac:dyDescent="0.2">
      <c r="A314" s="12" t="s">
        <v>396</v>
      </c>
    </row>
    <row r="315" spans="1:36" x14ac:dyDescent="0.2">
      <c r="A315" s="2" t="s">
        <v>397</v>
      </c>
      <c r="B315" s="1" t="s">
        <v>398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</row>
    <row r="316" spans="1:36" s="5" customFormat="1" x14ac:dyDescent="0.2">
      <c r="A316" s="15" t="s">
        <v>45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  <c r="AA316" s="5" t="s">
        <v>46</v>
      </c>
      <c r="AB316" s="5" t="s">
        <v>46</v>
      </c>
      <c r="AC316" s="5" t="s">
        <v>46</v>
      </c>
      <c r="AD316" s="5" t="s">
        <v>46</v>
      </c>
      <c r="AE316" s="5" t="s">
        <v>46</v>
      </c>
      <c r="AF316" s="5" t="s">
        <v>46</v>
      </c>
      <c r="AG316" s="5" t="s">
        <v>46</v>
      </c>
      <c r="AH316" s="5" t="s">
        <v>46</v>
      </c>
      <c r="AI316" s="5" t="s">
        <v>46</v>
      </c>
      <c r="AJ316" s="5" t="s">
        <v>46</v>
      </c>
    </row>
    <row r="317" spans="1:36" x14ac:dyDescent="0.2">
      <c r="C317" s="16">
        <v>3751.72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3751.72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251.72</v>
      </c>
      <c r="Q317" s="16">
        <v>251.72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251.72</v>
      </c>
      <c r="Y317" s="16">
        <v>3500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</row>
    <row r="319" spans="1:36" x14ac:dyDescent="0.2">
      <c r="A319" s="12" t="s">
        <v>399</v>
      </c>
    </row>
    <row r="320" spans="1:36" x14ac:dyDescent="0.2">
      <c r="A320" s="2" t="s">
        <v>400</v>
      </c>
      <c r="B320" s="1" t="s">
        <v>401</v>
      </c>
      <c r="C320" s="1">
        <v>6627.51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6627.51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627.51</v>
      </c>
      <c r="Q320" s="1">
        <v>627.51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627.51</v>
      </c>
      <c r="Y320" s="1">
        <v>6000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</row>
    <row r="321" spans="1:36" x14ac:dyDescent="0.2">
      <c r="A321" s="2" t="s">
        <v>402</v>
      </c>
      <c r="B321" s="1" t="s">
        <v>403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3250</v>
      </c>
      <c r="K321" s="1">
        <v>0</v>
      </c>
      <c r="L321" s="1">
        <v>0</v>
      </c>
      <c r="M321" s="1">
        <v>0</v>
      </c>
      <c r="N321" s="1">
        <v>-125.1</v>
      </c>
      <c r="O321" s="1">
        <v>0</v>
      </c>
      <c r="P321" s="1">
        <v>197.14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3250</v>
      </c>
      <c r="Z321" s="1">
        <v>93.95</v>
      </c>
      <c r="AA321" s="1">
        <v>169.11</v>
      </c>
      <c r="AB321" s="1">
        <v>448.32</v>
      </c>
      <c r="AC321" s="1">
        <v>79.12</v>
      </c>
      <c r="AD321" s="1">
        <v>65</v>
      </c>
      <c r="AE321" s="1">
        <v>237.35</v>
      </c>
      <c r="AF321" s="1">
        <v>711.38</v>
      </c>
      <c r="AG321" s="1">
        <v>197.79</v>
      </c>
      <c r="AH321" s="1">
        <v>39.56</v>
      </c>
      <c r="AI321" s="1">
        <v>0</v>
      </c>
      <c r="AJ321" s="1">
        <v>0</v>
      </c>
    </row>
    <row r="322" spans="1:36" s="5" customFormat="1" x14ac:dyDescent="0.2">
      <c r="A322" s="15" t="s">
        <v>45</v>
      </c>
      <c r="C322" s="5" t="s">
        <v>46</v>
      </c>
      <c r="D322" s="5" t="s">
        <v>46</v>
      </c>
      <c r="E322" s="5" t="s">
        <v>46</v>
      </c>
      <c r="F322" s="5" t="s">
        <v>46</v>
      </c>
      <c r="G322" s="5" t="s">
        <v>46</v>
      </c>
      <c r="H322" s="5" t="s">
        <v>46</v>
      </c>
      <c r="I322" s="5" t="s">
        <v>46</v>
      </c>
      <c r="J322" s="5" t="s">
        <v>46</v>
      </c>
      <c r="K322" s="5" t="s">
        <v>46</v>
      </c>
      <c r="L322" s="5" t="s">
        <v>46</v>
      </c>
      <c r="M322" s="5" t="s">
        <v>46</v>
      </c>
      <c r="N322" s="5" t="s">
        <v>46</v>
      </c>
      <c r="O322" s="5" t="s">
        <v>46</v>
      </c>
      <c r="P322" s="5" t="s">
        <v>46</v>
      </c>
      <c r="Q322" s="5" t="s">
        <v>46</v>
      </c>
      <c r="R322" s="5" t="s">
        <v>46</v>
      </c>
      <c r="S322" s="5" t="s">
        <v>46</v>
      </c>
      <c r="T322" s="5" t="s">
        <v>46</v>
      </c>
      <c r="U322" s="5" t="s">
        <v>46</v>
      </c>
      <c r="V322" s="5" t="s">
        <v>46</v>
      </c>
      <c r="W322" s="5" t="s">
        <v>46</v>
      </c>
      <c r="X322" s="5" t="s">
        <v>46</v>
      </c>
      <c r="Y322" s="5" t="s">
        <v>46</v>
      </c>
      <c r="Z322" s="5" t="s">
        <v>46</v>
      </c>
      <c r="AA322" s="5" t="s">
        <v>46</v>
      </c>
      <c r="AB322" s="5" t="s">
        <v>46</v>
      </c>
      <c r="AC322" s="5" t="s">
        <v>46</v>
      </c>
      <c r="AD322" s="5" t="s">
        <v>46</v>
      </c>
      <c r="AE322" s="5" t="s">
        <v>46</v>
      </c>
      <c r="AF322" s="5" t="s">
        <v>46</v>
      </c>
      <c r="AG322" s="5" t="s">
        <v>46</v>
      </c>
      <c r="AH322" s="5" t="s">
        <v>46</v>
      </c>
      <c r="AI322" s="5" t="s">
        <v>46</v>
      </c>
      <c r="AJ322" s="5" t="s">
        <v>46</v>
      </c>
    </row>
    <row r="323" spans="1:36" x14ac:dyDescent="0.2">
      <c r="C323" s="16">
        <v>9877.51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9877.51</v>
      </c>
      <c r="K323" s="16">
        <v>0</v>
      </c>
      <c r="L323" s="16">
        <v>0</v>
      </c>
      <c r="M323" s="16">
        <v>0</v>
      </c>
      <c r="N323" s="16">
        <v>-125.1</v>
      </c>
      <c r="O323" s="16">
        <v>0</v>
      </c>
      <c r="P323" s="16">
        <v>824.65</v>
      </c>
      <c r="Q323" s="16">
        <v>627.51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627.51</v>
      </c>
      <c r="Y323" s="16">
        <v>9250</v>
      </c>
      <c r="Z323" s="16">
        <v>93.95</v>
      </c>
      <c r="AA323" s="16">
        <v>169.11</v>
      </c>
      <c r="AB323" s="16">
        <v>448.32</v>
      </c>
      <c r="AC323" s="16">
        <v>79.12</v>
      </c>
      <c r="AD323" s="16">
        <v>65</v>
      </c>
      <c r="AE323" s="16">
        <v>237.35</v>
      </c>
      <c r="AF323" s="16">
        <v>711.38</v>
      </c>
      <c r="AG323" s="16">
        <v>197.79</v>
      </c>
      <c r="AH323" s="16">
        <v>39.56</v>
      </c>
      <c r="AI323" s="16">
        <v>0</v>
      </c>
      <c r="AJ323" s="16">
        <v>0</v>
      </c>
    </row>
    <row r="325" spans="1:36" x14ac:dyDescent="0.2">
      <c r="A325" s="12" t="s">
        <v>404</v>
      </c>
    </row>
    <row r="326" spans="1:36" x14ac:dyDescent="0.2">
      <c r="A326" s="2" t="s">
        <v>405</v>
      </c>
      <c r="B326" s="1" t="s">
        <v>406</v>
      </c>
      <c r="C326" s="1">
        <v>4312.7700000000004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4312.7700000000004</v>
      </c>
      <c r="K326" s="1">
        <v>32.81</v>
      </c>
      <c r="L326" s="1">
        <v>59.06</v>
      </c>
      <c r="M326" s="1">
        <v>32.96</v>
      </c>
      <c r="N326" s="1">
        <v>0</v>
      </c>
      <c r="O326" s="1">
        <v>0</v>
      </c>
      <c r="P326" s="1">
        <v>312.77</v>
      </c>
      <c r="Q326" s="1">
        <v>312.77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312.77</v>
      </c>
      <c r="Y326" s="1">
        <v>4000</v>
      </c>
      <c r="Z326" s="1">
        <v>91.86</v>
      </c>
      <c r="AA326" s="1">
        <v>249.66</v>
      </c>
      <c r="AB326" s="1">
        <v>446.66</v>
      </c>
      <c r="AC326" s="1">
        <v>104.99</v>
      </c>
      <c r="AD326" s="1">
        <v>86.26</v>
      </c>
      <c r="AE326" s="1">
        <v>314.95999999999998</v>
      </c>
      <c r="AF326" s="1">
        <v>788.18</v>
      </c>
      <c r="AG326" s="1">
        <v>262.47000000000003</v>
      </c>
      <c r="AH326" s="1">
        <v>52.49</v>
      </c>
      <c r="AI326" s="1">
        <v>0</v>
      </c>
      <c r="AJ326" s="1">
        <v>0</v>
      </c>
    </row>
    <row r="327" spans="1:36" s="5" customFormat="1" x14ac:dyDescent="0.2">
      <c r="A327" s="15" t="s">
        <v>45</v>
      </c>
      <c r="C327" s="5" t="s">
        <v>46</v>
      </c>
      <c r="D327" s="5" t="s">
        <v>46</v>
      </c>
      <c r="E327" s="5" t="s">
        <v>46</v>
      </c>
      <c r="F327" s="5" t="s">
        <v>46</v>
      </c>
      <c r="G327" s="5" t="s">
        <v>46</v>
      </c>
      <c r="H327" s="5" t="s">
        <v>46</v>
      </c>
      <c r="I327" s="5" t="s">
        <v>46</v>
      </c>
      <c r="J327" s="5" t="s">
        <v>46</v>
      </c>
      <c r="K327" s="5" t="s">
        <v>46</v>
      </c>
      <c r="L327" s="5" t="s">
        <v>46</v>
      </c>
      <c r="M327" s="5" t="s">
        <v>46</v>
      </c>
      <c r="N327" s="5" t="s">
        <v>46</v>
      </c>
      <c r="O327" s="5" t="s">
        <v>46</v>
      </c>
      <c r="P327" s="5" t="s">
        <v>46</v>
      </c>
      <c r="Q327" s="5" t="s">
        <v>46</v>
      </c>
      <c r="R327" s="5" t="s">
        <v>46</v>
      </c>
      <c r="S327" s="5" t="s">
        <v>46</v>
      </c>
      <c r="T327" s="5" t="s">
        <v>46</v>
      </c>
      <c r="U327" s="5" t="s">
        <v>46</v>
      </c>
      <c r="V327" s="5" t="s">
        <v>46</v>
      </c>
      <c r="W327" s="5" t="s">
        <v>46</v>
      </c>
      <c r="X327" s="5" t="s">
        <v>46</v>
      </c>
      <c r="Y327" s="5" t="s">
        <v>46</v>
      </c>
      <c r="Z327" s="5" t="s">
        <v>46</v>
      </c>
      <c r="AA327" s="5" t="s">
        <v>46</v>
      </c>
      <c r="AB327" s="5" t="s">
        <v>46</v>
      </c>
      <c r="AC327" s="5" t="s">
        <v>46</v>
      </c>
      <c r="AD327" s="5" t="s">
        <v>46</v>
      </c>
      <c r="AE327" s="5" t="s">
        <v>46</v>
      </c>
      <c r="AF327" s="5" t="s">
        <v>46</v>
      </c>
      <c r="AG327" s="5" t="s">
        <v>46</v>
      </c>
      <c r="AH327" s="5" t="s">
        <v>46</v>
      </c>
      <c r="AI327" s="5" t="s">
        <v>46</v>
      </c>
      <c r="AJ327" s="5" t="s">
        <v>46</v>
      </c>
    </row>
    <row r="328" spans="1:36" x14ac:dyDescent="0.2">
      <c r="C328" s="16">
        <v>4312.7700000000004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4312.7700000000004</v>
      </c>
      <c r="K328" s="16">
        <v>32.81</v>
      </c>
      <c r="L328" s="16">
        <v>59.06</v>
      </c>
      <c r="M328" s="16">
        <v>32.96</v>
      </c>
      <c r="N328" s="16">
        <v>0</v>
      </c>
      <c r="O328" s="16">
        <v>0</v>
      </c>
      <c r="P328" s="16">
        <v>312.77</v>
      </c>
      <c r="Q328" s="16">
        <v>312.77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312.77</v>
      </c>
      <c r="Y328" s="16">
        <v>4000</v>
      </c>
      <c r="Z328" s="16">
        <v>91.86</v>
      </c>
      <c r="AA328" s="16">
        <v>249.66</v>
      </c>
      <c r="AB328" s="16">
        <v>446.66</v>
      </c>
      <c r="AC328" s="16">
        <v>104.99</v>
      </c>
      <c r="AD328" s="16">
        <v>86.26</v>
      </c>
      <c r="AE328" s="16">
        <v>314.95999999999998</v>
      </c>
      <c r="AF328" s="16">
        <v>788.18</v>
      </c>
      <c r="AG328" s="16">
        <v>262.47000000000003</v>
      </c>
      <c r="AH328" s="16">
        <v>52.49</v>
      </c>
      <c r="AI328" s="16">
        <v>0</v>
      </c>
      <c r="AJ328" s="16">
        <v>0</v>
      </c>
    </row>
    <row r="330" spans="1:36" x14ac:dyDescent="0.2">
      <c r="A330" s="12" t="s">
        <v>407</v>
      </c>
    </row>
    <row r="331" spans="1:36" x14ac:dyDescent="0.2">
      <c r="A331" s="2" t="s">
        <v>408</v>
      </c>
      <c r="B331" s="1" t="s">
        <v>409</v>
      </c>
      <c r="C331" s="1">
        <v>4312.7700000000004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4312.7700000000004</v>
      </c>
      <c r="K331" s="1">
        <v>32.81</v>
      </c>
      <c r="L331" s="1">
        <v>59.06</v>
      </c>
      <c r="M331" s="1">
        <v>32.96</v>
      </c>
      <c r="N331" s="1">
        <v>0</v>
      </c>
      <c r="O331" s="1">
        <v>0</v>
      </c>
      <c r="P331" s="1">
        <v>312.77</v>
      </c>
      <c r="Q331" s="1">
        <v>312.77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312.77</v>
      </c>
      <c r="Y331" s="1">
        <v>4000</v>
      </c>
      <c r="Z331" s="1">
        <v>91.86</v>
      </c>
      <c r="AA331" s="1">
        <v>249.66</v>
      </c>
      <c r="AB331" s="1">
        <v>446.66</v>
      </c>
      <c r="AC331" s="1">
        <v>104.99</v>
      </c>
      <c r="AD331" s="1">
        <v>86.26</v>
      </c>
      <c r="AE331" s="1">
        <v>314.95999999999998</v>
      </c>
      <c r="AF331" s="1">
        <v>788.18</v>
      </c>
      <c r="AG331" s="1">
        <v>262.47000000000003</v>
      </c>
      <c r="AH331" s="1">
        <v>52.49</v>
      </c>
      <c r="AI331" s="1">
        <v>0</v>
      </c>
      <c r="AJ331" s="1">
        <v>0</v>
      </c>
    </row>
    <row r="332" spans="1:36" x14ac:dyDescent="0.2">
      <c r="A332" s="2" t="s">
        <v>410</v>
      </c>
      <c r="B332" s="1" t="s">
        <v>411</v>
      </c>
      <c r="C332" s="1">
        <v>6627.51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6627.51</v>
      </c>
      <c r="K332" s="1">
        <v>44.18</v>
      </c>
      <c r="L332" s="1">
        <v>79.53</v>
      </c>
      <c r="M332" s="1">
        <v>51.61</v>
      </c>
      <c r="N332" s="1">
        <v>0</v>
      </c>
      <c r="O332" s="1">
        <v>0</v>
      </c>
      <c r="P332" s="1">
        <v>627.51</v>
      </c>
      <c r="Q332" s="1">
        <v>627.51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627.51</v>
      </c>
      <c r="Y332" s="1">
        <v>6000</v>
      </c>
      <c r="Z332" s="1">
        <v>123.71</v>
      </c>
      <c r="AA332" s="1">
        <v>376.87</v>
      </c>
      <c r="AB332" s="1">
        <v>498.53</v>
      </c>
      <c r="AC332" s="1">
        <v>141.38999999999999</v>
      </c>
      <c r="AD332" s="1">
        <v>132.55000000000001</v>
      </c>
      <c r="AE332" s="1">
        <v>424.16</v>
      </c>
      <c r="AF332" s="1">
        <v>999.11</v>
      </c>
      <c r="AG332" s="1">
        <v>353.47</v>
      </c>
      <c r="AH332" s="1">
        <v>70.69</v>
      </c>
      <c r="AI332" s="1">
        <v>0</v>
      </c>
      <c r="AJ332" s="1">
        <v>0</v>
      </c>
    </row>
    <row r="333" spans="1:36" s="5" customFormat="1" x14ac:dyDescent="0.2">
      <c r="A333" s="15" t="s">
        <v>45</v>
      </c>
      <c r="C333" s="5" t="s">
        <v>46</v>
      </c>
      <c r="D333" s="5" t="s">
        <v>46</v>
      </c>
      <c r="E333" s="5" t="s">
        <v>46</v>
      </c>
      <c r="F333" s="5" t="s">
        <v>46</v>
      </c>
      <c r="G333" s="5" t="s">
        <v>46</v>
      </c>
      <c r="H333" s="5" t="s">
        <v>46</v>
      </c>
      <c r="I333" s="5" t="s">
        <v>46</v>
      </c>
      <c r="J333" s="5" t="s">
        <v>46</v>
      </c>
      <c r="K333" s="5" t="s">
        <v>46</v>
      </c>
      <c r="L333" s="5" t="s">
        <v>46</v>
      </c>
      <c r="M333" s="5" t="s">
        <v>46</v>
      </c>
      <c r="N333" s="5" t="s">
        <v>46</v>
      </c>
      <c r="O333" s="5" t="s">
        <v>46</v>
      </c>
      <c r="P333" s="5" t="s">
        <v>46</v>
      </c>
      <c r="Q333" s="5" t="s">
        <v>46</v>
      </c>
      <c r="R333" s="5" t="s">
        <v>46</v>
      </c>
      <c r="S333" s="5" t="s">
        <v>46</v>
      </c>
      <c r="T333" s="5" t="s">
        <v>46</v>
      </c>
      <c r="U333" s="5" t="s">
        <v>46</v>
      </c>
      <c r="V333" s="5" t="s">
        <v>46</v>
      </c>
      <c r="W333" s="5" t="s">
        <v>46</v>
      </c>
      <c r="X333" s="5" t="s">
        <v>46</v>
      </c>
      <c r="Y333" s="5" t="s">
        <v>46</v>
      </c>
      <c r="Z333" s="5" t="s">
        <v>46</v>
      </c>
      <c r="AA333" s="5" t="s">
        <v>46</v>
      </c>
      <c r="AB333" s="5" t="s">
        <v>46</v>
      </c>
      <c r="AC333" s="5" t="s">
        <v>46</v>
      </c>
      <c r="AD333" s="5" t="s">
        <v>46</v>
      </c>
      <c r="AE333" s="5" t="s">
        <v>46</v>
      </c>
      <c r="AF333" s="5" t="s">
        <v>46</v>
      </c>
      <c r="AG333" s="5" t="s">
        <v>46</v>
      </c>
      <c r="AH333" s="5" t="s">
        <v>46</v>
      </c>
      <c r="AI333" s="5" t="s">
        <v>46</v>
      </c>
      <c r="AJ333" s="5" t="s">
        <v>46</v>
      </c>
    </row>
    <row r="334" spans="1:36" x14ac:dyDescent="0.2">
      <c r="C334" s="16">
        <v>10940.28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10940.28</v>
      </c>
      <c r="K334" s="16">
        <v>76.989999999999995</v>
      </c>
      <c r="L334" s="16">
        <v>138.59</v>
      </c>
      <c r="M334" s="16">
        <v>84.57</v>
      </c>
      <c r="N334" s="16">
        <v>0</v>
      </c>
      <c r="O334" s="16">
        <v>0</v>
      </c>
      <c r="P334" s="16">
        <v>940.28</v>
      </c>
      <c r="Q334" s="16">
        <v>940.28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940.28</v>
      </c>
      <c r="Y334" s="16">
        <v>10000</v>
      </c>
      <c r="Z334" s="16">
        <v>215.57</v>
      </c>
      <c r="AA334" s="16">
        <v>626.53</v>
      </c>
      <c r="AB334" s="16">
        <v>945.19</v>
      </c>
      <c r="AC334" s="16">
        <v>246.38</v>
      </c>
      <c r="AD334" s="16">
        <v>218.81</v>
      </c>
      <c r="AE334" s="16">
        <v>739.12</v>
      </c>
      <c r="AF334" s="16">
        <v>1787.29</v>
      </c>
      <c r="AG334" s="16">
        <v>615.94000000000005</v>
      </c>
      <c r="AH334" s="16">
        <v>123.18</v>
      </c>
      <c r="AI334" s="16">
        <v>0</v>
      </c>
      <c r="AJ334" s="16">
        <v>0</v>
      </c>
    </row>
    <row r="336" spans="1:36" x14ac:dyDescent="0.2">
      <c r="A336" s="12" t="s">
        <v>116</v>
      </c>
    </row>
    <row r="337" spans="1:36" x14ac:dyDescent="0.2">
      <c r="A337" s="2" t="s">
        <v>412</v>
      </c>
      <c r="B337" s="1" t="s">
        <v>413</v>
      </c>
      <c r="C337" s="1">
        <v>3000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3000</v>
      </c>
      <c r="K337" s="1">
        <v>0</v>
      </c>
      <c r="L337" s="1">
        <v>0</v>
      </c>
      <c r="M337" s="1">
        <v>0</v>
      </c>
      <c r="N337" s="1">
        <v>-145.38</v>
      </c>
      <c r="O337" s="1">
        <v>0</v>
      </c>
      <c r="P337" s="1">
        <v>175.51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3000</v>
      </c>
      <c r="Z337" s="1">
        <v>79.540000000000006</v>
      </c>
      <c r="AA337" s="1">
        <v>143.16999999999999</v>
      </c>
      <c r="AB337" s="1">
        <v>433.91</v>
      </c>
      <c r="AC337" s="1">
        <v>66.98</v>
      </c>
      <c r="AD337" s="1">
        <v>60</v>
      </c>
      <c r="AE337" s="1">
        <v>200.94</v>
      </c>
      <c r="AF337" s="1">
        <v>656.62</v>
      </c>
      <c r="AG337" s="1">
        <v>167.45</v>
      </c>
      <c r="AH337" s="1">
        <v>33.49</v>
      </c>
      <c r="AI337" s="1">
        <v>0</v>
      </c>
      <c r="AJ337" s="1">
        <v>0</v>
      </c>
    </row>
    <row r="338" spans="1:36" s="5" customFormat="1" x14ac:dyDescent="0.2">
      <c r="A338" s="15" t="s">
        <v>45</v>
      </c>
      <c r="C338" s="5" t="s">
        <v>46</v>
      </c>
      <c r="D338" s="5" t="s">
        <v>46</v>
      </c>
      <c r="E338" s="5" t="s">
        <v>46</v>
      </c>
      <c r="F338" s="5" t="s">
        <v>46</v>
      </c>
      <c r="G338" s="5" t="s">
        <v>46</v>
      </c>
      <c r="H338" s="5" t="s">
        <v>46</v>
      </c>
      <c r="I338" s="5" t="s">
        <v>46</v>
      </c>
      <c r="J338" s="5" t="s">
        <v>46</v>
      </c>
      <c r="K338" s="5" t="s">
        <v>46</v>
      </c>
      <c r="L338" s="5" t="s">
        <v>46</v>
      </c>
      <c r="M338" s="5" t="s">
        <v>46</v>
      </c>
      <c r="N338" s="5" t="s">
        <v>46</v>
      </c>
      <c r="O338" s="5" t="s">
        <v>46</v>
      </c>
      <c r="P338" s="5" t="s">
        <v>46</v>
      </c>
      <c r="Q338" s="5" t="s">
        <v>46</v>
      </c>
      <c r="R338" s="5" t="s">
        <v>46</v>
      </c>
      <c r="S338" s="5" t="s">
        <v>46</v>
      </c>
      <c r="T338" s="5" t="s">
        <v>46</v>
      </c>
      <c r="U338" s="5" t="s">
        <v>46</v>
      </c>
      <c r="V338" s="5" t="s">
        <v>46</v>
      </c>
      <c r="W338" s="5" t="s">
        <v>46</v>
      </c>
      <c r="X338" s="5" t="s">
        <v>46</v>
      </c>
      <c r="Y338" s="5" t="s">
        <v>46</v>
      </c>
      <c r="Z338" s="5" t="s">
        <v>46</v>
      </c>
      <c r="AA338" s="5" t="s">
        <v>46</v>
      </c>
      <c r="AB338" s="5" t="s">
        <v>46</v>
      </c>
      <c r="AC338" s="5" t="s">
        <v>46</v>
      </c>
      <c r="AD338" s="5" t="s">
        <v>46</v>
      </c>
      <c r="AE338" s="5" t="s">
        <v>46</v>
      </c>
      <c r="AF338" s="5" t="s">
        <v>46</v>
      </c>
      <c r="AG338" s="5" t="s">
        <v>46</v>
      </c>
      <c r="AH338" s="5" t="s">
        <v>46</v>
      </c>
      <c r="AI338" s="5" t="s">
        <v>46</v>
      </c>
      <c r="AJ338" s="5" t="s">
        <v>46</v>
      </c>
    </row>
    <row r="339" spans="1:36" x14ac:dyDescent="0.2">
      <c r="C339" s="16">
        <v>3000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3000</v>
      </c>
      <c r="K339" s="16">
        <v>0</v>
      </c>
      <c r="L339" s="16">
        <v>0</v>
      </c>
      <c r="M339" s="16">
        <v>0</v>
      </c>
      <c r="N339" s="16">
        <v>-145.38</v>
      </c>
      <c r="O339" s="16">
        <v>0</v>
      </c>
      <c r="P339" s="16">
        <v>175.51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3000</v>
      </c>
      <c r="Z339" s="16">
        <v>79.540000000000006</v>
      </c>
      <c r="AA339" s="16">
        <v>143.16999999999999</v>
      </c>
      <c r="AB339" s="16">
        <v>433.91</v>
      </c>
      <c r="AC339" s="16">
        <v>66.98</v>
      </c>
      <c r="AD339" s="16">
        <v>60</v>
      </c>
      <c r="AE339" s="16">
        <v>200.94</v>
      </c>
      <c r="AF339" s="16">
        <v>656.62</v>
      </c>
      <c r="AG339" s="16">
        <v>167.45</v>
      </c>
      <c r="AH339" s="16">
        <v>33.49</v>
      </c>
      <c r="AI339" s="16">
        <v>0</v>
      </c>
      <c r="AJ339" s="16">
        <v>0</v>
      </c>
    </row>
    <row r="341" spans="1:36" x14ac:dyDescent="0.2">
      <c r="A341" s="12" t="s">
        <v>119</v>
      </c>
    </row>
    <row r="342" spans="1:36" x14ac:dyDescent="0.2">
      <c r="A342" s="2" t="s">
        <v>414</v>
      </c>
      <c r="B342" s="1" t="s">
        <v>415</v>
      </c>
      <c r="C342" s="1">
        <v>6627.51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6627.51</v>
      </c>
      <c r="K342" s="1">
        <v>50.42</v>
      </c>
      <c r="L342" s="1">
        <v>90.75</v>
      </c>
      <c r="M342" s="1">
        <v>61.84</v>
      </c>
      <c r="N342" s="1">
        <v>0</v>
      </c>
      <c r="O342" s="1">
        <v>0</v>
      </c>
      <c r="P342" s="1">
        <v>627.51</v>
      </c>
      <c r="Q342" s="1">
        <v>627.51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627.51</v>
      </c>
      <c r="Y342" s="1">
        <v>6000</v>
      </c>
      <c r="Z342" s="1">
        <v>141.16999999999999</v>
      </c>
      <c r="AA342" s="1">
        <v>430.04</v>
      </c>
      <c r="AB342" s="1">
        <v>526.95000000000005</v>
      </c>
      <c r="AC342" s="1">
        <v>161.34</v>
      </c>
      <c r="AD342" s="1">
        <v>132.55000000000001</v>
      </c>
      <c r="AE342" s="1">
        <v>484.01</v>
      </c>
      <c r="AF342" s="1">
        <v>1098.1600000000001</v>
      </c>
      <c r="AG342" s="1">
        <v>403.34</v>
      </c>
      <c r="AH342" s="1">
        <v>80.67</v>
      </c>
      <c r="AI342" s="1">
        <v>0</v>
      </c>
      <c r="AJ342" s="1">
        <v>0</v>
      </c>
    </row>
    <row r="343" spans="1:36" x14ac:dyDescent="0.2">
      <c r="A343" s="2" t="s">
        <v>416</v>
      </c>
      <c r="B343" s="1" t="s">
        <v>417</v>
      </c>
      <c r="C343" s="1">
        <v>3400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3400</v>
      </c>
      <c r="K343" s="1">
        <v>0</v>
      </c>
      <c r="L343" s="1">
        <v>0</v>
      </c>
      <c r="M343" s="1">
        <v>0</v>
      </c>
      <c r="N343" s="1">
        <v>-125.1</v>
      </c>
      <c r="O343" s="1">
        <v>0</v>
      </c>
      <c r="P343" s="1">
        <v>213.46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3400</v>
      </c>
      <c r="Z343" s="1">
        <v>98.29</v>
      </c>
      <c r="AA343" s="1">
        <v>226.7</v>
      </c>
      <c r="AB343" s="1">
        <v>452.65</v>
      </c>
      <c r="AC343" s="1">
        <v>82.77</v>
      </c>
      <c r="AD343" s="1">
        <v>68</v>
      </c>
      <c r="AE343" s="1">
        <v>248.3</v>
      </c>
      <c r="AF343" s="1">
        <v>777.64</v>
      </c>
      <c r="AG343" s="1">
        <v>206.92</v>
      </c>
      <c r="AH343" s="1">
        <v>41.38</v>
      </c>
      <c r="AI343" s="1">
        <v>0</v>
      </c>
      <c r="AJ343" s="1">
        <v>0</v>
      </c>
    </row>
    <row r="344" spans="1:36" x14ac:dyDescent="0.2">
      <c r="A344" s="2" t="s">
        <v>418</v>
      </c>
      <c r="B344" s="1" t="s">
        <v>419</v>
      </c>
      <c r="C344" s="1">
        <v>3400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3400</v>
      </c>
      <c r="K344" s="1">
        <v>0</v>
      </c>
      <c r="L344" s="1">
        <v>0</v>
      </c>
      <c r="M344" s="1">
        <v>0</v>
      </c>
      <c r="N344" s="1">
        <v>-125.1</v>
      </c>
      <c r="O344" s="1">
        <v>0</v>
      </c>
      <c r="P344" s="1">
        <v>213.46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3400</v>
      </c>
      <c r="Z344" s="1">
        <v>86.13</v>
      </c>
      <c r="AA344" s="1">
        <v>155.04</v>
      </c>
      <c r="AB344" s="1">
        <v>440.5</v>
      </c>
      <c r="AC344" s="1">
        <v>72.53</v>
      </c>
      <c r="AD344" s="1">
        <v>68</v>
      </c>
      <c r="AE344" s="1">
        <v>217.6</v>
      </c>
      <c r="AF344" s="1">
        <v>681.67</v>
      </c>
      <c r="AG344" s="1">
        <v>181.33</v>
      </c>
      <c r="AH344" s="1">
        <v>36.270000000000003</v>
      </c>
      <c r="AI344" s="1">
        <v>0</v>
      </c>
      <c r="AJ344" s="1">
        <v>0</v>
      </c>
    </row>
    <row r="345" spans="1:36" s="5" customFormat="1" x14ac:dyDescent="0.2">
      <c r="A345" s="15" t="s">
        <v>45</v>
      </c>
      <c r="C345" s="5" t="s">
        <v>46</v>
      </c>
      <c r="D345" s="5" t="s">
        <v>46</v>
      </c>
      <c r="E345" s="5" t="s">
        <v>46</v>
      </c>
      <c r="F345" s="5" t="s">
        <v>46</v>
      </c>
      <c r="G345" s="5" t="s">
        <v>46</v>
      </c>
      <c r="H345" s="5" t="s">
        <v>46</v>
      </c>
      <c r="I345" s="5" t="s">
        <v>46</v>
      </c>
      <c r="J345" s="5" t="s">
        <v>46</v>
      </c>
      <c r="K345" s="5" t="s">
        <v>46</v>
      </c>
      <c r="L345" s="5" t="s">
        <v>46</v>
      </c>
      <c r="M345" s="5" t="s">
        <v>46</v>
      </c>
      <c r="N345" s="5" t="s">
        <v>46</v>
      </c>
      <c r="O345" s="5" t="s">
        <v>46</v>
      </c>
      <c r="P345" s="5" t="s">
        <v>46</v>
      </c>
      <c r="Q345" s="5" t="s">
        <v>46</v>
      </c>
      <c r="R345" s="5" t="s">
        <v>46</v>
      </c>
      <c r="S345" s="5" t="s">
        <v>46</v>
      </c>
      <c r="T345" s="5" t="s">
        <v>46</v>
      </c>
      <c r="U345" s="5" t="s">
        <v>46</v>
      </c>
      <c r="V345" s="5" t="s">
        <v>46</v>
      </c>
      <c r="W345" s="5" t="s">
        <v>46</v>
      </c>
      <c r="X345" s="5" t="s">
        <v>46</v>
      </c>
      <c r="Y345" s="5" t="s">
        <v>46</v>
      </c>
      <c r="Z345" s="5" t="s">
        <v>46</v>
      </c>
      <c r="AA345" s="5" t="s">
        <v>46</v>
      </c>
      <c r="AB345" s="5" t="s">
        <v>46</v>
      </c>
      <c r="AC345" s="5" t="s">
        <v>46</v>
      </c>
      <c r="AD345" s="5" t="s">
        <v>46</v>
      </c>
      <c r="AE345" s="5" t="s">
        <v>46</v>
      </c>
      <c r="AF345" s="5" t="s">
        <v>46</v>
      </c>
      <c r="AG345" s="5" t="s">
        <v>46</v>
      </c>
      <c r="AH345" s="5" t="s">
        <v>46</v>
      </c>
      <c r="AI345" s="5" t="s">
        <v>46</v>
      </c>
      <c r="AJ345" s="5" t="s">
        <v>46</v>
      </c>
    </row>
    <row r="346" spans="1:36" x14ac:dyDescent="0.2">
      <c r="C346" s="16">
        <v>13427.51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13427.51</v>
      </c>
      <c r="K346" s="16">
        <v>50.42</v>
      </c>
      <c r="L346" s="16">
        <v>90.75</v>
      </c>
      <c r="M346" s="16">
        <v>61.84</v>
      </c>
      <c r="N346" s="16">
        <v>-250.2</v>
      </c>
      <c r="O346" s="16">
        <v>0</v>
      </c>
      <c r="P346" s="16">
        <v>1054.43</v>
      </c>
      <c r="Q346" s="16">
        <v>627.51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627.51</v>
      </c>
      <c r="Y346" s="16">
        <v>12800</v>
      </c>
      <c r="Z346" s="16">
        <v>325.58999999999997</v>
      </c>
      <c r="AA346" s="16">
        <v>811.78</v>
      </c>
      <c r="AB346" s="16">
        <v>1420.1</v>
      </c>
      <c r="AC346" s="16">
        <v>316.64</v>
      </c>
      <c r="AD346" s="16">
        <v>268.55</v>
      </c>
      <c r="AE346" s="16">
        <v>949.91</v>
      </c>
      <c r="AF346" s="16">
        <v>2557.4699999999998</v>
      </c>
      <c r="AG346" s="16">
        <v>791.59</v>
      </c>
      <c r="AH346" s="16">
        <v>158.32</v>
      </c>
      <c r="AI346" s="16">
        <v>0</v>
      </c>
      <c r="AJ346" s="16">
        <v>0</v>
      </c>
    </row>
    <row r="348" spans="1:36" x14ac:dyDescent="0.2">
      <c r="A348" s="12" t="s">
        <v>126</v>
      </c>
    </row>
    <row r="349" spans="1:36" x14ac:dyDescent="0.2">
      <c r="A349" s="2" t="s">
        <v>420</v>
      </c>
      <c r="B349" s="1" t="s">
        <v>421</v>
      </c>
      <c r="C349" s="1">
        <v>3000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3000</v>
      </c>
      <c r="K349" s="1">
        <v>0</v>
      </c>
      <c r="L349" s="1">
        <v>0</v>
      </c>
      <c r="M349" s="1">
        <v>0</v>
      </c>
      <c r="N349" s="1">
        <v>-145.38</v>
      </c>
      <c r="O349" s="1">
        <v>0</v>
      </c>
      <c r="P349" s="1">
        <v>175.51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3000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x14ac:dyDescent="0.2">
      <c r="A350" s="2" t="s">
        <v>422</v>
      </c>
      <c r="B350" s="1" t="s">
        <v>423</v>
      </c>
      <c r="C350" s="1">
        <v>6026.68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6026.68</v>
      </c>
      <c r="K350" s="1">
        <v>45.9</v>
      </c>
      <c r="L350" s="1">
        <v>82.63</v>
      </c>
      <c r="M350" s="1">
        <v>54.43</v>
      </c>
      <c r="N350" s="1">
        <v>0</v>
      </c>
      <c r="O350" s="1">
        <v>0</v>
      </c>
      <c r="P350" s="1">
        <v>526.67999999999995</v>
      </c>
      <c r="Q350" s="1">
        <v>526.67999999999995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526.67999999999995</v>
      </c>
      <c r="Y350" s="1">
        <v>5500</v>
      </c>
      <c r="Z350" s="1">
        <v>128.53</v>
      </c>
      <c r="AA350" s="1">
        <v>391.54</v>
      </c>
      <c r="AB350" s="1">
        <v>506.37</v>
      </c>
      <c r="AC350" s="1">
        <v>146.88999999999999</v>
      </c>
      <c r="AD350" s="1">
        <v>120.53</v>
      </c>
      <c r="AE350" s="1">
        <v>440.67</v>
      </c>
      <c r="AF350" s="1">
        <v>1026.44</v>
      </c>
      <c r="AG350" s="1">
        <v>367.23</v>
      </c>
      <c r="AH350" s="1">
        <v>73.45</v>
      </c>
      <c r="AI350" s="1">
        <v>0</v>
      </c>
      <c r="AJ350" s="1">
        <v>0</v>
      </c>
    </row>
    <row r="351" spans="1:36" s="5" customFormat="1" x14ac:dyDescent="0.2">
      <c r="A351" s="15" t="s">
        <v>45</v>
      </c>
      <c r="C351" s="5" t="s">
        <v>46</v>
      </c>
      <c r="D351" s="5" t="s">
        <v>46</v>
      </c>
      <c r="E351" s="5" t="s">
        <v>46</v>
      </c>
      <c r="F351" s="5" t="s">
        <v>46</v>
      </c>
      <c r="G351" s="5" t="s">
        <v>46</v>
      </c>
      <c r="H351" s="5" t="s">
        <v>46</v>
      </c>
      <c r="I351" s="5" t="s">
        <v>46</v>
      </c>
      <c r="J351" s="5" t="s">
        <v>46</v>
      </c>
      <c r="K351" s="5" t="s">
        <v>46</v>
      </c>
      <c r="L351" s="5" t="s">
        <v>46</v>
      </c>
      <c r="M351" s="5" t="s">
        <v>46</v>
      </c>
      <c r="N351" s="5" t="s">
        <v>46</v>
      </c>
      <c r="O351" s="5" t="s">
        <v>46</v>
      </c>
      <c r="P351" s="5" t="s">
        <v>46</v>
      </c>
      <c r="Q351" s="5" t="s">
        <v>46</v>
      </c>
      <c r="R351" s="5" t="s">
        <v>46</v>
      </c>
      <c r="S351" s="5" t="s">
        <v>46</v>
      </c>
      <c r="T351" s="5" t="s">
        <v>46</v>
      </c>
      <c r="U351" s="5" t="s">
        <v>46</v>
      </c>
      <c r="V351" s="5" t="s">
        <v>46</v>
      </c>
      <c r="W351" s="5" t="s">
        <v>46</v>
      </c>
      <c r="X351" s="5" t="s">
        <v>46</v>
      </c>
      <c r="Y351" s="5" t="s">
        <v>46</v>
      </c>
      <c r="Z351" s="5" t="s">
        <v>46</v>
      </c>
      <c r="AA351" s="5" t="s">
        <v>46</v>
      </c>
      <c r="AB351" s="5" t="s">
        <v>46</v>
      </c>
      <c r="AC351" s="5" t="s">
        <v>46</v>
      </c>
      <c r="AD351" s="5" t="s">
        <v>46</v>
      </c>
      <c r="AE351" s="5" t="s">
        <v>46</v>
      </c>
      <c r="AF351" s="5" t="s">
        <v>46</v>
      </c>
      <c r="AG351" s="5" t="s">
        <v>46</v>
      </c>
      <c r="AH351" s="5" t="s">
        <v>46</v>
      </c>
      <c r="AI351" s="5" t="s">
        <v>46</v>
      </c>
      <c r="AJ351" s="5" t="s">
        <v>46</v>
      </c>
    </row>
    <row r="352" spans="1:36" x14ac:dyDescent="0.2">
      <c r="C352" s="16">
        <v>9026.68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9026.68</v>
      </c>
      <c r="K352" s="16">
        <v>45.9</v>
      </c>
      <c r="L352" s="16">
        <v>82.63</v>
      </c>
      <c r="M352" s="16">
        <v>54.43</v>
      </c>
      <c r="N352" s="16">
        <v>-145.38</v>
      </c>
      <c r="O352" s="16">
        <v>0</v>
      </c>
      <c r="P352" s="16">
        <v>702.19</v>
      </c>
      <c r="Q352" s="16">
        <v>526.67999999999995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526.67999999999995</v>
      </c>
      <c r="Y352" s="16">
        <v>8500</v>
      </c>
      <c r="Z352" s="16">
        <v>128.53</v>
      </c>
      <c r="AA352" s="16">
        <v>391.54</v>
      </c>
      <c r="AB352" s="16">
        <v>506.37</v>
      </c>
      <c r="AC352" s="16">
        <v>146.88999999999999</v>
      </c>
      <c r="AD352" s="16">
        <v>120.53</v>
      </c>
      <c r="AE352" s="16">
        <v>440.67</v>
      </c>
      <c r="AF352" s="16">
        <v>1026.44</v>
      </c>
      <c r="AG352" s="16">
        <v>367.23</v>
      </c>
      <c r="AH352" s="16">
        <v>73.45</v>
      </c>
      <c r="AI352" s="16">
        <v>0</v>
      </c>
      <c r="AJ352" s="16">
        <v>0</v>
      </c>
    </row>
    <row r="354" spans="1:36" x14ac:dyDescent="0.2">
      <c r="A354" s="12" t="s">
        <v>131</v>
      </c>
    </row>
    <row r="355" spans="1:36" x14ac:dyDescent="0.2">
      <c r="A355" s="2" t="s">
        <v>424</v>
      </c>
      <c r="B355" s="1" t="s">
        <v>425</v>
      </c>
      <c r="C355" s="1">
        <v>1441.1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1441.1</v>
      </c>
      <c r="K355" s="1">
        <v>0</v>
      </c>
      <c r="L355" s="1">
        <v>0</v>
      </c>
      <c r="M355" s="1">
        <v>0</v>
      </c>
      <c r="N355" s="1">
        <v>-200.63</v>
      </c>
      <c r="O355" s="1">
        <v>-124.9</v>
      </c>
      <c r="P355" s="1">
        <v>75.739999999999995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-124.9</v>
      </c>
      <c r="Y355" s="1">
        <v>1566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426</v>
      </c>
      <c r="B356" s="1" t="s">
        <v>427</v>
      </c>
      <c r="C356" s="1">
        <v>2353.86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2353.86</v>
      </c>
      <c r="K356" s="1">
        <v>0</v>
      </c>
      <c r="L356" s="1">
        <v>0</v>
      </c>
      <c r="M356" s="1">
        <v>0</v>
      </c>
      <c r="N356" s="1">
        <v>-160.30000000000001</v>
      </c>
      <c r="O356" s="1">
        <v>-26.14</v>
      </c>
      <c r="P356" s="1">
        <v>134.15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-26.14</v>
      </c>
      <c r="Y356" s="1">
        <v>2380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428</v>
      </c>
      <c r="B357" s="1" t="s">
        <v>429</v>
      </c>
      <c r="C357" s="1">
        <v>4551.7700000000004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4551.7700000000004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338.77</v>
      </c>
      <c r="Q357" s="1">
        <v>338.77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338.77</v>
      </c>
      <c r="Y357" s="1">
        <v>4213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430</v>
      </c>
      <c r="B358" s="1" t="s">
        <v>431</v>
      </c>
      <c r="C358" s="1">
        <v>4873.8100000000004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4873.8100000000004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373.81</v>
      </c>
      <c r="Q358" s="1">
        <v>373.81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373.81</v>
      </c>
      <c r="Y358" s="1">
        <v>4500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432</v>
      </c>
      <c r="B359" s="1" t="s">
        <v>433</v>
      </c>
      <c r="C359" s="1">
        <v>3957.07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3957.07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274.07</v>
      </c>
      <c r="Q359" s="1">
        <v>274.07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274.07</v>
      </c>
      <c r="Y359" s="1">
        <v>3683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434</v>
      </c>
      <c r="B360" s="1" t="s">
        <v>435</v>
      </c>
      <c r="C360" s="1">
        <v>2353.86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2353.86</v>
      </c>
      <c r="K360" s="1">
        <v>0</v>
      </c>
      <c r="L360" s="1">
        <v>0</v>
      </c>
      <c r="M360" s="1">
        <v>0</v>
      </c>
      <c r="N360" s="1">
        <v>-160.30000000000001</v>
      </c>
      <c r="O360" s="1">
        <v>-26.14</v>
      </c>
      <c r="P360" s="1">
        <v>134.15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-26.14</v>
      </c>
      <c r="Y360" s="1">
        <v>2380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436</v>
      </c>
      <c r="B361" s="1" t="s">
        <v>437</v>
      </c>
      <c r="C361" s="1">
        <v>1931.4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1931.4</v>
      </c>
      <c r="K361" s="1">
        <v>0</v>
      </c>
      <c r="L361" s="1">
        <v>0</v>
      </c>
      <c r="M361" s="1">
        <v>0</v>
      </c>
      <c r="N361" s="1">
        <v>-188.71</v>
      </c>
      <c r="O361" s="1">
        <v>-81.599999999999994</v>
      </c>
      <c r="P361" s="1">
        <v>107.12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-81.599999999999994</v>
      </c>
      <c r="Y361" s="1">
        <v>2013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438</v>
      </c>
      <c r="B362" s="1" t="s">
        <v>439</v>
      </c>
      <c r="C362" s="1">
        <v>1777.56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1777.56</v>
      </c>
      <c r="K362" s="1">
        <v>0</v>
      </c>
      <c r="L362" s="1">
        <v>0</v>
      </c>
      <c r="M362" s="1">
        <v>0</v>
      </c>
      <c r="N362" s="1">
        <v>-188.71</v>
      </c>
      <c r="O362" s="1">
        <v>-91.44</v>
      </c>
      <c r="P362" s="1">
        <v>97.27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-91.44</v>
      </c>
      <c r="Y362" s="1">
        <v>1869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440</v>
      </c>
      <c r="B363" s="1" t="s">
        <v>441</v>
      </c>
      <c r="C363" s="1">
        <v>3151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3151</v>
      </c>
      <c r="K363" s="1">
        <v>0</v>
      </c>
      <c r="L363" s="1">
        <v>0</v>
      </c>
      <c r="M363" s="1">
        <v>0</v>
      </c>
      <c r="N363" s="1">
        <v>-125.1</v>
      </c>
      <c r="O363" s="1">
        <v>0</v>
      </c>
      <c r="P363" s="1">
        <v>186.37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3151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3300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3300</v>
      </c>
      <c r="K364" s="1">
        <v>0</v>
      </c>
      <c r="L364" s="1">
        <v>0</v>
      </c>
      <c r="M364" s="1">
        <v>0</v>
      </c>
      <c r="N364" s="1">
        <v>-125.1</v>
      </c>
      <c r="O364" s="1">
        <v>0</v>
      </c>
      <c r="P364" s="1">
        <v>202.58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3300</v>
      </c>
      <c r="Z364" s="1">
        <v>83.6</v>
      </c>
      <c r="AA364" s="1">
        <v>150.47999999999999</v>
      </c>
      <c r="AB364" s="1">
        <v>437.97</v>
      </c>
      <c r="AC364" s="1">
        <v>70.400000000000006</v>
      </c>
      <c r="AD364" s="1">
        <v>66</v>
      </c>
      <c r="AE364" s="1">
        <v>211.2</v>
      </c>
      <c r="AF364" s="1">
        <v>672.05</v>
      </c>
      <c r="AG364" s="1">
        <v>176</v>
      </c>
      <c r="AH364" s="1">
        <v>35.200000000000003</v>
      </c>
      <c r="AI364" s="1">
        <v>0</v>
      </c>
      <c r="AJ364" s="1">
        <v>0</v>
      </c>
    </row>
    <row r="365" spans="1:36" s="5" customFormat="1" x14ac:dyDescent="0.2">
      <c r="A365" s="15" t="s">
        <v>45</v>
      </c>
      <c r="C365" s="5" t="s">
        <v>46</v>
      </c>
      <c r="D365" s="5" t="s">
        <v>46</v>
      </c>
      <c r="E365" s="5" t="s">
        <v>46</v>
      </c>
      <c r="F365" s="5" t="s">
        <v>46</v>
      </c>
      <c r="G365" s="5" t="s">
        <v>46</v>
      </c>
      <c r="H365" s="5" t="s">
        <v>46</v>
      </c>
      <c r="I365" s="5" t="s">
        <v>46</v>
      </c>
      <c r="J365" s="5" t="s">
        <v>46</v>
      </c>
      <c r="K365" s="5" t="s">
        <v>46</v>
      </c>
      <c r="L365" s="5" t="s">
        <v>46</v>
      </c>
      <c r="M365" s="5" t="s">
        <v>46</v>
      </c>
      <c r="N365" s="5" t="s">
        <v>46</v>
      </c>
      <c r="O365" s="5" t="s">
        <v>46</v>
      </c>
      <c r="P365" s="5" t="s">
        <v>46</v>
      </c>
      <c r="Q365" s="5" t="s">
        <v>46</v>
      </c>
      <c r="R365" s="5" t="s">
        <v>46</v>
      </c>
      <c r="S365" s="5" t="s">
        <v>46</v>
      </c>
      <c r="T365" s="5" t="s">
        <v>46</v>
      </c>
      <c r="U365" s="5" t="s">
        <v>46</v>
      </c>
      <c r="V365" s="5" t="s">
        <v>46</v>
      </c>
      <c r="W365" s="5" t="s">
        <v>46</v>
      </c>
      <c r="X365" s="5" t="s">
        <v>46</v>
      </c>
      <c r="Y365" s="5" t="s">
        <v>46</v>
      </c>
      <c r="Z365" s="5" t="s">
        <v>46</v>
      </c>
      <c r="AA365" s="5" t="s">
        <v>46</v>
      </c>
      <c r="AB365" s="5" t="s">
        <v>46</v>
      </c>
      <c r="AC365" s="5" t="s">
        <v>46</v>
      </c>
      <c r="AD365" s="5" t="s">
        <v>46</v>
      </c>
      <c r="AE365" s="5" t="s">
        <v>46</v>
      </c>
      <c r="AF365" s="5" t="s">
        <v>46</v>
      </c>
      <c r="AG365" s="5" t="s">
        <v>46</v>
      </c>
      <c r="AH365" s="5" t="s">
        <v>46</v>
      </c>
      <c r="AI365" s="5" t="s">
        <v>46</v>
      </c>
      <c r="AJ365" s="5" t="s">
        <v>46</v>
      </c>
    </row>
    <row r="366" spans="1:36" x14ac:dyDescent="0.2">
      <c r="C366" s="16">
        <v>29691.43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29691.43</v>
      </c>
      <c r="K366" s="16">
        <v>0</v>
      </c>
      <c r="L366" s="16">
        <v>0</v>
      </c>
      <c r="M366" s="16">
        <v>0</v>
      </c>
      <c r="N366" s="16">
        <v>-1148.8499999999999</v>
      </c>
      <c r="O366" s="16">
        <v>-350.22</v>
      </c>
      <c r="P366" s="16">
        <v>1924.03</v>
      </c>
      <c r="Q366" s="16">
        <v>986.65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636.42999999999995</v>
      </c>
      <c r="Y366" s="16">
        <v>29055</v>
      </c>
      <c r="Z366" s="16">
        <v>83.6</v>
      </c>
      <c r="AA366" s="16">
        <v>150.47999999999999</v>
      </c>
      <c r="AB366" s="16">
        <v>437.97</v>
      </c>
      <c r="AC366" s="16">
        <v>70.400000000000006</v>
      </c>
      <c r="AD366" s="16">
        <v>66</v>
      </c>
      <c r="AE366" s="16">
        <v>211.2</v>
      </c>
      <c r="AF366" s="16">
        <v>672.05</v>
      </c>
      <c r="AG366" s="16">
        <v>176</v>
      </c>
      <c r="AH366" s="16">
        <v>35.200000000000003</v>
      </c>
      <c r="AI366" s="16">
        <v>0</v>
      </c>
      <c r="AJ366" s="16">
        <v>0</v>
      </c>
    </row>
    <row r="368" spans="1:36" x14ac:dyDescent="0.2">
      <c r="A368" s="12" t="s">
        <v>164</v>
      </c>
    </row>
    <row r="369" spans="1:36" x14ac:dyDescent="0.2">
      <c r="A369" s="2" t="s">
        <v>444</v>
      </c>
      <c r="B369" s="1" t="s">
        <v>445</v>
      </c>
      <c r="C369" s="1">
        <v>6026.68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6026.68</v>
      </c>
      <c r="K369" s="1">
        <v>45.85</v>
      </c>
      <c r="L369" s="1">
        <v>82.53</v>
      </c>
      <c r="M369" s="1">
        <v>54.35</v>
      </c>
      <c r="N369" s="1">
        <v>0</v>
      </c>
      <c r="O369" s="1">
        <v>0</v>
      </c>
      <c r="P369" s="1">
        <v>526.67999999999995</v>
      </c>
      <c r="Q369" s="1">
        <v>526.67999999999995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526.67999999999995</v>
      </c>
      <c r="Y369" s="1">
        <v>5500</v>
      </c>
      <c r="Z369" s="1">
        <v>128.37</v>
      </c>
      <c r="AA369" s="1">
        <v>391.06</v>
      </c>
      <c r="AB369" s="1">
        <v>506.11</v>
      </c>
      <c r="AC369" s="1">
        <v>146.71</v>
      </c>
      <c r="AD369" s="1">
        <v>120.53</v>
      </c>
      <c r="AE369" s="1">
        <v>440.13</v>
      </c>
      <c r="AF369" s="1">
        <v>1025.54</v>
      </c>
      <c r="AG369" s="1">
        <v>366.78</v>
      </c>
      <c r="AH369" s="1">
        <v>73.36</v>
      </c>
      <c r="AI369" s="1">
        <v>0</v>
      </c>
      <c r="AJ369" s="1">
        <v>0</v>
      </c>
    </row>
    <row r="370" spans="1:36" x14ac:dyDescent="0.2">
      <c r="A370" s="2" t="s">
        <v>446</v>
      </c>
      <c r="B370" s="1" t="s">
        <v>447</v>
      </c>
      <c r="C370" s="1">
        <v>5449.44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5449.44</v>
      </c>
      <c r="K370" s="1">
        <v>41.46</v>
      </c>
      <c r="L370" s="1">
        <v>74.62</v>
      </c>
      <c r="M370" s="1">
        <v>47.14</v>
      </c>
      <c r="N370" s="1">
        <v>0</v>
      </c>
      <c r="O370" s="1">
        <v>0</v>
      </c>
      <c r="P370" s="1">
        <v>436.44</v>
      </c>
      <c r="Q370" s="1">
        <v>436.44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436.44</v>
      </c>
      <c r="Y370" s="1">
        <v>5013</v>
      </c>
      <c r="Z370" s="1">
        <v>116.08</v>
      </c>
      <c r="AA370" s="1">
        <v>323.82</v>
      </c>
      <c r="AB370" s="1">
        <v>486.09</v>
      </c>
      <c r="AC370" s="1">
        <v>132.66</v>
      </c>
      <c r="AD370" s="1">
        <v>108.99</v>
      </c>
      <c r="AE370" s="1">
        <v>397.97</v>
      </c>
      <c r="AF370" s="1">
        <v>925.99</v>
      </c>
      <c r="AG370" s="1">
        <v>331.64</v>
      </c>
      <c r="AH370" s="1">
        <v>66.33</v>
      </c>
      <c r="AI370" s="1">
        <v>0</v>
      </c>
      <c r="AJ370" s="1">
        <v>0</v>
      </c>
    </row>
    <row r="371" spans="1:36" x14ac:dyDescent="0.2">
      <c r="A371" s="2" t="s">
        <v>448</v>
      </c>
      <c r="B371" s="1" t="s">
        <v>449</v>
      </c>
      <c r="C371" s="1">
        <v>6026.68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6026.68</v>
      </c>
      <c r="K371" s="1">
        <v>40.18</v>
      </c>
      <c r="L371" s="1">
        <v>72.319999999999993</v>
      </c>
      <c r="M371" s="1">
        <v>45.05</v>
      </c>
      <c r="N371" s="1">
        <v>0</v>
      </c>
      <c r="O371" s="1">
        <v>0</v>
      </c>
      <c r="P371" s="1">
        <v>526.67999999999995</v>
      </c>
      <c r="Q371" s="1">
        <v>526.67999999999995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526.67999999999995</v>
      </c>
      <c r="Y371" s="1">
        <v>5500</v>
      </c>
      <c r="Z371" s="1">
        <v>112.5</v>
      </c>
      <c r="AA371" s="1">
        <v>313.83999999999997</v>
      </c>
      <c r="AB371" s="1">
        <v>480.26</v>
      </c>
      <c r="AC371" s="1">
        <v>128.57</v>
      </c>
      <c r="AD371" s="1">
        <v>120.53</v>
      </c>
      <c r="AE371" s="1">
        <v>385.71</v>
      </c>
      <c r="AF371" s="1">
        <v>906.6</v>
      </c>
      <c r="AG371" s="1">
        <v>321.42</v>
      </c>
      <c r="AH371" s="1">
        <v>64.28</v>
      </c>
      <c r="AI371" s="1">
        <v>0</v>
      </c>
      <c r="AJ371" s="1">
        <v>0</v>
      </c>
    </row>
    <row r="372" spans="1:36" x14ac:dyDescent="0.2">
      <c r="A372" s="2" t="s">
        <v>450</v>
      </c>
      <c r="B372" s="1" t="s">
        <v>451</v>
      </c>
      <c r="C372" s="1">
        <v>5449.44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5449.44</v>
      </c>
      <c r="K372" s="1">
        <v>36.33</v>
      </c>
      <c r="L372" s="1">
        <v>65.39</v>
      </c>
      <c r="M372" s="1">
        <v>38.74</v>
      </c>
      <c r="N372" s="1">
        <v>0</v>
      </c>
      <c r="O372" s="1">
        <v>0</v>
      </c>
      <c r="P372" s="1">
        <v>436.44</v>
      </c>
      <c r="Q372" s="1">
        <v>436.44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436.44</v>
      </c>
      <c r="Y372" s="1">
        <v>5013</v>
      </c>
      <c r="Z372" s="1">
        <v>101.72</v>
      </c>
      <c r="AA372" s="1">
        <v>276.45</v>
      </c>
      <c r="AB372" s="1">
        <v>462.71</v>
      </c>
      <c r="AC372" s="1">
        <v>116.25</v>
      </c>
      <c r="AD372" s="1">
        <v>108.99</v>
      </c>
      <c r="AE372" s="1">
        <v>348.76</v>
      </c>
      <c r="AF372" s="1">
        <v>840.88</v>
      </c>
      <c r="AG372" s="1">
        <v>290.64</v>
      </c>
      <c r="AH372" s="1">
        <v>58.13</v>
      </c>
      <c r="AI372" s="1">
        <v>0</v>
      </c>
      <c r="AJ372" s="1">
        <v>0</v>
      </c>
    </row>
    <row r="373" spans="1:36" x14ac:dyDescent="0.2">
      <c r="A373" s="2" t="s">
        <v>452</v>
      </c>
      <c r="B373" s="1" t="s">
        <v>453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5449.44</v>
      </c>
      <c r="K373" s="1">
        <v>36.33</v>
      </c>
      <c r="L373" s="1">
        <v>65.39</v>
      </c>
      <c r="M373" s="1">
        <v>38.74</v>
      </c>
      <c r="N373" s="1">
        <v>0</v>
      </c>
      <c r="O373" s="1">
        <v>0</v>
      </c>
      <c r="P373" s="1">
        <v>436.44</v>
      </c>
      <c r="Q373" s="1">
        <v>436.44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436.44</v>
      </c>
      <c r="Y373" s="1">
        <v>5013</v>
      </c>
      <c r="Z373" s="1">
        <v>101.72</v>
      </c>
      <c r="AA373" s="1">
        <v>276.45</v>
      </c>
      <c r="AB373" s="1">
        <v>462.71</v>
      </c>
      <c r="AC373" s="1">
        <v>116.25</v>
      </c>
      <c r="AD373" s="1">
        <v>108.99</v>
      </c>
      <c r="AE373" s="1">
        <v>348.76</v>
      </c>
      <c r="AF373" s="1">
        <v>840.88</v>
      </c>
      <c r="AG373" s="1">
        <v>290.64</v>
      </c>
      <c r="AH373" s="1">
        <v>58.13</v>
      </c>
      <c r="AI373" s="1">
        <v>0</v>
      </c>
      <c r="AJ373" s="1">
        <v>0</v>
      </c>
    </row>
    <row r="374" spans="1:36" x14ac:dyDescent="0.2">
      <c r="A374" s="2" t="s">
        <v>454</v>
      </c>
      <c r="B374" s="1" t="s">
        <v>455</v>
      </c>
      <c r="C374" s="1">
        <v>5449.44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5449.44</v>
      </c>
      <c r="K374" s="1">
        <v>36.33</v>
      </c>
      <c r="L374" s="1">
        <v>65.39</v>
      </c>
      <c r="M374" s="1">
        <v>38.74</v>
      </c>
      <c r="N374" s="1">
        <v>0</v>
      </c>
      <c r="O374" s="1">
        <v>0</v>
      </c>
      <c r="P374" s="1">
        <v>436.44</v>
      </c>
      <c r="Q374" s="1">
        <v>436.44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436.44</v>
      </c>
      <c r="Y374" s="1">
        <v>5013</v>
      </c>
      <c r="Z374" s="1">
        <v>101.72</v>
      </c>
      <c r="AA374" s="1">
        <v>276.45</v>
      </c>
      <c r="AB374" s="1">
        <v>462.71</v>
      </c>
      <c r="AC374" s="1">
        <v>116.25</v>
      </c>
      <c r="AD374" s="1">
        <v>108.99</v>
      </c>
      <c r="AE374" s="1">
        <v>348.76</v>
      </c>
      <c r="AF374" s="1">
        <v>840.88</v>
      </c>
      <c r="AG374" s="1">
        <v>290.64</v>
      </c>
      <c r="AH374" s="1">
        <v>58.13</v>
      </c>
      <c r="AI374" s="1">
        <v>0</v>
      </c>
      <c r="AJ374" s="1">
        <v>0</v>
      </c>
    </row>
    <row r="375" spans="1:36" x14ac:dyDescent="0.2">
      <c r="A375" s="2" t="s">
        <v>456</v>
      </c>
      <c r="B375" s="1" t="s">
        <v>457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36.33</v>
      </c>
      <c r="L375" s="1">
        <v>65.39</v>
      </c>
      <c r="M375" s="1">
        <v>38.74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101.72</v>
      </c>
      <c r="AA375" s="1">
        <v>276.45</v>
      </c>
      <c r="AB375" s="1">
        <v>462.71</v>
      </c>
      <c r="AC375" s="1">
        <v>116.25</v>
      </c>
      <c r="AD375" s="1">
        <v>108.99</v>
      </c>
      <c r="AE375" s="1">
        <v>348.76</v>
      </c>
      <c r="AF375" s="1">
        <v>840.88</v>
      </c>
      <c r="AG375" s="1">
        <v>290.64</v>
      </c>
      <c r="AH375" s="1">
        <v>58.13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4312.7700000000004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4312.7700000000004</v>
      </c>
      <c r="K376" s="1">
        <v>28.75</v>
      </c>
      <c r="L376" s="1">
        <v>51.75</v>
      </c>
      <c r="M376" s="1">
        <v>28.75</v>
      </c>
      <c r="N376" s="1">
        <v>0</v>
      </c>
      <c r="O376" s="1">
        <v>0</v>
      </c>
      <c r="P376" s="1">
        <v>312.77</v>
      </c>
      <c r="Q376" s="1">
        <v>312.77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312.77</v>
      </c>
      <c r="Y376" s="1">
        <v>4000</v>
      </c>
      <c r="Z376" s="1">
        <v>80.510000000000005</v>
      </c>
      <c r="AA376" s="1">
        <v>211.06</v>
      </c>
      <c r="AB376" s="1">
        <v>434.87</v>
      </c>
      <c r="AC376" s="1">
        <v>92.01</v>
      </c>
      <c r="AD376" s="1">
        <v>86.26</v>
      </c>
      <c r="AE376" s="1">
        <v>276.02</v>
      </c>
      <c r="AF376" s="1">
        <v>726.44</v>
      </c>
      <c r="AG376" s="1">
        <v>230.01</v>
      </c>
      <c r="AH376" s="1">
        <v>46</v>
      </c>
      <c r="AI376" s="1">
        <v>0</v>
      </c>
      <c r="AJ376" s="1">
        <v>0</v>
      </c>
    </row>
    <row r="377" spans="1:36" s="5" customFormat="1" x14ac:dyDescent="0.2">
      <c r="A377" s="15" t="s">
        <v>45</v>
      </c>
      <c r="C377" s="5" t="s">
        <v>46</v>
      </c>
      <c r="D377" s="5" t="s">
        <v>46</v>
      </c>
      <c r="E377" s="5" t="s">
        <v>46</v>
      </c>
      <c r="F377" s="5" t="s">
        <v>46</v>
      </c>
      <c r="G377" s="5" t="s">
        <v>46</v>
      </c>
      <c r="H377" s="5" t="s">
        <v>46</v>
      </c>
      <c r="I377" s="5" t="s">
        <v>46</v>
      </c>
      <c r="J377" s="5" t="s">
        <v>46</v>
      </c>
      <c r="K377" s="5" t="s">
        <v>46</v>
      </c>
      <c r="L377" s="5" t="s">
        <v>46</v>
      </c>
      <c r="M377" s="5" t="s">
        <v>46</v>
      </c>
      <c r="N377" s="5" t="s">
        <v>46</v>
      </c>
      <c r="O377" s="5" t="s">
        <v>46</v>
      </c>
      <c r="P377" s="5" t="s">
        <v>46</v>
      </c>
      <c r="Q377" s="5" t="s">
        <v>46</v>
      </c>
      <c r="R377" s="5" t="s">
        <v>46</v>
      </c>
      <c r="S377" s="5" t="s">
        <v>46</v>
      </c>
      <c r="T377" s="5" t="s">
        <v>46</v>
      </c>
      <c r="U377" s="5" t="s">
        <v>46</v>
      </c>
      <c r="V377" s="5" t="s">
        <v>46</v>
      </c>
      <c r="W377" s="5" t="s">
        <v>46</v>
      </c>
      <c r="X377" s="5" t="s">
        <v>46</v>
      </c>
      <c r="Y377" s="5" t="s">
        <v>46</v>
      </c>
      <c r="Z377" s="5" t="s">
        <v>46</v>
      </c>
      <c r="AA377" s="5" t="s">
        <v>46</v>
      </c>
      <c r="AB377" s="5" t="s">
        <v>46</v>
      </c>
      <c r="AC377" s="5" t="s">
        <v>46</v>
      </c>
      <c r="AD377" s="5" t="s">
        <v>46</v>
      </c>
      <c r="AE377" s="5" t="s">
        <v>46</v>
      </c>
      <c r="AF377" s="5" t="s">
        <v>46</v>
      </c>
      <c r="AG377" s="5" t="s">
        <v>46</v>
      </c>
      <c r="AH377" s="5" t="s">
        <v>46</v>
      </c>
      <c r="AI377" s="5" t="s">
        <v>46</v>
      </c>
      <c r="AJ377" s="5" t="s">
        <v>46</v>
      </c>
    </row>
    <row r="378" spans="1:36" x14ac:dyDescent="0.2">
      <c r="C378" s="16">
        <v>43613.33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43613.33</v>
      </c>
      <c r="K378" s="16">
        <v>301.56</v>
      </c>
      <c r="L378" s="16">
        <v>542.78</v>
      </c>
      <c r="M378" s="16">
        <v>330.25</v>
      </c>
      <c r="N378" s="16">
        <v>0</v>
      </c>
      <c r="O378" s="16">
        <v>0</v>
      </c>
      <c r="P378" s="16">
        <v>3548.33</v>
      </c>
      <c r="Q378" s="16">
        <v>3548.33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3548.33</v>
      </c>
      <c r="Y378" s="16">
        <v>40065</v>
      </c>
      <c r="Z378" s="16">
        <v>844.34</v>
      </c>
      <c r="AA378" s="16">
        <v>2345.58</v>
      </c>
      <c r="AB378" s="16">
        <v>3758.17</v>
      </c>
      <c r="AC378" s="16">
        <v>964.95</v>
      </c>
      <c r="AD378" s="16">
        <v>872.27</v>
      </c>
      <c r="AE378" s="16">
        <v>2894.87</v>
      </c>
      <c r="AF378" s="16">
        <v>6948.09</v>
      </c>
      <c r="AG378" s="16">
        <v>2412.41</v>
      </c>
      <c r="AH378" s="16">
        <v>482.49</v>
      </c>
      <c r="AI378" s="16">
        <v>0</v>
      </c>
      <c r="AJ378" s="16">
        <v>0</v>
      </c>
    </row>
    <row r="380" spans="1:36" x14ac:dyDescent="0.2">
      <c r="A380" s="12" t="s">
        <v>185</v>
      </c>
    </row>
    <row r="381" spans="1:36" x14ac:dyDescent="0.2">
      <c r="A381" s="2" t="s">
        <v>460</v>
      </c>
      <c r="B381" s="1" t="s">
        <v>461</v>
      </c>
      <c r="C381" s="1">
        <v>8490.56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8490.56</v>
      </c>
      <c r="K381" s="1">
        <v>59.24</v>
      </c>
      <c r="L381" s="1">
        <v>106.63</v>
      </c>
      <c r="M381" s="1">
        <v>76.31</v>
      </c>
      <c r="N381" s="1">
        <v>0</v>
      </c>
      <c r="O381" s="1">
        <v>0</v>
      </c>
      <c r="P381" s="1">
        <v>990.56</v>
      </c>
      <c r="Q381" s="1">
        <v>990.56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990.56</v>
      </c>
      <c r="Y381" s="1">
        <v>7500</v>
      </c>
      <c r="Z381" s="1">
        <v>165.87</v>
      </c>
      <c r="AA381" s="1">
        <v>505.29</v>
      </c>
      <c r="AB381" s="1">
        <v>567.17999999999995</v>
      </c>
      <c r="AC381" s="1">
        <v>189.57</v>
      </c>
      <c r="AD381" s="1">
        <v>169.81</v>
      </c>
      <c r="AE381" s="1">
        <v>568.70000000000005</v>
      </c>
      <c r="AF381" s="1">
        <v>1238.3399999999999</v>
      </c>
      <c r="AG381" s="1">
        <v>473.92</v>
      </c>
      <c r="AH381" s="1">
        <v>94.78</v>
      </c>
      <c r="AI381" s="1">
        <v>0</v>
      </c>
      <c r="AJ381" s="1">
        <v>0</v>
      </c>
    </row>
    <row r="382" spans="1:36" x14ac:dyDescent="0.2">
      <c r="A382" s="2" t="s">
        <v>462</v>
      </c>
      <c r="B382" s="1" t="s">
        <v>463</v>
      </c>
      <c r="C382" s="1">
        <v>3500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3500</v>
      </c>
      <c r="K382" s="1">
        <v>0</v>
      </c>
      <c r="L382" s="1">
        <v>0</v>
      </c>
      <c r="M382" s="1">
        <v>0</v>
      </c>
      <c r="N382" s="1">
        <v>-125.1</v>
      </c>
      <c r="O382" s="1">
        <v>0</v>
      </c>
      <c r="P382" s="1">
        <v>224.34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3500</v>
      </c>
      <c r="Z382" s="1">
        <v>101.67</v>
      </c>
      <c r="AA382" s="1">
        <v>234.5</v>
      </c>
      <c r="AB382" s="1">
        <v>456.04</v>
      </c>
      <c r="AC382" s="1">
        <v>85.61</v>
      </c>
      <c r="AD382" s="1">
        <v>70</v>
      </c>
      <c r="AE382" s="1">
        <v>256.83999999999997</v>
      </c>
      <c r="AF382" s="1">
        <v>792.21</v>
      </c>
      <c r="AG382" s="1">
        <v>214.04</v>
      </c>
      <c r="AH382" s="1">
        <v>42.81</v>
      </c>
      <c r="AI382" s="1">
        <v>0</v>
      </c>
      <c r="AJ382" s="1">
        <v>0</v>
      </c>
    </row>
    <row r="383" spans="1:36" x14ac:dyDescent="0.2">
      <c r="A383" s="2" t="s">
        <v>464</v>
      </c>
      <c r="B383" s="1" t="s">
        <v>465</v>
      </c>
      <c r="C383" s="1">
        <v>3500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3500</v>
      </c>
      <c r="K383" s="1">
        <v>0</v>
      </c>
      <c r="L383" s="1">
        <v>0</v>
      </c>
      <c r="M383" s="1">
        <v>0</v>
      </c>
      <c r="N383" s="1">
        <v>-125.1</v>
      </c>
      <c r="O383" s="1">
        <v>0</v>
      </c>
      <c r="P383" s="1">
        <v>224.34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3500</v>
      </c>
      <c r="Z383" s="1">
        <v>92.67</v>
      </c>
      <c r="AA383" s="1">
        <v>166.81</v>
      </c>
      <c r="AB383" s="1">
        <v>447.04</v>
      </c>
      <c r="AC383" s="1">
        <v>78.040000000000006</v>
      </c>
      <c r="AD383" s="1">
        <v>70</v>
      </c>
      <c r="AE383" s="1">
        <v>234.13</v>
      </c>
      <c r="AF383" s="1">
        <v>706.52</v>
      </c>
      <c r="AG383" s="1">
        <v>195.11</v>
      </c>
      <c r="AH383" s="1">
        <v>39.020000000000003</v>
      </c>
      <c r="AI383" s="1">
        <v>0</v>
      </c>
      <c r="AJ383" s="1">
        <v>0</v>
      </c>
    </row>
    <row r="384" spans="1:36" x14ac:dyDescent="0.2">
      <c r="A384" s="2" t="s">
        <v>466</v>
      </c>
      <c r="B384" s="1" t="s">
        <v>467</v>
      </c>
      <c r="C384" s="1">
        <v>408.84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408.84</v>
      </c>
      <c r="K384" s="1">
        <v>0</v>
      </c>
      <c r="L384" s="1">
        <v>0</v>
      </c>
      <c r="M384" s="1">
        <v>0</v>
      </c>
      <c r="N384" s="1">
        <v>-200.83</v>
      </c>
      <c r="O384" s="1">
        <v>-191.16</v>
      </c>
      <c r="P384" s="1">
        <v>9.67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-191.16</v>
      </c>
      <c r="Y384" s="1">
        <v>600</v>
      </c>
      <c r="Z384" s="1">
        <v>10.36</v>
      </c>
      <c r="AA384" s="1">
        <v>18.64</v>
      </c>
      <c r="AB384" s="1">
        <v>364.72</v>
      </c>
      <c r="AC384" s="1">
        <v>8.7200000000000006</v>
      </c>
      <c r="AD384" s="1">
        <v>8.18</v>
      </c>
      <c r="AE384" s="1">
        <v>26.17</v>
      </c>
      <c r="AF384" s="1">
        <v>393.72</v>
      </c>
      <c r="AG384" s="1">
        <v>21.8</v>
      </c>
      <c r="AH384" s="1">
        <v>4.3600000000000003</v>
      </c>
      <c r="AI384" s="1">
        <v>0</v>
      </c>
      <c r="AJ384" s="1">
        <v>0</v>
      </c>
    </row>
    <row r="385" spans="1:36" x14ac:dyDescent="0.2">
      <c r="A385" s="2" t="s">
        <v>468</v>
      </c>
      <c r="B385" s="1" t="s">
        <v>469</v>
      </c>
      <c r="C385" s="1">
        <v>3000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3000</v>
      </c>
      <c r="K385" s="1">
        <v>0</v>
      </c>
      <c r="L385" s="1">
        <v>0</v>
      </c>
      <c r="M385" s="1">
        <v>0</v>
      </c>
      <c r="N385" s="1">
        <v>-145.38</v>
      </c>
      <c r="O385" s="1">
        <v>0</v>
      </c>
      <c r="P385" s="1">
        <v>175.51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3000</v>
      </c>
      <c r="Z385" s="1">
        <v>86.72</v>
      </c>
      <c r="AA385" s="1">
        <v>156.1</v>
      </c>
      <c r="AB385" s="1">
        <v>441.09</v>
      </c>
      <c r="AC385" s="1">
        <v>73.03</v>
      </c>
      <c r="AD385" s="1">
        <v>60</v>
      </c>
      <c r="AE385" s="1">
        <v>219.08</v>
      </c>
      <c r="AF385" s="1">
        <v>683.91</v>
      </c>
      <c r="AG385" s="1">
        <v>182.57</v>
      </c>
      <c r="AH385" s="1">
        <v>36.51</v>
      </c>
      <c r="AI385" s="1">
        <v>0</v>
      </c>
      <c r="AJ385" s="1">
        <v>0</v>
      </c>
    </row>
    <row r="386" spans="1:36" x14ac:dyDescent="0.2">
      <c r="A386" s="2" t="s">
        <v>470</v>
      </c>
      <c r="B386" s="1" t="s">
        <v>471</v>
      </c>
      <c r="C386" s="1">
        <v>3957.07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3957.07</v>
      </c>
      <c r="K386" s="1">
        <v>30.1</v>
      </c>
      <c r="L386" s="1">
        <v>54.18</v>
      </c>
      <c r="M386" s="1">
        <v>30.1</v>
      </c>
      <c r="N386" s="1">
        <v>0</v>
      </c>
      <c r="O386" s="1">
        <v>0</v>
      </c>
      <c r="P386" s="1">
        <v>274.07</v>
      </c>
      <c r="Q386" s="1">
        <v>274.07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274.07</v>
      </c>
      <c r="Y386" s="1">
        <v>3683</v>
      </c>
      <c r="Z386" s="1">
        <v>84.29</v>
      </c>
      <c r="AA386" s="1">
        <v>220.97</v>
      </c>
      <c r="AB386" s="1">
        <v>438.65</v>
      </c>
      <c r="AC386" s="1">
        <v>96.33</v>
      </c>
      <c r="AD386" s="1">
        <v>79.14</v>
      </c>
      <c r="AE386" s="1">
        <v>288.98</v>
      </c>
      <c r="AF386" s="1">
        <v>743.91</v>
      </c>
      <c r="AG386" s="1">
        <v>240.82</v>
      </c>
      <c r="AH386" s="1">
        <v>48.16</v>
      </c>
      <c r="AI386" s="1">
        <v>0</v>
      </c>
      <c r="AJ386" s="1">
        <v>0</v>
      </c>
    </row>
    <row r="387" spans="1:36" x14ac:dyDescent="0.2">
      <c r="A387" s="2" t="s">
        <v>472</v>
      </c>
      <c r="B387" s="1" t="s">
        <v>473</v>
      </c>
      <c r="C387" s="1">
        <v>4032.25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4032.25</v>
      </c>
      <c r="K387" s="1">
        <v>30.67</v>
      </c>
      <c r="L387" s="1">
        <v>55.21</v>
      </c>
      <c r="M387" s="1">
        <v>30.67</v>
      </c>
      <c r="N387" s="1">
        <v>0</v>
      </c>
      <c r="O387" s="1">
        <v>0</v>
      </c>
      <c r="P387" s="1">
        <v>282.25</v>
      </c>
      <c r="Q387" s="1">
        <v>282.25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282.25</v>
      </c>
      <c r="Y387" s="1">
        <v>3750</v>
      </c>
      <c r="Z387" s="1">
        <v>85.89</v>
      </c>
      <c r="AA387" s="1">
        <v>225.18</v>
      </c>
      <c r="AB387" s="1">
        <v>440.26</v>
      </c>
      <c r="AC387" s="1">
        <v>98.16</v>
      </c>
      <c r="AD387" s="1">
        <v>80.650000000000006</v>
      </c>
      <c r="AE387" s="1">
        <v>294.48</v>
      </c>
      <c r="AF387" s="1">
        <v>751.33</v>
      </c>
      <c r="AG387" s="1">
        <v>245.4</v>
      </c>
      <c r="AH387" s="1">
        <v>49.08</v>
      </c>
      <c r="AI387" s="1">
        <v>0</v>
      </c>
      <c r="AJ387" s="1">
        <v>0</v>
      </c>
    </row>
    <row r="388" spans="1:36" x14ac:dyDescent="0.2">
      <c r="A388" s="2" t="s">
        <v>474</v>
      </c>
      <c r="B388" s="1" t="s">
        <v>475</v>
      </c>
      <c r="C388" s="1">
        <v>4032.25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4032.25</v>
      </c>
      <c r="K388" s="1">
        <v>30.67</v>
      </c>
      <c r="L388" s="1">
        <v>55.21</v>
      </c>
      <c r="M388" s="1">
        <v>30.67</v>
      </c>
      <c r="N388" s="1">
        <v>0</v>
      </c>
      <c r="O388" s="1">
        <v>0</v>
      </c>
      <c r="P388" s="1">
        <v>282.25</v>
      </c>
      <c r="Q388" s="1">
        <v>282.25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282.25</v>
      </c>
      <c r="Y388" s="1">
        <v>3750</v>
      </c>
      <c r="Z388" s="1">
        <v>85.89</v>
      </c>
      <c r="AA388" s="1">
        <v>225.18</v>
      </c>
      <c r="AB388" s="1">
        <v>440.26</v>
      </c>
      <c r="AC388" s="1">
        <v>98.16</v>
      </c>
      <c r="AD388" s="1">
        <v>80.650000000000006</v>
      </c>
      <c r="AE388" s="1">
        <v>294.48</v>
      </c>
      <c r="AF388" s="1">
        <v>751.33</v>
      </c>
      <c r="AG388" s="1">
        <v>245.4</v>
      </c>
      <c r="AH388" s="1">
        <v>49.08</v>
      </c>
      <c r="AI388" s="1">
        <v>0</v>
      </c>
      <c r="AJ388" s="1">
        <v>0</v>
      </c>
    </row>
    <row r="389" spans="1:36" x14ac:dyDescent="0.2">
      <c r="A389" s="2" t="s">
        <v>476</v>
      </c>
      <c r="B389" s="1" t="s">
        <v>477</v>
      </c>
      <c r="C389" s="1">
        <v>4873.8100000000004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4873.8100000000004</v>
      </c>
      <c r="K389" s="1">
        <v>37.08</v>
      </c>
      <c r="L389" s="1">
        <v>66.739999999999995</v>
      </c>
      <c r="M389" s="1">
        <v>39.96</v>
      </c>
      <c r="N389" s="1">
        <v>0</v>
      </c>
      <c r="O389" s="1">
        <v>0</v>
      </c>
      <c r="P389" s="1">
        <v>373.81</v>
      </c>
      <c r="Q389" s="1">
        <v>373.81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373.81</v>
      </c>
      <c r="Y389" s="1">
        <v>4500</v>
      </c>
      <c r="Z389" s="1">
        <v>103.81</v>
      </c>
      <c r="AA389" s="1">
        <v>282.14</v>
      </c>
      <c r="AB389" s="1">
        <v>466.12</v>
      </c>
      <c r="AC389" s="1">
        <v>118.65</v>
      </c>
      <c r="AD389" s="1">
        <v>97.48</v>
      </c>
      <c r="AE389" s="1">
        <v>355.94</v>
      </c>
      <c r="AF389" s="1">
        <v>852.07</v>
      </c>
      <c r="AG389" s="1">
        <v>296.61</v>
      </c>
      <c r="AH389" s="1">
        <v>59.32</v>
      </c>
      <c r="AI389" s="1">
        <v>0</v>
      </c>
      <c r="AJ389" s="1">
        <v>0</v>
      </c>
    </row>
    <row r="390" spans="1:36" x14ac:dyDescent="0.2">
      <c r="A390" s="2" t="s">
        <v>478</v>
      </c>
      <c r="B390" s="1" t="s">
        <v>479</v>
      </c>
      <c r="C390" s="1">
        <v>3250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3250</v>
      </c>
      <c r="K390" s="1">
        <v>0</v>
      </c>
      <c r="L390" s="1">
        <v>0</v>
      </c>
      <c r="M390" s="1">
        <v>0</v>
      </c>
      <c r="N390" s="1">
        <v>-125.1</v>
      </c>
      <c r="O390" s="1">
        <v>0</v>
      </c>
      <c r="P390" s="1">
        <v>197.14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3250</v>
      </c>
      <c r="Z390" s="1">
        <v>93.95</v>
      </c>
      <c r="AA390" s="1">
        <v>169.11</v>
      </c>
      <c r="AB390" s="1">
        <v>448.32</v>
      </c>
      <c r="AC390" s="1">
        <v>79.12</v>
      </c>
      <c r="AD390" s="1">
        <v>65</v>
      </c>
      <c r="AE390" s="1">
        <v>237.35</v>
      </c>
      <c r="AF390" s="1">
        <v>711.38</v>
      </c>
      <c r="AG390" s="1">
        <v>197.79</v>
      </c>
      <c r="AH390" s="1">
        <v>39.56</v>
      </c>
      <c r="AI390" s="1">
        <v>0</v>
      </c>
      <c r="AJ390" s="1">
        <v>0</v>
      </c>
    </row>
    <row r="391" spans="1:36" x14ac:dyDescent="0.2">
      <c r="A391" s="2" t="s">
        <v>480</v>
      </c>
      <c r="B391" s="1" t="s">
        <v>481</v>
      </c>
      <c r="C391" s="1">
        <v>1637.68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1637.68</v>
      </c>
      <c r="K391" s="1">
        <v>0</v>
      </c>
      <c r="L391" s="1">
        <v>0</v>
      </c>
      <c r="M391" s="1">
        <v>0</v>
      </c>
      <c r="N391" s="1">
        <v>-200.63</v>
      </c>
      <c r="O391" s="1">
        <v>-112.32</v>
      </c>
      <c r="P391" s="1">
        <v>88.32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-112.32</v>
      </c>
      <c r="Y391" s="1">
        <v>1750</v>
      </c>
      <c r="Z391" s="1">
        <v>41.49</v>
      </c>
      <c r="AA391" s="1">
        <v>74.680000000000007</v>
      </c>
      <c r="AB391" s="1">
        <v>395.86</v>
      </c>
      <c r="AC391" s="1">
        <v>34.94</v>
      </c>
      <c r="AD391" s="1">
        <v>32.75</v>
      </c>
      <c r="AE391" s="1">
        <v>104.81</v>
      </c>
      <c r="AF391" s="1">
        <v>512.03</v>
      </c>
      <c r="AG391" s="1">
        <v>87.34</v>
      </c>
      <c r="AH391" s="1">
        <v>17.47</v>
      </c>
      <c r="AI391" s="1">
        <v>0</v>
      </c>
      <c r="AJ391" s="1">
        <v>0</v>
      </c>
    </row>
    <row r="392" spans="1:36" x14ac:dyDescent="0.2">
      <c r="A392" s="2" t="s">
        <v>482</v>
      </c>
      <c r="B392" s="1" t="s">
        <v>483</v>
      </c>
      <c r="C392" s="1">
        <v>1917.51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1917.51</v>
      </c>
      <c r="K392" s="1">
        <v>0</v>
      </c>
      <c r="L392" s="1">
        <v>0</v>
      </c>
      <c r="M392" s="1">
        <v>0</v>
      </c>
      <c r="N392" s="1">
        <v>-188.71</v>
      </c>
      <c r="O392" s="1">
        <v>-82.49</v>
      </c>
      <c r="P392" s="1">
        <v>106.23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-82.49</v>
      </c>
      <c r="Y392" s="1">
        <v>2000</v>
      </c>
      <c r="Z392" s="1">
        <v>48.58</v>
      </c>
      <c r="AA392" s="1">
        <v>87.44</v>
      </c>
      <c r="AB392" s="1">
        <v>402.95</v>
      </c>
      <c r="AC392" s="1">
        <v>40.909999999999997</v>
      </c>
      <c r="AD392" s="1">
        <v>38.35</v>
      </c>
      <c r="AE392" s="1">
        <v>122.72</v>
      </c>
      <c r="AF392" s="1">
        <v>538.97</v>
      </c>
      <c r="AG392" s="1">
        <v>102.27</v>
      </c>
      <c r="AH392" s="1">
        <v>20.45</v>
      </c>
      <c r="AI392" s="1">
        <v>0</v>
      </c>
      <c r="AJ392" s="1">
        <v>0</v>
      </c>
    </row>
    <row r="393" spans="1:36" x14ac:dyDescent="0.2">
      <c r="A393" s="2" t="s">
        <v>484</v>
      </c>
      <c r="B393" s="1" t="s">
        <v>485</v>
      </c>
      <c r="C393" s="1">
        <v>2482.06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2482.06</v>
      </c>
      <c r="K393" s="1">
        <v>0</v>
      </c>
      <c r="L393" s="1">
        <v>0</v>
      </c>
      <c r="M393" s="1">
        <v>0</v>
      </c>
      <c r="N393" s="1">
        <v>-160.30000000000001</v>
      </c>
      <c r="O393" s="1">
        <v>-17.940000000000001</v>
      </c>
      <c r="P393" s="1">
        <v>142.36000000000001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-17.940000000000001</v>
      </c>
      <c r="Y393" s="1">
        <v>2500</v>
      </c>
      <c r="Z393" s="1">
        <v>62.88</v>
      </c>
      <c r="AA393" s="1">
        <v>113.18</v>
      </c>
      <c r="AB393" s="1">
        <v>417.25</v>
      </c>
      <c r="AC393" s="1">
        <v>52.95</v>
      </c>
      <c r="AD393" s="1">
        <v>49.64</v>
      </c>
      <c r="AE393" s="1">
        <v>158.85</v>
      </c>
      <c r="AF393" s="1">
        <v>593.30999999999995</v>
      </c>
      <c r="AG393" s="1">
        <v>132.38</v>
      </c>
      <c r="AH393" s="1">
        <v>26.48</v>
      </c>
      <c r="AI393" s="1">
        <v>0</v>
      </c>
      <c r="AJ393" s="1">
        <v>0</v>
      </c>
    </row>
    <row r="394" spans="1:36" x14ac:dyDescent="0.2">
      <c r="A394" s="2" t="s">
        <v>486</v>
      </c>
      <c r="B394" s="1" t="s">
        <v>487</v>
      </c>
      <c r="C394" s="1">
        <v>1917.51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1917.51</v>
      </c>
      <c r="K394" s="1">
        <v>0</v>
      </c>
      <c r="L394" s="1">
        <v>0</v>
      </c>
      <c r="M394" s="1">
        <v>0</v>
      </c>
      <c r="N394" s="1">
        <v>-188.71</v>
      </c>
      <c r="O394" s="1">
        <v>-82.49</v>
      </c>
      <c r="P394" s="1">
        <v>106.23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-82.49</v>
      </c>
      <c r="Y394" s="1">
        <v>2000</v>
      </c>
      <c r="Z394" s="1">
        <v>48.58</v>
      </c>
      <c r="AA394" s="1">
        <v>87.44</v>
      </c>
      <c r="AB394" s="1">
        <v>402.95</v>
      </c>
      <c r="AC394" s="1">
        <v>40.909999999999997</v>
      </c>
      <c r="AD394" s="1">
        <v>38.35</v>
      </c>
      <c r="AE394" s="1">
        <v>122.72</v>
      </c>
      <c r="AF394" s="1">
        <v>538.97</v>
      </c>
      <c r="AG394" s="1">
        <v>102.27</v>
      </c>
      <c r="AH394" s="1">
        <v>20.45</v>
      </c>
      <c r="AI394" s="1">
        <v>0</v>
      </c>
      <c r="AJ394" s="1">
        <v>0</v>
      </c>
    </row>
    <row r="395" spans="1:36" x14ac:dyDescent="0.2">
      <c r="A395" s="2" t="s">
        <v>488</v>
      </c>
      <c r="B395" s="1" t="s">
        <v>489</v>
      </c>
      <c r="C395" s="1">
        <v>5449.44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5449.44</v>
      </c>
      <c r="K395" s="1">
        <v>36.33</v>
      </c>
      <c r="L395" s="1">
        <v>65.39</v>
      </c>
      <c r="M395" s="1">
        <v>38.74</v>
      </c>
      <c r="N395" s="1">
        <v>0</v>
      </c>
      <c r="O395" s="1">
        <v>0</v>
      </c>
      <c r="P395" s="1">
        <v>436.44</v>
      </c>
      <c r="Q395" s="1">
        <v>436.44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436.44</v>
      </c>
      <c r="Y395" s="1">
        <v>5013</v>
      </c>
      <c r="Z395" s="1">
        <v>101.72</v>
      </c>
      <c r="AA395" s="1">
        <v>276.45</v>
      </c>
      <c r="AB395" s="1">
        <v>462.71</v>
      </c>
      <c r="AC395" s="1">
        <v>116.25</v>
      </c>
      <c r="AD395" s="1">
        <v>108.99</v>
      </c>
      <c r="AE395" s="1">
        <v>348.76</v>
      </c>
      <c r="AF395" s="1">
        <v>840.88</v>
      </c>
      <c r="AG395" s="1">
        <v>290.64</v>
      </c>
      <c r="AH395" s="1">
        <v>58.13</v>
      </c>
      <c r="AI395" s="1">
        <v>0</v>
      </c>
      <c r="AJ395" s="1">
        <v>0</v>
      </c>
    </row>
    <row r="396" spans="1:36" x14ac:dyDescent="0.2">
      <c r="A396" s="2" t="s">
        <v>490</v>
      </c>
      <c r="B396" s="1" t="s">
        <v>491</v>
      </c>
      <c r="C396" s="1">
        <v>3500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3500</v>
      </c>
      <c r="K396" s="1">
        <v>0</v>
      </c>
      <c r="L396" s="1">
        <v>0</v>
      </c>
      <c r="M396" s="1">
        <v>0</v>
      </c>
      <c r="N396" s="1">
        <v>-125.1</v>
      </c>
      <c r="O396" s="1">
        <v>0</v>
      </c>
      <c r="P396" s="1">
        <v>224.34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3500</v>
      </c>
      <c r="Z396" s="1">
        <v>88.67</v>
      </c>
      <c r="AA396" s="1">
        <v>159.6</v>
      </c>
      <c r="AB396" s="1">
        <v>443.04</v>
      </c>
      <c r="AC396" s="1">
        <v>74.67</v>
      </c>
      <c r="AD396" s="1">
        <v>70</v>
      </c>
      <c r="AE396" s="1">
        <v>224</v>
      </c>
      <c r="AF396" s="1">
        <v>691.31</v>
      </c>
      <c r="AG396" s="1">
        <v>186.67</v>
      </c>
      <c r="AH396" s="1">
        <v>37.33</v>
      </c>
      <c r="AI396" s="1">
        <v>0</v>
      </c>
      <c r="AJ396" s="1">
        <v>0</v>
      </c>
    </row>
    <row r="397" spans="1:36" x14ac:dyDescent="0.2">
      <c r="A397" s="2" t="s">
        <v>492</v>
      </c>
      <c r="B397" s="1" t="s">
        <v>493</v>
      </c>
      <c r="C397" s="1">
        <v>4312.7700000000004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4312.7700000000004</v>
      </c>
      <c r="K397" s="1">
        <v>28.75</v>
      </c>
      <c r="L397" s="1">
        <v>51.75</v>
      </c>
      <c r="M397" s="1">
        <v>28.75</v>
      </c>
      <c r="N397" s="1">
        <v>0</v>
      </c>
      <c r="O397" s="1">
        <v>0</v>
      </c>
      <c r="P397" s="1">
        <v>312.77</v>
      </c>
      <c r="Q397" s="1">
        <v>312.77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312.77</v>
      </c>
      <c r="Y397" s="1">
        <v>4000</v>
      </c>
      <c r="Z397" s="1">
        <v>80.510000000000005</v>
      </c>
      <c r="AA397" s="1">
        <v>211.06</v>
      </c>
      <c r="AB397" s="1">
        <v>434.87</v>
      </c>
      <c r="AC397" s="1">
        <v>92.01</v>
      </c>
      <c r="AD397" s="1">
        <v>86.26</v>
      </c>
      <c r="AE397" s="1">
        <v>276.02</v>
      </c>
      <c r="AF397" s="1">
        <v>726.44</v>
      </c>
      <c r="AG397" s="1">
        <v>230.01</v>
      </c>
      <c r="AH397" s="1">
        <v>46</v>
      </c>
      <c r="AI397" s="1">
        <v>0</v>
      </c>
      <c r="AJ397" s="1">
        <v>0</v>
      </c>
    </row>
    <row r="398" spans="1:36" x14ac:dyDescent="0.2">
      <c r="A398" s="2" t="s">
        <v>494</v>
      </c>
      <c r="B398" s="1" t="s">
        <v>495</v>
      </c>
      <c r="C398" s="1">
        <v>836.19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836.19</v>
      </c>
      <c r="K398" s="1">
        <v>0</v>
      </c>
      <c r="L398" s="1">
        <v>0</v>
      </c>
      <c r="M398" s="1">
        <v>0</v>
      </c>
      <c r="N398" s="1">
        <v>-200.83</v>
      </c>
      <c r="O398" s="1">
        <v>-163.81</v>
      </c>
      <c r="P398" s="1">
        <v>37.020000000000003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-163.81</v>
      </c>
      <c r="Y398" s="1">
        <v>1000</v>
      </c>
      <c r="Z398" s="1">
        <v>21.18</v>
      </c>
      <c r="AA398" s="1">
        <v>38.130000000000003</v>
      </c>
      <c r="AB398" s="1">
        <v>375.55</v>
      </c>
      <c r="AC398" s="1">
        <v>17.84</v>
      </c>
      <c r="AD398" s="1">
        <v>16.72</v>
      </c>
      <c r="AE398" s="1">
        <v>53.52</v>
      </c>
      <c r="AF398" s="1">
        <v>434.86</v>
      </c>
      <c r="AG398" s="1">
        <v>44.6</v>
      </c>
      <c r="AH398" s="1">
        <v>8.92</v>
      </c>
      <c r="AI398" s="1">
        <v>0</v>
      </c>
      <c r="AJ398" s="1">
        <v>0</v>
      </c>
    </row>
    <row r="399" spans="1:36" x14ac:dyDescent="0.2">
      <c r="A399" s="2" t="s">
        <v>496</v>
      </c>
      <c r="B399" s="1" t="s">
        <v>497</v>
      </c>
      <c r="C399" s="1">
        <v>1917.51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1917.51</v>
      </c>
      <c r="K399" s="1">
        <v>0</v>
      </c>
      <c r="L399" s="1">
        <v>0</v>
      </c>
      <c r="M399" s="1">
        <v>0</v>
      </c>
      <c r="N399" s="1">
        <v>-188.71</v>
      </c>
      <c r="O399" s="1">
        <v>-82.49</v>
      </c>
      <c r="P399" s="1">
        <v>106.23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-82.49</v>
      </c>
      <c r="Y399" s="1">
        <v>2000</v>
      </c>
      <c r="Z399" s="1">
        <v>48.58</v>
      </c>
      <c r="AA399" s="1">
        <v>87.44</v>
      </c>
      <c r="AB399" s="1">
        <v>402.95</v>
      </c>
      <c r="AC399" s="1">
        <v>40.909999999999997</v>
      </c>
      <c r="AD399" s="1">
        <v>38.35</v>
      </c>
      <c r="AE399" s="1">
        <v>122.72</v>
      </c>
      <c r="AF399" s="1">
        <v>538.97</v>
      </c>
      <c r="AG399" s="1">
        <v>102.27</v>
      </c>
      <c r="AH399" s="1">
        <v>20.45</v>
      </c>
      <c r="AI399" s="1">
        <v>0</v>
      </c>
      <c r="AJ399" s="1">
        <v>0</v>
      </c>
    </row>
    <row r="400" spans="1:36" x14ac:dyDescent="0.2">
      <c r="A400" s="2" t="s">
        <v>498</v>
      </c>
      <c r="B400" s="1" t="s">
        <v>499</v>
      </c>
      <c r="C400" s="1">
        <v>4312.7700000000004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4312.7700000000004</v>
      </c>
      <c r="K400" s="1">
        <v>28.75</v>
      </c>
      <c r="L400" s="1">
        <v>51.75</v>
      </c>
      <c r="M400" s="1">
        <v>28.75</v>
      </c>
      <c r="N400" s="1">
        <v>0</v>
      </c>
      <c r="O400" s="1">
        <v>0</v>
      </c>
      <c r="P400" s="1">
        <v>312.77</v>
      </c>
      <c r="Q400" s="1">
        <v>312.77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312.77</v>
      </c>
      <c r="Y400" s="1">
        <v>4000</v>
      </c>
      <c r="Z400" s="1">
        <v>80.510000000000005</v>
      </c>
      <c r="AA400" s="1">
        <v>211.06</v>
      </c>
      <c r="AB400" s="1">
        <v>434.87</v>
      </c>
      <c r="AC400" s="1">
        <v>92.01</v>
      </c>
      <c r="AD400" s="1">
        <v>86.26</v>
      </c>
      <c r="AE400" s="1">
        <v>276.02</v>
      </c>
      <c r="AF400" s="1">
        <v>726.44</v>
      </c>
      <c r="AG400" s="1">
        <v>230.01</v>
      </c>
      <c r="AH400" s="1">
        <v>46</v>
      </c>
      <c r="AI400" s="1">
        <v>0</v>
      </c>
      <c r="AJ400" s="1">
        <v>0</v>
      </c>
    </row>
    <row r="401" spans="1:36" x14ac:dyDescent="0.2">
      <c r="A401" s="2" t="s">
        <v>500</v>
      </c>
      <c r="B401" s="1" t="s">
        <v>501</v>
      </c>
      <c r="C401" s="1">
        <v>3500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3500</v>
      </c>
      <c r="K401" s="1">
        <v>0</v>
      </c>
      <c r="L401" s="1">
        <v>0</v>
      </c>
      <c r="M401" s="1">
        <v>0</v>
      </c>
      <c r="N401" s="1">
        <v>-125.1</v>
      </c>
      <c r="O401" s="1">
        <v>0</v>
      </c>
      <c r="P401" s="1">
        <v>224.34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3500</v>
      </c>
      <c r="Z401" s="1">
        <v>88.67</v>
      </c>
      <c r="AA401" s="1">
        <v>159.6</v>
      </c>
      <c r="AB401" s="1">
        <v>443.04</v>
      </c>
      <c r="AC401" s="1">
        <v>74.67</v>
      </c>
      <c r="AD401" s="1">
        <v>70</v>
      </c>
      <c r="AE401" s="1">
        <v>224</v>
      </c>
      <c r="AF401" s="1">
        <v>691.31</v>
      </c>
      <c r="AG401" s="1">
        <v>186.67</v>
      </c>
      <c r="AH401" s="1">
        <v>37.33</v>
      </c>
      <c r="AI401" s="1">
        <v>0</v>
      </c>
      <c r="AJ401" s="1">
        <v>0</v>
      </c>
    </row>
    <row r="402" spans="1:36" x14ac:dyDescent="0.2">
      <c r="A402" s="2" t="s">
        <v>502</v>
      </c>
      <c r="B402" s="1" t="s">
        <v>503</v>
      </c>
      <c r="C402" s="1">
        <v>4312.7700000000004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4312.7700000000004</v>
      </c>
      <c r="K402" s="1">
        <v>28.75</v>
      </c>
      <c r="L402" s="1">
        <v>51.75</v>
      </c>
      <c r="M402" s="1">
        <v>28.75</v>
      </c>
      <c r="N402" s="1">
        <v>0</v>
      </c>
      <c r="O402" s="1">
        <v>0</v>
      </c>
      <c r="P402" s="1">
        <v>312.77</v>
      </c>
      <c r="Q402" s="1">
        <v>312.77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312.77</v>
      </c>
      <c r="Y402" s="1">
        <v>4000</v>
      </c>
      <c r="Z402" s="1">
        <v>80.510000000000005</v>
      </c>
      <c r="AA402" s="1">
        <v>211.06</v>
      </c>
      <c r="AB402" s="1">
        <v>434.87</v>
      </c>
      <c r="AC402" s="1">
        <v>92.01</v>
      </c>
      <c r="AD402" s="1">
        <v>86.26</v>
      </c>
      <c r="AE402" s="1">
        <v>276.02</v>
      </c>
      <c r="AF402" s="1">
        <v>726.44</v>
      </c>
      <c r="AG402" s="1">
        <v>230.01</v>
      </c>
      <c r="AH402" s="1">
        <v>46</v>
      </c>
      <c r="AI402" s="1">
        <v>0</v>
      </c>
      <c r="AJ402" s="1">
        <v>0</v>
      </c>
    </row>
    <row r="403" spans="1:36" x14ac:dyDescent="0.2">
      <c r="A403" s="2" t="s">
        <v>504</v>
      </c>
      <c r="B403" s="1" t="s">
        <v>505</v>
      </c>
      <c r="C403" s="1">
        <v>2482.06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2482.06</v>
      </c>
      <c r="K403" s="1">
        <v>0</v>
      </c>
      <c r="L403" s="1">
        <v>0</v>
      </c>
      <c r="M403" s="1">
        <v>0</v>
      </c>
      <c r="N403" s="1">
        <v>-160.30000000000001</v>
      </c>
      <c r="O403" s="1">
        <v>-17.940000000000001</v>
      </c>
      <c r="P403" s="1">
        <v>142.36000000000001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-17.940000000000001</v>
      </c>
      <c r="Y403" s="1">
        <v>2500</v>
      </c>
      <c r="Z403" s="1">
        <v>62.88</v>
      </c>
      <c r="AA403" s="1">
        <v>113.18</v>
      </c>
      <c r="AB403" s="1">
        <v>417.25</v>
      </c>
      <c r="AC403" s="1">
        <v>52.95</v>
      </c>
      <c r="AD403" s="1">
        <v>49.64</v>
      </c>
      <c r="AE403" s="1">
        <v>158.85</v>
      </c>
      <c r="AF403" s="1">
        <v>593.30999999999995</v>
      </c>
      <c r="AG403" s="1">
        <v>132.38</v>
      </c>
      <c r="AH403" s="1">
        <v>26.48</v>
      </c>
      <c r="AI403" s="1">
        <v>0</v>
      </c>
      <c r="AJ403" s="1">
        <v>0</v>
      </c>
    </row>
    <row r="404" spans="1:36" x14ac:dyDescent="0.2">
      <c r="A404" s="2" t="s">
        <v>506</v>
      </c>
      <c r="B404" s="1" t="s">
        <v>507</v>
      </c>
      <c r="C404" s="1">
        <v>1637.68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1637.68</v>
      </c>
      <c r="K404" s="1">
        <v>0</v>
      </c>
      <c r="L404" s="1">
        <v>0</v>
      </c>
      <c r="M404" s="1">
        <v>0</v>
      </c>
      <c r="N404" s="1">
        <v>-200.63</v>
      </c>
      <c r="O404" s="1">
        <v>-112.32</v>
      </c>
      <c r="P404" s="1">
        <v>88.32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-112.32</v>
      </c>
      <c r="Y404" s="1">
        <v>1750</v>
      </c>
      <c r="Z404" s="1">
        <v>41.49</v>
      </c>
      <c r="AA404" s="1">
        <v>74.680000000000007</v>
      </c>
      <c r="AB404" s="1">
        <v>395.86</v>
      </c>
      <c r="AC404" s="1">
        <v>34.94</v>
      </c>
      <c r="AD404" s="1">
        <v>32.75</v>
      </c>
      <c r="AE404" s="1">
        <v>104.81</v>
      </c>
      <c r="AF404" s="1">
        <v>512.03</v>
      </c>
      <c r="AG404" s="1">
        <v>87.34</v>
      </c>
      <c r="AH404" s="1">
        <v>17.47</v>
      </c>
      <c r="AI404" s="1">
        <v>0</v>
      </c>
      <c r="AJ404" s="1">
        <v>0</v>
      </c>
    </row>
    <row r="405" spans="1:36" x14ac:dyDescent="0.2">
      <c r="A405" s="2" t="s">
        <v>508</v>
      </c>
      <c r="B405" s="1" t="s">
        <v>509</v>
      </c>
      <c r="C405" s="1">
        <v>1637.68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1637.68</v>
      </c>
      <c r="K405" s="1">
        <v>0</v>
      </c>
      <c r="L405" s="1">
        <v>0</v>
      </c>
      <c r="M405" s="1">
        <v>0</v>
      </c>
      <c r="N405" s="1">
        <v>-200.63</v>
      </c>
      <c r="O405" s="1">
        <v>-112.32</v>
      </c>
      <c r="P405" s="1">
        <v>88.32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-112.32</v>
      </c>
      <c r="Y405" s="1">
        <v>1750</v>
      </c>
      <c r="Z405" s="1">
        <v>41.49</v>
      </c>
      <c r="AA405" s="1">
        <v>74.680000000000007</v>
      </c>
      <c r="AB405" s="1">
        <v>395.86</v>
      </c>
      <c r="AC405" s="1">
        <v>34.94</v>
      </c>
      <c r="AD405" s="1">
        <v>32.75</v>
      </c>
      <c r="AE405" s="1">
        <v>104.81</v>
      </c>
      <c r="AF405" s="1">
        <v>512.03</v>
      </c>
      <c r="AG405" s="1">
        <v>87.34</v>
      </c>
      <c r="AH405" s="1">
        <v>17.47</v>
      </c>
      <c r="AI405" s="1">
        <v>0</v>
      </c>
      <c r="AJ405" s="1">
        <v>0</v>
      </c>
    </row>
    <row r="406" spans="1:36" x14ac:dyDescent="0.2">
      <c r="A406" s="2" t="s">
        <v>510</v>
      </c>
      <c r="B406" s="1" t="s">
        <v>511</v>
      </c>
      <c r="C406" s="1">
        <v>1917.51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1917.51</v>
      </c>
      <c r="K406" s="1">
        <v>0</v>
      </c>
      <c r="L406" s="1">
        <v>0</v>
      </c>
      <c r="M406" s="1">
        <v>0</v>
      </c>
      <c r="N406" s="1">
        <v>-188.71</v>
      </c>
      <c r="O406" s="1">
        <v>-82.49</v>
      </c>
      <c r="P406" s="1">
        <v>106.23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-82.49</v>
      </c>
      <c r="Y406" s="1">
        <v>2000</v>
      </c>
      <c r="Z406" s="1">
        <v>48.58</v>
      </c>
      <c r="AA406" s="1">
        <v>87.44</v>
      </c>
      <c r="AB406" s="1">
        <v>402.95</v>
      </c>
      <c r="AC406" s="1">
        <v>40.909999999999997</v>
      </c>
      <c r="AD406" s="1">
        <v>38.35</v>
      </c>
      <c r="AE406" s="1">
        <v>122.72</v>
      </c>
      <c r="AF406" s="1">
        <v>538.97</v>
      </c>
      <c r="AG406" s="1">
        <v>102.27</v>
      </c>
      <c r="AH406" s="1">
        <v>20.45</v>
      </c>
      <c r="AI406" s="1">
        <v>0</v>
      </c>
      <c r="AJ406" s="1">
        <v>0</v>
      </c>
    </row>
    <row r="407" spans="1:36" x14ac:dyDescent="0.2">
      <c r="A407" s="2" t="s">
        <v>512</v>
      </c>
      <c r="B407" s="1" t="s">
        <v>513</v>
      </c>
      <c r="C407" s="1">
        <v>2482.06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2482.06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-17.940000000000001</v>
      </c>
      <c r="P407" s="1">
        <v>142.36000000000001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-17.940000000000001</v>
      </c>
      <c r="Y407" s="1">
        <v>2500</v>
      </c>
      <c r="Z407" s="1">
        <v>62.88</v>
      </c>
      <c r="AA407" s="1">
        <v>113.18</v>
      </c>
      <c r="AB407" s="1">
        <v>417.25</v>
      </c>
      <c r="AC407" s="1">
        <v>52.95</v>
      </c>
      <c r="AD407" s="1">
        <v>49.64</v>
      </c>
      <c r="AE407" s="1">
        <v>158.85</v>
      </c>
      <c r="AF407" s="1">
        <v>593.30999999999995</v>
      </c>
      <c r="AG407" s="1">
        <v>132.38</v>
      </c>
      <c r="AH407" s="1">
        <v>26.48</v>
      </c>
      <c r="AI407" s="1">
        <v>0</v>
      </c>
      <c r="AJ407" s="1">
        <v>0</v>
      </c>
    </row>
    <row r="408" spans="1:36" x14ac:dyDescent="0.2">
      <c r="A408" s="2" t="s">
        <v>514</v>
      </c>
      <c r="B408" s="1" t="s">
        <v>515</v>
      </c>
      <c r="C408" s="1">
        <v>3250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3250</v>
      </c>
      <c r="K408" s="1">
        <v>0</v>
      </c>
      <c r="L408" s="1">
        <v>0</v>
      </c>
      <c r="M408" s="1">
        <v>0</v>
      </c>
      <c r="N408" s="1">
        <v>-125.1</v>
      </c>
      <c r="O408" s="1">
        <v>0</v>
      </c>
      <c r="P408" s="1">
        <v>197.14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3250</v>
      </c>
      <c r="Z408" s="1">
        <v>82.33</v>
      </c>
      <c r="AA408" s="1">
        <v>148.19999999999999</v>
      </c>
      <c r="AB408" s="1">
        <v>436.7</v>
      </c>
      <c r="AC408" s="1">
        <v>69.33</v>
      </c>
      <c r="AD408" s="1">
        <v>65</v>
      </c>
      <c r="AE408" s="1">
        <v>208</v>
      </c>
      <c r="AF408" s="1">
        <v>667.23</v>
      </c>
      <c r="AG408" s="1">
        <v>173.33</v>
      </c>
      <c r="AH408" s="1">
        <v>34.67</v>
      </c>
      <c r="AI408" s="1">
        <v>0</v>
      </c>
      <c r="AJ408" s="1">
        <v>0</v>
      </c>
    </row>
    <row r="409" spans="1:36" x14ac:dyDescent="0.2">
      <c r="A409" s="2" t="s">
        <v>516</v>
      </c>
      <c r="B409" s="1" t="s">
        <v>517</v>
      </c>
      <c r="C409" s="1">
        <v>2482.06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2482.06</v>
      </c>
      <c r="K409" s="1">
        <v>0</v>
      </c>
      <c r="L409" s="1">
        <v>0</v>
      </c>
      <c r="M409" s="1">
        <v>0</v>
      </c>
      <c r="N409" s="1">
        <v>-160.30000000000001</v>
      </c>
      <c r="O409" s="1">
        <v>-17.940000000000001</v>
      </c>
      <c r="P409" s="1">
        <v>142.36000000000001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-17.940000000000001</v>
      </c>
      <c r="Y409" s="1">
        <v>2500</v>
      </c>
      <c r="Z409" s="1">
        <v>62.88</v>
      </c>
      <c r="AA409" s="1">
        <v>113.18</v>
      </c>
      <c r="AB409" s="1">
        <v>417.25</v>
      </c>
      <c r="AC409" s="1">
        <v>52.95</v>
      </c>
      <c r="AD409" s="1">
        <v>49.64</v>
      </c>
      <c r="AE409" s="1">
        <v>158.85</v>
      </c>
      <c r="AF409" s="1">
        <v>593.30999999999995</v>
      </c>
      <c r="AG409" s="1">
        <v>132.38</v>
      </c>
      <c r="AH409" s="1">
        <v>26.48</v>
      </c>
      <c r="AI409" s="1">
        <v>0</v>
      </c>
      <c r="AJ409" s="1">
        <v>0</v>
      </c>
    </row>
    <row r="410" spans="1:36" x14ac:dyDescent="0.2">
      <c r="A410" s="2" t="s">
        <v>518</v>
      </c>
      <c r="B410" s="1" t="s">
        <v>519</v>
      </c>
      <c r="C410" s="1">
        <v>1917.51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1917.51</v>
      </c>
      <c r="K410" s="1">
        <v>0</v>
      </c>
      <c r="L410" s="1">
        <v>0</v>
      </c>
      <c r="M410" s="1">
        <v>0</v>
      </c>
      <c r="N410" s="1">
        <v>-188.71</v>
      </c>
      <c r="O410" s="1">
        <v>-82.49</v>
      </c>
      <c r="P410" s="1">
        <v>106.23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-82.49</v>
      </c>
      <c r="Y410" s="1">
        <v>2000</v>
      </c>
      <c r="Z410" s="1">
        <v>48.58</v>
      </c>
      <c r="AA410" s="1">
        <v>87.44</v>
      </c>
      <c r="AB410" s="1">
        <v>402.95</v>
      </c>
      <c r="AC410" s="1">
        <v>40.909999999999997</v>
      </c>
      <c r="AD410" s="1">
        <v>38.35</v>
      </c>
      <c r="AE410" s="1">
        <v>122.72</v>
      </c>
      <c r="AF410" s="1">
        <v>538.97</v>
      </c>
      <c r="AG410" s="1">
        <v>102.27</v>
      </c>
      <c r="AH410" s="1">
        <v>20.45</v>
      </c>
      <c r="AI410" s="1">
        <v>0</v>
      </c>
      <c r="AJ410" s="1">
        <v>0</v>
      </c>
    </row>
    <row r="411" spans="1:36" x14ac:dyDescent="0.2">
      <c r="A411" s="2" t="s">
        <v>520</v>
      </c>
      <c r="B411" s="1" t="s">
        <v>521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0</v>
      </c>
      <c r="L411" s="1">
        <v>0</v>
      </c>
      <c r="M411" s="1">
        <v>0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48.58</v>
      </c>
      <c r="AA411" s="1">
        <v>87.44</v>
      </c>
      <c r="AB411" s="1">
        <v>402.95</v>
      </c>
      <c r="AC411" s="1">
        <v>40.909999999999997</v>
      </c>
      <c r="AD411" s="1">
        <v>38.35</v>
      </c>
      <c r="AE411" s="1">
        <v>122.72</v>
      </c>
      <c r="AF411" s="1">
        <v>538.97</v>
      </c>
      <c r="AG411" s="1">
        <v>102.27</v>
      </c>
      <c r="AH411" s="1">
        <v>20.45</v>
      </c>
      <c r="AI411" s="1">
        <v>0</v>
      </c>
      <c r="AJ411" s="1">
        <v>0</v>
      </c>
    </row>
    <row r="412" spans="1:36" x14ac:dyDescent="0.2">
      <c r="A412" s="2" t="s">
        <v>522</v>
      </c>
      <c r="B412" s="1" t="s">
        <v>523</v>
      </c>
      <c r="C412" s="1">
        <v>1370.59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1370.59</v>
      </c>
      <c r="K412" s="1">
        <v>0</v>
      </c>
      <c r="L412" s="1">
        <v>0</v>
      </c>
      <c r="M412" s="1">
        <v>0</v>
      </c>
      <c r="N412" s="1">
        <v>-200.63</v>
      </c>
      <c r="O412" s="1">
        <v>-129.41</v>
      </c>
      <c r="P412" s="1">
        <v>71.22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-129.41</v>
      </c>
      <c r="Y412" s="1">
        <v>1500</v>
      </c>
      <c r="Z412" s="1">
        <v>34.72</v>
      </c>
      <c r="AA412" s="1">
        <v>62.5</v>
      </c>
      <c r="AB412" s="1">
        <v>389.09</v>
      </c>
      <c r="AC412" s="1">
        <v>29.24</v>
      </c>
      <c r="AD412" s="1">
        <v>27.41</v>
      </c>
      <c r="AE412" s="1">
        <v>87.72</v>
      </c>
      <c r="AF412" s="1">
        <v>486.31</v>
      </c>
      <c r="AG412" s="1">
        <v>73.099999999999994</v>
      </c>
      <c r="AH412" s="1">
        <v>14.62</v>
      </c>
      <c r="AI412" s="1">
        <v>0</v>
      </c>
      <c r="AJ412" s="1">
        <v>0</v>
      </c>
    </row>
    <row r="413" spans="1:36" s="5" customFormat="1" x14ac:dyDescent="0.2">
      <c r="A413" s="15" t="s">
        <v>45</v>
      </c>
      <c r="C413" s="5" t="s">
        <v>46</v>
      </c>
      <c r="D413" s="5" t="s">
        <v>46</v>
      </c>
      <c r="E413" s="5" t="s">
        <v>46</v>
      </c>
      <c r="F413" s="5" t="s">
        <v>46</v>
      </c>
      <c r="G413" s="5" t="s">
        <v>46</v>
      </c>
      <c r="H413" s="5" t="s">
        <v>46</v>
      </c>
      <c r="I413" s="5" t="s">
        <v>46</v>
      </c>
      <c r="J413" s="5" t="s">
        <v>46</v>
      </c>
      <c r="K413" s="5" t="s">
        <v>46</v>
      </c>
      <c r="L413" s="5" t="s">
        <v>46</v>
      </c>
      <c r="M413" s="5" t="s">
        <v>46</v>
      </c>
      <c r="N413" s="5" t="s">
        <v>46</v>
      </c>
      <c r="O413" s="5" t="s">
        <v>46</v>
      </c>
      <c r="P413" s="5" t="s">
        <v>46</v>
      </c>
      <c r="Q413" s="5" t="s">
        <v>46</v>
      </c>
      <c r="R413" s="5" t="s">
        <v>46</v>
      </c>
      <c r="S413" s="5" t="s">
        <v>46</v>
      </c>
      <c r="T413" s="5" t="s">
        <v>46</v>
      </c>
      <c r="U413" s="5" t="s">
        <v>46</v>
      </c>
      <c r="V413" s="5" t="s">
        <v>46</v>
      </c>
      <c r="W413" s="5" t="s">
        <v>46</v>
      </c>
      <c r="X413" s="5" t="s">
        <v>46</v>
      </c>
      <c r="Y413" s="5" t="s">
        <v>46</v>
      </c>
      <c r="Z413" s="5" t="s">
        <v>46</v>
      </c>
      <c r="AA413" s="5" t="s">
        <v>46</v>
      </c>
      <c r="AB413" s="5" t="s">
        <v>46</v>
      </c>
      <c r="AC413" s="5" t="s">
        <v>46</v>
      </c>
      <c r="AD413" s="5" t="s">
        <v>46</v>
      </c>
      <c r="AE413" s="5" t="s">
        <v>46</v>
      </c>
      <c r="AF413" s="5" t="s">
        <v>46</v>
      </c>
      <c r="AG413" s="5" t="s">
        <v>46</v>
      </c>
      <c r="AH413" s="5" t="s">
        <v>46</v>
      </c>
      <c r="AI413" s="5" t="s">
        <v>46</v>
      </c>
      <c r="AJ413" s="5" t="s">
        <v>46</v>
      </c>
    </row>
    <row r="414" spans="1:36" x14ac:dyDescent="0.2">
      <c r="C414" s="16">
        <v>96235.65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96235.65</v>
      </c>
      <c r="K414" s="16">
        <v>310.33999999999997</v>
      </c>
      <c r="L414" s="16">
        <v>558.61</v>
      </c>
      <c r="M414" s="16">
        <v>332.7</v>
      </c>
      <c r="N414" s="16">
        <v>-3873.62</v>
      </c>
      <c r="O414" s="16">
        <v>-1388.04</v>
      </c>
      <c r="P414" s="16">
        <v>6634.53</v>
      </c>
      <c r="Q414" s="16">
        <v>3577.69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2189.65</v>
      </c>
      <c r="Y414" s="16">
        <v>94046</v>
      </c>
      <c r="Z414" s="16">
        <v>2237.41</v>
      </c>
      <c r="AA414" s="16">
        <v>4882.9799999999996</v>
      </c>
      <c r="AB414" s="16">
        <v>13638.7</v>
      </c>
      <c r="AC414" s="16">
        <v>2145.5</v>
      </c>
      <c r="AD414" s="16">
        <v>1924.72</v>
      </c>
      <c r="AE414" s="16">
        <v>6436.36</v>
      </c>
      <c r="AF414" s="16">
        <v>20759.09</v>
      </c>
      <c r="AG414" s="16">
        <v>5363.66</v>
      </c>
      <c r="AH414" s="16">
        <v>1072.71</v>
      </c>
      <c r="AI414" s="16">
        <v>0</v>
      </c>
      <c r="AJ414" s="16">
        <v>0</v>
      </c>
    </row>
    <row r="416" spans="1:36" x14ac:dyDescent="0.2">
      <c r="A416" s="12" t="s">
        <v>524</v>
      </c>
    </row>
    <row r="417" spans="1:36" x14ac:dyDescent="0.2">
      <c r="A417" s="2" t="s">
        <v>525</v>
      </c>
      <c r="B417" s="1" t="s">
        <v>526</v>
      </c>
      <c r="C417" s="1">
        <v>3000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3000</v>
      </c>
      <c r="K417" s="1">
        <v>0</v>
      </c>
      <c r="L417" s="1">
        <v>0</v>
      </c>
      <c r="M417" s="1">
        <v>0</v>
      </c>
      <c r="N417" s="1">
        <v>-145.38</v>
      </c>
      <c r="O417" s="1">
        <v>0</v>
      </c>
      <c r="P417" s="1">
        <v>175.51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3000</v>
      </c>
      <c r="Z417" s="1">
        <v>76</v>
      </c>
      <c r="AA417" s="1">
        <v>136.80000000000001</v>
      </c>
      <c r="AB417" s="1">
        <v>430.37</v>
      </c>
      <c r="AC417" s="1">
        <v>64</v>
      </c>
      <c r="AD417" s="1">
        <v>60</v>
      </c>
      <c r="AE417" s="1">
        <v>192</v>
      </c>
      <c r="AF417" s="1">
        <v>643.16999999999996</v>
      </c>
      <c r="AG417" s="1">
        <v>160</v>
      </c>
      <c r="AH417" s="1">
        <v>32</v>
      </c>
      <c r="AI417" s="1">
        <v>0</v>
      </c>
      <c r="AJ417" s="1">
        <v>0</v>
      </c>
    </row>
    <row r="418" spans="1:36" s="5" customFormat="1" x14ac:dyDescent="0.2">
      <c r="A418" s="15" t="s">
        <v>45</v>
      </c>
      <c r="C418" s="5" t="s">
        <v>46</v>
      </c>
      <c r="D418" s="5" t="s">
        <v>46</v>
      </c>
      <c r="E418" s="5" t="s">
        <v>46</v>
      </c>
      <c r="F418" s="5" t="s">
        <v>46</v>
      </c>
      <c r="G418" s="5" t="s">
        <v>46</v>
      </c>
      <c r="H418" s="5" t="s">
        <v>46</v>
      </c>
      <c r="I418" s="5" t="s">
        <v>46</v>
      </c>
      <c r="J418" s="5" t="s">
        <v>46</v>
      </c>
      <c r="K418" s="5" t="s">
        <v>46</v>
      </c>
      <c r="L418" s="5" t="s">
        <v>46</v>
      </c>
      <c r="M418" s="5" t="s">
        <v>46</v>
      </c>
      <c r="N418" s="5" t="s">
        <v>46</v>
      </c>
      <c r="O418" s="5" t="s">
        <v>46</v>
      </c>
      <c r="P418" s="5" t="s">
        <v>46</v>
      </c>
      <c r="Q418" s="5" t="s">
        <v>46</v>
      </c>
      <c r="R418" s="5" t="s">
        <v>46</v>
      </c>
      <c r="S418" s="5" t="s">
        <v>46</v>
      </c>
      <c r="T418" s="5" t="s">
        <v>46</v>
      </c>
      <c r="U418" s="5" t="s">
        <v>46</v>
      </c>
      <c r="V418" s="5" t="s">
        <v>46</v>
      </c>
      <c r="W418" s="5" t="s">
        <v>46</v>
      </c>
      <c r="X418" s="5" t="s">
        <v>46</v>
      </c>
      <c r="Y418" s="5" t="s">
        <v>46</v>
      </c>
      <c r="Z418" s="5" t="s">
        <v>46</v>
      </c>
      <c r="AA418" s="5" t="s">
        <v>46</v>
      </c>
      <c r="AB418" s="5" t="s">
        <v>46</v>
      </c>
      <c r="AC418" s="5" t="s">
        <v>46</v>
      </c>
      <c r="AD418" s="5" t="s">
        <v>46</v>
      </c>
      <c r="AE418" s="5" t="s">
        <v>46</v>
      </c>
      <c r="AF418" s="5" t="s">
        <v>46</v>
      </c>
      <c r="AG418" s="5" t="s">
        <v>46</v>
      </c>
      <c r="AH418" s="5" t="s">
        <v>46</v>
      </c>
      <c r="AI418" s="5" t="s">
        <v>46</v>
      </c>
      <c r="AJ418" s="5" t="s">
        <v>46</v>
      </c>
    </row>
    <row r="419" spans="1:36" x14ac:dyDescent="0.2">
      <c r="C419" s="16">
        <v>3000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3000</v>
      </c>
      <c r="K419" s="16">
        <v>0</v>
      </c>
      <c r="L419" s="16">
        <v>0</v>
      </c>
      <c r="M419" s="16">
        <v>0</v>
      </c>
      <c r="N419" s="16">
        <v>-145.38</v>
      </c>
      <c r="O419" s="16">
        <v>0</v>
      </c>
      <c r="P419" s="16">
        <v>175.51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3000</v>
      </c>
      <c r="Z419" s="16">
        <v>76</v>
      </c>
      <c r="AA419" s="16">
        <v>136.80000000000001</v>
      </c>
      <c r="AB419" s="16">
        <v>430.37</v>
      </c>
      <c r="AC419" s="16">
        <v>64</v>
      </c>
      <c r="AD419" s="16">
        <v>60</v>
      </c>
      <c r="AE419" s="16">
        <v>192</v>
      </c>
      <c r="AF419" s="16">
        <v>643.16999999999996</v>
      </c>
      <c r="AG419" s="16">
        <v>160</v>
      </c>
      <c r="AH419" s="16">
        <v>32</v>
      </c>
      <c r="AI419" s="16">
        <v>0</v>
      </c>
      <c r="AJ419" s="16">
        <v>0</v>
      </c>
    </row>
    <row r="421" spans="1:36" x14ac:dyDescent="0.2">
      <c r="A421" s="12" t="s">
        <v>527</v>
      </c>
    </row>
    <row r="422" spans="1:36" x14ac:dyDescent="0.2">
      <c r="A422" s="2" t="s">
        <v>528</v>
      </c>
      <c r="B422" s="1" t="s">
        <v>529</v>
      </c>
      <c r="C422" s="1">
        <v>2611.33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2611.33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-9.67</v>
      </c>
      <c r="P422" s="1">
        <v>150.63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-9.67</v>
      </c>
      <c r="Y422" s="1">
        <v>2621</v>
      </c>
      <c r="Z422" s="1">
        <v>75.58</v>
      </c>
      <c r="AA422" s="1">
        <v>136.04</v>
      </c>
      <c r="AB422" s="1">
        <v>429.95</v>
      </c>
      <c r="AC422" s="1">
        <v>63.64</v>
      </c>
      <c r="AD422" s="1">
        <v>52.23</v>
      </c>
      <c r="AE422" s="1">
        <v>190.93</v>
      </c>
      <c r="AF422" s="1">
        <v>641.57000000000005</v>
      </c>
      <c r="AG422" s="1">
        <v>159.11000000000001</v>
      </c>
      <c r="AH422" s="1">
        <v>31.82</v>
      </c>
      <c r="AI422" s="1">
        <v>0</v>
      </c>
      <c r="AJ422" s="1">
        <v>0</v>
      </c>
    </row>
    <row r="423" spans="1:36" x14ac:dyDescent="0.2">
      <c r="A423" s="2" t="s">
        <v>530</v>
      </c>
      <c r="B423" s="1" t="s">
        <v>531</v>
      </c>
      <c r="C423" s="1">
        <v>2618.81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2618.81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-9.19</v>
      </c>
      <c r="P423" s="1">
        <v>151.11000000000001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-9.19</v>
      </c>
      <c r="Y423" s="1">
        <v>2628</v>
      </c>
      <c r="Z423" s="1">
        <v>75.7</v>
      </c>
      <c r="AA423" s="1">
        <v>136.26</v>
      </c>
      <c r="AB423" s="1">
        <v>430.07</v>
      </c>
      <c r="AC423" s="1">
        <v>63.75</v>
      </c>
      <c r="AD423" s="1">
        <v>52.38</v>
      </c>
      <c r="AE423" s="1">
        <v>191.25</v>
      </c>
      <c r="AF423" s="1">
        <v>642.03</v>
      </c>
      <c r="AG423" s="1">
        <v>159.37</v>
      </c>
      <c r="AH423" s="1">
        <v>31.87</v>
      </c>
      <c r="AI423" s="1">
        <v>0</v>
      </c>
      <c r="AJ423" s="1">
        <v>0</v>
      </c>
    </row>
    <row r="424" spans="1:36" x14ac:dyDescent="0.2">
      <c r="A424" s="2" t="s">
        <v>532</v>
      </c>
      <c r="B424" s="1" t="s">
        <v>533</v>
      </c>
      <c r="C424" s="1">
        <v>2532.27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2532.27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-14.73</v>
      </c>
      <c r="P424" s="1">
        <v>145.57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-14.73</v>
      </c>
      <c r="Y424" s="1">
        <v>2547</v>
      </c>
      <c r="Z424" s="1">
        <v>73.2</v>
      </c>
      <c r="AA424" s="1">
        <v>131.77000000000001</v>
      </c>
      <c r="AB424" s="1">
        <v>427.57</v>
      </c>
      <c r="AC424" s="1">
        <v>61.65</v>
      </c>
      <c r="AD424" s="1">
        <v>50.65</v>
      </c>
      <c r="AE424" s="1">
        <v>184.94</v>
      </c>
      <c r="AF424" s="1">
        <v>632.54</v>
      </c>
      <c r="AG424" s="1">
        <v>154.11000000000001</v>
      </c>
      <c r="AH424" s="1">
        <v>30.82</v>
      </c>
      <c r="AI424" s="1">
        <v>0</v>
      </c>
      <c r="AJ424" s="1">
        <v>0</v>
      </c>
    </row>
    <row r="425" spans="1:36" x14ac:dyDescent="0.2">
      <c r="A425" s="2" t="s">
        <v>534</v>
      </c>
      <c r="B425" s="1" t="s">
        <v>535</v>
      </c>
      <c r="C425" s="1">
        <v>3957.07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3957.07</v>
      </c>
      <c r="K425" s="1">
        <v>30.1</v>
      </c>
      <c r="L425" s="1">
        <v>54.19</v>
      </c>
      <c r="M425" s="1">
        <v>30.1</v>
      </c>
      <c r="N425" s="1">
        <v>0</v>
      </c>
      <c r="O425" s="1">
        <v>0</v>
      </c>
      <c r="P425" s="1">
        <v>274.07</v>
      </c>
      <c r="Q425" s="1">
        <v>274.07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274.07</v>
      </c>
      <c r="Y425" s="1">
        <v>3683</v>
      </c>
      <c r="Z425" s="1">
        <v>84.29</v>
      </c>
      <c r="AA425" s="1">
        <v>220.98</v>
      </c>
      <c r="AB425" s="1">
        <v>438.66</v>
      </c>
      <c r="AC425" s="1">
        <v>96.33</v>
      </c>
      <c r="AD425" s="1">
        <v>79.14</v>
      </c>
      <c r="AE425" s="1">
        <v>288.99</v>
      </c>
      <c r="AF425" s="1">
        <v>743.93</v>
      </c>
      <c r="AG425" s="1">
        <v>240.82</v>
      </c>
      <c r="AH425" s="1">
        <v>48.16</v>
      </c>
      <c r="AI425" s="1">
        <v>0</v>
      </c>
      <c r="AJ425" s="1">
        <v>0</v>
      </c>
    </row>
    <row r="426" spans="1:36" x14ac:dyDescent="0.2">
      <c r="A426" s="2" t="s">
        <v>536</v>
      </c>
      <c r="B426" s="1" t="s">
        <v>537</v>
      </c>
      <c r="C426" s="1">
        <v>1220.9100000000001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1220.9100000000001</v>
      </c>
      <c r="K426" s="1">
        <v>0</v>
      </c>
      <c r="L426" s="1">
        <v>0</v>
      </c>
      <c r="M426" s="1">
        <v>0</v>
      </c>
      <c r="N426" s="1">
        <v>-200.74</v>
      </c>
      <c r="O426" s="1">
        <v>-139.09</v>
      </c>
      <c r="P426" s="1">
        <v>61.64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-139.09</v>
      </c>
      <c r="Y426" s="1">
        <v>1360</v>
      </c>
      <c r="Z426" s="1">
        <v>35.29</v>
      </c>
      <c r="AA426" s="1">
        <v>63.53</v>
      </c>
      <c r="AB426" s="1">
        <v>389.67</v>
      </c>
      <c r="AC426" s="1">
        <v>29.72</v>
      </c>
      <c r="AD426" s="1">
        <v>24.42</v>
      </c>
      <c r="AE426" s="1">
        <v>89.16</v>
      </c>
      <c r="AF426" s="1">
        <v>488.49</v>
      </c>
      <c r="AG426" s="1">
        <v>74.3</v>
      </c>
      <c r="AH426" s="1">
        <v>14.86</v>
      </c>
      <c r="AI426" s="1">
        <v>0</v>
      </c>
      <c r="AJ426" s="1">
        <v>0</v>
      </c>
    </row>
    <row r="427" spans="1:36" x14ac:dyDescent="0.2">
      <c r="A427" s="2" t="s">
        <v>538</v>
      </c>
      <c r="B427" s="1" t="s">
        <v>539</v>
      </c>
      <c r="C427" s="1">
        <v>1477.43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1477.43</v>
      </c>
      <c r="K427" s="1">
        <v>0</v>
      </c>
      <c r="L427" s="1">
        <v>0</v>
      </c>
      <c r="M427" s="1">
        <v>0</v>
      </c>
      <c r="N427" s="1">
        <v>-200.63</v>
      </c>
      <c r="O427" s="1">
        <v>-122.57</v>
      </c>
      <c r="P427" s="1">
        <v>78.06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-122.57</v>
      </c>
      <c r="Y427" s="1">
        <v>1600</v>
      </c>
      <c r="Z427" s="1">
        <v>37.43</v>
      </c>
      <c r="AA427" s="1">
        <v>67.37</v>
      </c>
      <c r="AB427" s="1">
        <v>391.8</v>
      </c>
      <c r="AC427" s="1">
        <v>31.52</v>
      </c>
      <c r="AD427" s="1">
        <v>29.55</v>
      </c>
      <c r="AE427" s="1">
        <v>94.56</v>
      </c>
      <c r="AF427" s="1">
        <v>496.6</v>
      </c>
      <c r="AG427" s="1">
        <v>78.8</v>
      </c>
      <c r="AH427" s="1">
        <v>15.76</v>
      </c>
      <c r="AI427" s="1">
        <v>0</v>
      </c>
      <c r="AJ427" s="1">
        <v>0</v>
      </c>
    </row>
    <row r="428" spans="1:36" x14ac:dyDescent="0.2">
      <c r="A428" s="2" t="s">
        <v>540</v>
      </c>
      <c r="B428" s="1" t="s">
        <v>541</v>
      </c>
      <c r="C428" s="1">
        <v>2983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2983</v>
      </c>
      <c r="K428" s="1">
        <v>0</v>
      </c>
      <c r="L428" s="1">
        <v>0</v>
      </c>
      <c r="M428" s="1">
        <v>0</v>
      </c>
      <c r="N428" s="1">
        <v>-145.38</v>
      </c>
      <c r="O428" s="1">
        <v>0</v>
      </c>
      <c r="P428" s="1">
        <v>174.42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2983</v>
      </c>
      <c r="Z428" s="1">
        <v>75.569999999999993</v>
      </c>
      <c r="AA428" s="1">
        <v>136.02000000000001</v>
      </c>
      <c r="AB428" s="1">
        <v>429.94</v>
      </c>
      <c r="AC428" s="1">
        <v>63.64</v>
      </c>
      <c r="AD428" s="1">
        <v>59.66</v>
      </c>
      <c r="AE428" s="1">
        <v>190.91</v>
      </c>
      <c r="AF428" s="1">
        <v>641.53</v>
      </c>
      <c r="AG428" s="1">
        <v>159.09</v>
      </c>
      <c r="AH428" s="1">
        <v>31.82</v>
      </c>
      <c r="AI428" s="1">
        <v>0</v>
      </c>
      <c r="AJ428" s="1">
        <v>0</v>
      </c>
    </row>
    <row r="429" spans="1:36" s="5" customFormat="1" x14ac:dyDescent="0.2">
      <c r="A429" s="15" t="s">
        <v>45</v>
      </c>
      <c r="C429" s="5" t="s">
        <v>46</v>
      </c>
      <c r="D429" s="5" t="s">
        <v>46</v>
      </c>
      <c r="E429" s="5" t="s">
        <v>46</v>
      </c>
      <c r="F429" s="5" t="s">
        <v>46</v>
      </c>
      <c r="G429" s="5" t="s">
        <v>46</v>
      </c>
      <c r="H429" s="5" t="s">
        <v>46</v>
      </c>
      <c r="I429" s="5" t="s">
        <v>46</v>
      </c>
      <c r="J429" s="5" t="s">
        <v>46</v>
      </c>
      <c r="K429" s="5" t="s">
        <v>46</v>
      </c>
      <c r="L429" s="5" t="s">
        <v>46</v>
      </c>
      <c r="M429" s="5" t="s">
        <v>46</v>
      </c>
      <c r="N429" s="5" t="s">
        <v>46</v>
      </c>
      <c r="O429" s="5" t="s">
        <v>46</v>
      </c>
      <c r="P429" s="5" t="s">
        <v>46</v>
      </c>
      <c r="Q429" s="5" t="s">
        <v>46</v>
      </c>
      <c r="R429" s="5" t="s">
        <v>46</v>
      </c>
      <c r="S429" s="5" t="s">
        <v>46</v>
      </c>
      <c r="T429" s="5" t="s">
        <v>46</v>
      </c>
      <c r="U429" s="5" t="s">
        <v>46</v>
      </c>
      <c r="V429" s="5" t="s">
        <v>46</v>
      </c>
      <c r="W429" s="5" t="s">
        <v>46</v>
      </c>
      <c r="X429" s="5" t="s">
        <v>46</v>
      </c>
      <c r="Y429" s="5" t="s">
        <v>46</v>
      </c>
      <c r="Z429" s="5" t="s">
        <v>46</v>
      </c>
      <c r="AA429" s="5" t="s">
        <v>46</v>
      </c>
      <c r="AB429" s="5" t="s">
        <v>46</v>
      </c>
      <c r="AC429" s="5" t="s">
        <v>46</v>
      </c>
      <c r="AD429" s="5" t="s">
        <v>46</v>
      </c>
      <c r="AE429" s="5" t="s">
        <v>46</v>
      </c>
      <c r="AF429" s="5" t="s">
        <v>46</v>
      </c>
      <c r="AG429" s="5" t="s">
        <v>46</v>
      </c>
      <c r="AH429" s="5" t="s">
        <v>46</v>
      </c>
      <c r="AI429" s="5" t="s">
        <v>46</v>
      </c>
      <c r="AJ429" s="5" t="s">
        <v>46</v>
      </c>
    </row>
    <row r="430" spans="1:36" x14ac:dyDescent="0.2">
      <c r="C430" s="16">
        <v>17400.82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17400.82</v>
      </c>
      <c r="K430" s="16">
        <v>30.1</v>
      </c>
      <c r="L430" s="16">
        <v>54.19</v>
      </c>
      <c r="M430" s="16">
        <v>30.1</v>
      </c>
      <c r="N430" s="16">
        <v>-1027.6500000000001</v>
      </c>
      <c r="O430" s="16">
        <v>-295.25</v>
      </c>
      <c r="P430" s="16">
        <v>1035.5</v>
      </c>
      <c r="Q430" s="16">
        <v>274.07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0</v>
      </c>
      <c r="X430" s="16">
        <v>-21.18</v>
      </c>
      <c r="Y430" s="16">
        <v>17422</v>
      </c>
      <c r="Z430" s="16">
        <v>457.06</v>
      </c>
      <c r="AA430" s="16">
        <v>891.97</v>
      </c>
      <c r="AB430" s="16">
        <v>2937.66</v>
      </c>
      <c r="AC430" s="16">
        <v>410.25</v>
      </c>
      <c r="AD430" s="16">
        <v>348.03</v>
      </c>
      <c r="AE430" s="16">
        <v>1230.74</v>
      </c>
      <c r="AF430" s="16">
        <v>4286.6899999999996</v>
      </c>
      <c r="AG430" s="16">
        <v>1025.5999999999999</v>
      </c>
      <c r="AH430" s="16">
        <v>205.11</v>
      </c>
      <c r="AI430" s="16">
        <v>0</v>
      </c>
      <c r="AJ430" s="16">
        <v>0</v>
      </c>
    </row>
    <row r="432" spans="1:36" x14ac:dyDescent="0.2">
      <c r="A432" s="12" t="s">
        <v>190</v>
      </c>
    </row>
    <row r="433" spans="1:36" x14ac:dyDescent="0.2">
      <c r="A433" s="2" t="s">
        <v>542</v>
      </c>
      <c r="B433" s="1" t="s">
        <v>543</v>
      </c>
      <c r="C433" s="1">
        <v>2482.06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2482.06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-17.940000000000001</v>
      </c>
      <c r="P433" s="1">
        <v>142.36000000000001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-17.940000000000001</v>
      </c>
      <c r="Y433" s="1">
        <v>2500</v>
      </c>
      <c r="Z433" s="1">
        <v>62.88</v>
      </c>
      <c r="AA433" s="1">
        <v>113.18</v>
      </c>
      <c r="AB433" s="1">
        <v>417.25</v>
      </c>
      <c r="AC433" s="1">
        <v>52.95</v>
      </c>
      <c r="AD433" s="1">
        <v>49.64</v>
      </c>
      <c r="AE433" s="1">
        <v>158.85</v>
      </c>
      <c r="AF433" s="1">
        <v>593.30999999999995</v>
      </c>
      <c r="AG433" s="1">
        <v>132.38</v>
      </c>
      <c r="AH433" s="1">
        <v>26.48</v>
      </c>
      <c r="AI433" s="1">
        <v>0</v>
      </c>
      <c r="AJ433" s="1">
        <v>0</v>
      </c>
    </row>
    <row r="434" spans="1:36" s="5" customFormat="1" x14ac:dyDescent="0.2">
      <c r="A434" s="15" t="s">
        <v>45</v>
      </c>
      <c r="C434" s="5" t="s">
        <v>46</v>
      </c>
      <c r="D434" s="5" t="s">
        <v>46</v>
      </c>
      <c r="E434" s="5" t="s">
        <v>46</v>
      </c>
      <c r="F434" s="5" t="s">
        <v>46</v>
      </c>
      <c r="G434" s="5" t="s">
        <v>46</v>
      </c>
      <c r="H434" s="5" t="s">
        <v>46</v>
      </c>
      <c r="I434" s="5" t="s">
        <v>46</v>
      </c>
      <c r="J434" s="5" t="s">
        <v>46</v>
      </c>
      <c r="K434" s="5" t="s">
        <v>46</v>
      </c>
      <c r="L434" s="5" t="s">
        <v>46</v>
      </c>
      <c r="M434" s="5" t="s">
        <v>46</v>
      </c>
      <c r="N434" s="5" t="s">
        <v>46</v>
      </c>
      <c r="O434" s="5" t="s">
        <v>46</v>
      </c>
      <c r="P434" s="5" t="s">
        <v>46</v>
      </c>
      <c r="Q434" s="5" t="s">
        <v>46</v>
      </c>
      <c r="R434" s="5" t="s">
        <v>46</v>
      </c>
      <c r="S434" s="5" t="s">
        <v>46</v>
      </c>
      <c r="T434" s="5" t="s">
        <v>46</v>
      </c>
      <c r="U434" s="5" t="s">
        <v>46</v>
      </c>
      <c r="V434" s="5" t="s">
        <v>46</v>
      </c>
      <c r="W434" s="5" t="s">
        <v>46</v>
      </c>
      <c r="X434" s="5" t="s">
        <v>46</v>
      </c>
      <c r="Y434" s="5" t="s">
        <v>46</v>
      </c>
      <c r="Z434" s="5" t="s">
        <v>46</v>
      </c>
      <c r="AA434" s="5" t="s">
        <v>46</v>
      </c>
      <c r="AB434" s="5" t="s">
        <v>46</v>
      </c>
      <c r="AC434" s="5" t="s">
        <v>46</v>
      </c>
      <c r="AD434" s="5" t="s">
        <v>46</v>
      </c>
      <c r="AE434" s="5" t="s">
        <v>46</v>
      </c>
      <c r="AF434" s="5" t="s">
        <v>46</v>
      </c>
      <c r="AG434" s="5" t="s">
        <v>46</v>
      </c>
      <c r="AH434" s="5" t="s">
        <v>46</v>
      </c>
      <c r="AI434" s="5" t="s">
        <v>46</v>
      </c>
      <c r="AJ434" s="5" t="s">
        <v>46</v>
      </c>
    </row>
    <row r="435" spans="1:36" x14ac:dyDescent="0.2">
      <c r="C435" s="16">
        <v>2482.06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2482.06</v>
      </c>
      <c r="K435" s="16">
        <v>0</v>
      </c>
      <c r="L435" s="16">
        <v>0</v>
      </c>
      <c r="M435" s="16">
        <v>0</v>
      </c>
      <c r="N435" s="16">
        <v>-160.30000000000001</v>
      </c>
      <c r="O435" s="16">
        <v>-17.940000000000001</v>
      </c>
      <c r="P435" s="16">
        <v>142.36000000000001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-17.940000000000001</v>
      </c>
      <c r="Y435" s="16">
        <v>2500</v>
      </c>
      <c r="Z435" s="16">
        <v>62.88</v>
      </c>
      <c r="AA435" s="16">
        <v>113.18</v>
      </c>
      <c r="AB435" s="16">
        <v>417.25</v>
      </c>
      <c r="AC435" s="16">
        <v>52.95</v>
      </c>
      <c r="AD435" s="16">
        <v>49.64</v>
      </c>
      <c r="AE435" s="16">
        <v>158.85</v>
      </c>
      <c r="AF435" s="16">
        <v>593.30999999999995</v>
      </c>
      <c r="AG435" s="16">
        <v>132.38</v>
      </c>
      <c r="AH435" s="16">
        <v>26.48</v>
      </c>
      <c r="AI435" s="16">
        <v>0</v>
      </c>
      <c r="AJ435" s="16">
        <v>0</v>
      </c>
    </row>
    <row r="437" spans="1:36" x14ac:dyDescent="0.2">
      <c r="A437" s="12" t="s">
        <v>195</v>
      </c>
    </row>
    <row r="438" spans="1:36" x14ac:dyDescent="0.2">
      <c r="A438" s="2" t="s">
        <v>544</v>
      </c>
      <c r="B438" s="1" t="s">
        <v>545</v>
      </c>
      <c r="C438" s="1">
        <v>3000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3000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175.51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3000</v>
      </c>
      <c r="Z438" s="1">
        <v>79.540000000000006</v>
      </c>
      <c r="AA438" s="1">
        <v>143.16999999999999</v>
      </c>
      <c r="AB438" s="1">
        <v>433.91</v>
      </c>
      <c r="AC438" s="1">
        <v>66.98</v>
      </c>
      <c r="AD438" s="1">
        <v>60</v>
      </c>
      <c r="AE438" s="1">
        <v>200.94</v>
      </c>
      <c r="AF438" s="1">
        <v>656.62</v>
      </c>
      <c r="AG438" s="1">
        <v>167.45</v>
      </c>
      <c r="AH438" s="1">
        <v>33.49</v>
      </c>
      <c r="AI438" s="1">
        <v>0</v>
      </c>
      <c r="AJ438" s="1">
        <v>0</v>
      </c>
    </row>
    <row r="439" spans="1:36" x14ac:dyDescent="0.2">
      <c r="A439" s="2" t="s">
        <v>546</v>
      </c>
      <c r="B439" s="1" t="s">
        <v>547</v>
      </c>
      <c r="C439" s="1">
        <v>3250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3250</v>
      </c>
      <c r="K439" s="1">
        <v>0</v>
      </c>
      <c r="L439" s="1">
        <v>0</v>
      </c>
      <c r="M439" s="1">
        <v>0</v>
      </c>
      <c r="N439" s="1">
        <v>-125.1</v>
      </c>
      <c r="O439" s="1">
        <v>0</v>
      </c>
      <c r="P439" s="1">
        <v>197.14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3250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</row>
    <row r="440" spans="1:36" x14ac:dyDescent="0.2">
      <c r="A440" s="2" t="s">
        <v>548</v>
      </c>
      <c r="B440" s="1" t="s">
        <v>549</v>
      </c>
      <c r="C440" s="1">
        <v>3250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3250</v>
      </c>
      <c r="K440" s="1">
        <v>0</v>
      </c>
      <c r="L440" s="1">
        <v>0</v>
      </c>
      <c r="M440" s="1">
        <v>0</v>
      </c>
      <c r="N440" s="1">
        <v>-108.16</v>
      </c>
      <c r="O440" s="1">
        <v>0</v>
      </c>
      <c r="P440" s="1">
        <v>197.14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3250</v>
      </c>
      <c r="Z440" s="1">
        <v>93.95</v>
      </c>
      <c r="AA440" s="1">
        <v>169.11</v>
      </c>
      <c r="AB440" s="1">
        <v>448.32</v>
      </c>
      <c r="AC440" s="1">
        <v>79.12</v>
      </c>
      <c r="AD440" s="1">
        <v>65</v>
      </c>
      <c r="AE440" s="1">
        <v>237.35</v>
      </c>
      <c r="AF440" s="1">
        <v>711.38</v>
      </c>
      <c r="AG440" s="1">
        <v>197.79</v>
      </c>
      <c r="AH440" s="1">
        <v>39.56</v>
      </c>
      <c r="AI440" s="1">
        <v>0</v>
      </c>
      <c r="AJ440" s="1">
        <v>0</v>
      </c>
    </row>
    <row r="441" spans="1:36" x14ac:dyDescent="0.2">
      <c r="A441" s="2" t="s">
        <v>550</v>
      </c>
      <c r="B441" s="1" t="s">
        <v>551</v>
      </c>
      <c r="C441" s="1">
        <v>3250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3250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197.14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3250</v>
      </c>
      <c r="Z441" s="1">
        <v>82.33</v>
      </c>
      <c r="AA441" s="1">
        <v>148.19999999999999</v>
      </c>
      <c r="AB441" s="1">
        <v>436.7</v>
      </c>
      <c r="AC441" s="1">
        <v>69.33</v>
      </c>
      <c r="AD441" s="1">
        <v>65</v>
      </c>
      <c r="AE441" s="1">
        <v>208</v>
      </c>
      <c r="AF441" s="1">
        <v>667.23</v>
      </c>
      <c r="AG441" s="1">
        <v>173.33</v>
      </c>
      <c r="AH441" s="1">
        <v>34.67</v>
      </c>
      <c r="AI441" s="1">
        <v>0</v>
      </c>
      <c r="AJ441" s="1">
        <v>0</v>
      </c>
    </row>
    <row r="442" spans="1:36" x14ac:dyDescent="0.2">
      <c r="A442" s="2" t="s">
        <v>552</v>
      </c>
      <c r="B442" s="1" t="s">
        <v>553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82.33</v>
      </c>
      <c r="AA442" s="1">
        <v>148.19999999999999</v>
      </c>
      <c r="AB442" s="1">
        <v>436.7</v>
      </c>
      <c r="AC442" s="1">
        <v>69.33</v>
      </c>
      <c r="AD442" s="1">
        <v>65</v>
      </c>
      <c r="AE442" s="1">
        <v>208</v>
      </c>
      <c r="AF442" s="1">
        <v>667.23</v>
      </c>
      <c r="AG442" s="1">
        <v>173.33</v>
      </c>
      <c r="AH442" s="1">
        <v>34.67</v>
      </c>
      <c r="AI442" s="1">
        <v>0</v>
      </c>
      <c r="AJ442" s="1">
        <v>0</v>
      </c>
    </row>
    <row r="443" spans="1:36" x14ac:dyDescent="0.2">
      <c r="A443" s="2" t="s">
        <v>554</v>
      </c>
      <c r="B443" s="1" t="s">
        <v>555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76</v>
      </c>
      <c r="AA443" s="1">
        <v>136.80000000000001</v>
      </c>
      <c r="AB443" s="1">
        <v>430.37</v>
      </c>
      <c r="AC443" s="1">
        <v>64</v>
      </c>
      <c r="AD443" s="1">
        <v>60</v>
      </c>
      <c r="AE443" s="1">
        <v>192</v>
      </c>
      <c r="AF443" s="1">
        <v>643.16999999999996</v>
      </c>
      <c r="AG443" s="1">
        <v>160</v>
      </c>
      <c r="AH443" s="1">
        <v>32</v>
      </c>
      <c r="AI443" s="1">
        <v>0</v>
      </c>
      <c r="AJ443" s="1">
        <v>0</v>
      </c>
    </row>
    <row r="444" spans="1:36" x14ac:dyDescent="0.2">
      <c r="A444" s="2" t="s">
        <v>556</v>
      </c>
      <c r="B444" s="1" t="s">
        <v>557</v>
      </c>
      <c r="C444" s="1">
        <v>3250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3250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197.14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3250</v>
      </c>
      <c r="Z444" s="1">
        <v>82.33</v>
      </c>
      <c r="AA444" s="1">
        <v>148.19999999999999</v>
      </c>
      <c r="AB444" s="1">
        <v>436.7</v>
      </c>
      <c r="AC444" s="1">
        <v>69.33</v>
      </c>
      <c r="AD444" s="1">
        <v>65</v>
      </c>
      <c r="AE444" s="1">
        <v>208</v>
      </c>
      <c r="AF444" s="1">
        <v>667.23</v>
      </c>
      <c r="AG444" s="1">
        <v>173.33</v>
      </c>
      <c r="AH444" s="1">
        <v>34.67</v>
      </c>
      <c r="AI444" s="1">
        <v>0</v>
      </c>
      <c r="AJ444" s="1">
        <v>0</v>
      </c>
    </row>
    <row r="445" spans="1:36" x14ac:dyDescent="0.2">
      <c r="A445" s="2" t="s">
        <v>558</v>
      </c>
      <c r="B445" s="1" t="s">
        <v>559</v>
      </c>
      <c r="C445" s="1">
        <v>3250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3250</v>
      </c>
      <c r="K445" s="1">
        <v>0</v>
      </c>
      <c r="L445" s="1">
        <v>0</v>
      </c>
      <c r="M445" s="1">
        <v>0</v>
      </c>
      <c r="N445" s="1">
        <v>-108.16</v>
      </c>
      <c r="O445" s="1">
        <v>0</v>
      </c>
      <c r="P445" s="1">
        <v>197.14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3250</v>
      </c>
      <c r="Z445" s="1">
        <v>82.33</v>
      </c>
      <c r="AA445" s="1">
        <v>148.19999999999999</v>
      </c>
      <c r="AB445" s="1">
        <v>436.7</v>
      </c>
      <c r="AC445" s="1">
        <v>69.33</v>
      </c>
      <c r="AD445" s="1">
        <v>65</v>
      </c>
      <c r="AE445" s="1">
        <v>208</v>
      </c>
      <c r="AF445" s="1">
        <v>667.23</v>
      </c>
      <c r="AG445" s="1">
        <v>173.33</v>
      </c>
      <c r="AH445" s="1">
        <v>34.67</v>
      </c>
      <c r="AI445" s="1">
        <v>0</v>
      </c>
      <c r="AJ445" s="1">
        <v>0</v>
      </c>
    </row>
    <row r="446" spans="1:36" x14ac:dyDescent="0.2">
      <c r="A446" s="2" t="s">
        <v>560</v>
      </c>
      <c r="B446" s="1" t="s">
        <v>561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82.33</v>
      </c>
      <c r="AA446" s="1">
        <v>148.19999999999999</v>
      </c>
      <c r="AB446" s="1">
        <v>436.7</v>
      </c>
      <c r="AC446" s="1">
        <v>69.33</v>
      </c>
      <c r="AD446" s="1">
        <v>65</v>
      </c>
      <c r="AE446" s="1">
        <v>208</v>
      </c>
      <c r="AF446" s="1">
        <v>667.23</v>
      </c>
      <c r="AG446" s="1">
        <v>173.33</v>
      </c>
      <c r="AH446" s="1">
        <v>34.67</v>
      </c>
      <c r="AI446" s="1">
        <v>0</v>
      </c>
      <c r="AJ446" s="1">
        <v>0</v>
      </c>
    </row>
    <row r="447" spans="1:36" x14ac:dyDescent="0.2">
      <c r="A447" s="2" t="s">
        <v>562</v>
      </c>
      <c r="B447" s="1" t="s">
        <v>563</v>
      </c>
      <c r="C447" s="1">
        <v>3250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3250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197.14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3250</v>
      </c>
      <c r="Z447" s="1">
        <v>82.33</v>
      </c>
      <c r="AA447" s="1">
        <v>148.19999999999999</v>
      </c>
      <c r="AB447" s="1">
        <v>436.7</v>
      </c>
      <c r="AC447" s="1">
        <v>69.33</v>
      </c>
      <c r="AD447" s="1">
        <v>65</v>
      </c>
      <c r="AE447" s="1">
        <v>208</v>
      </c>
      <c r="AF447" s="1">
        <v>667.23</v>
      </c>
      <c r="AG447" s="1">
        <v>173.33</v>
      </c>
      <c r="AH447" s="1">
        <v>34.67</v>
      </c>
      <c r="AI447" s="1">
        <v>0</v>
      </c>
      <c r="AJ447" s="1">
        <v>0</v>
      </c>
    </row>
    <row r="448" spans="1:36" s="5" customFormat="1" x14ac:dyDescent="0.2">
      <c r="A448" s="15" t="s">
        <v>45</v>
      </c>
      <c r="C448" s="5" t="s">
        <v>46</v>
      </c>
      <c r="D448" s="5" t="s">
        <v>46</v>
      </c>
      <c r="E448" s="5" t="s">
        <v>46</v>
      </c>
      <c r="F448" s="5" t="s">
        <v>46</v>
      </c>
      <c r="G448" s="5" t="s">
        <v>46</v>
      </c>
      <c r="H448" s="5" t="s">
        <v>46</v>
      </c>
      <c r="I448" s="5" t="s">
        <v>46</v>
      </c>
      <c r="J448" s="5" t="s">
        <v>46</v>
      </c>
      <c r="K448" s="5" t="s">
        <v>46</v>
      </c>
      <c r="L448" s="5" t="s">
        <v>46</v>
      </c>
      <c r="M448" s="5" t="s">
        <v>46</v>
      </c>
      <c r="N448" s="5" t="s">
        <v>46</v>
      </c>
      <c r="O448" s="5" t="s">
        <v>46</v>
      </c>
      <c r="P448" s="5" t="s">
        <v>46</v>
      </c>
      <c r="Q448" s="5" t="s">
        <v>46</v>
      </c>
      <c r="R448" s="5" t="s">
        <v>46</v>
      </c>
      <c r="S448" s="5" t="s">
        <v>46</v>
      </c>
      <c r="T448" s="5" t="s">
        <v>46</v>
      </c>
      <c r="U448" s="5" t="s">
        <v>46</v>
      </c>
      <c r="V448" s="5" t="s">
        <v>46</v>
      </c>
      <c r="W448" s="5" t="s">
        <v>46</v>
      </c>
      <c r="X448" s="5" t="s">
        <v>46</v>
      </c>
      <c r="Y448" s="5" t="s">
        <v>46</v>
      </c>
      <c r="Z448" s="5" t="s">
        <v>46</v>
      </c>
      <c r="AA448" s="5" t="s">
        <v>46</v>
      </c>
      <c r="AB448" s="5" t="s">
        <v>46</v>
      </c>
      <c r="AC448" s="5" t="s">
        <v>46</v>
      </c>
      <c r="AD448" s="5" t="s">
        <v>46</v>
      </c>
      <c r="AE448" s="5" t="s">
        <v>46</v>
      </c>
      <c r="AF448" s="5" t="s">
        <v>46</v>
      </c>
      <c r="AG448" s="5" t="s">
        <v>46</v>
      </c>
      <c r="AH448" s="5" t="s">
        <v>46</v>
      </c>
      <c r="AI448" s="5" t="s">
        <v>46</v>
      </c>
      <c r="AJ448" s="5" t="s">
        <v>46</v>
      </c>
    </row>
    <row r="449" spans="1:36" x14ac:dyDescent="0.2">
      <c r="C449" s="16">
        <v>32000</v>
      </c>
      <c r="D449" s="16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32000</v>
      </c>
      <c r="K449" s="16">
        <v>0</v>
      </c>
      <c r="L449" s="16">
        <v>0</v>
      </c>
      <c r="M449" s="16">
        <v>0</v>
      </c>
      <c r="N449" s="16">
        <v>-1257.68</v>
      </c>
      <c r="O449" s="16">
        <v>0</v>
      </c>
      <c r="P449" s="16">
        <v>1928.14</v>
      </c>
      <c r="Q449" s="16">
        <v>0</v>
      </c>
      <c r="R449" s="16">
        <v>0</v>
      </c>
      <c r="S449" s="16">
        <v>0</v>
      </c>
      <c r="T449" s="16">
        <v>0</v>
      </c>
      <c r="U449" s="16">
        <v>0</v>
      </c>
      <c r="V449" s="16">
        <v>0</v>
      </c>
      <c r="W449" s="16">
        <v>0</v>
      </c>
      <c r="X449" s="16">
        <v>0</v>
      </c>
      <c r="Y449" s="16">
        <v>32000</v>
      </c>
      <c r="Z449" s="16">
        <v>743.47</v>
      </c>
      <c r="AA449" s="16">
        <v>1338.28</v>
      </c>
      <c r="AB449" s="16">
        <v>3932.8</v>
      </c>
      <c r="AC449" s="16">
        <v>626.08000000000004</v>
      </c>
      <c r="AD449" s="16">
        <v>575</v>
      </c>
      <c r="AE449" s="16">
        <v>1878.29</v>
      </c>
      <c r="AF449" s="16">
        <v>6014.55</v>
      </c>
      <c r="AG449" s="16">
        <v>1565.22</v>
      </c>
      <c r="AH449" s="16">
        <v>313.07</v>
      </c>
      <c r="AI449" s="16">
        <v>0</v>
      </c>
      <c r="AJ449" s="16">
        <v>0</v>
      </c>
    </row>
    <row r="451" spans="1:36" x14ac:dyDescent="0.2">
      <c r="A451" s="12" t="s">
        <v>208</v>
      </c>
    </row>
    <row r="452" spans="1:36" x14ac:dyDescent="0.2">
      <c r="A452" s="2" t="s">
        <v>564</v>
      </c>
      <c r="B452" s="1" t="s">
        <v>565</v>
      </c>
      <c r="C452" s="1">
        <v>4032.25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4032.25</v>
      </c>
      <c r="K452" s="1">
        <v>26.88</v>
      </c>
      <c r="L452" s="1">
        <v>48.39</v>
      </c>
      <c r="M452" s="1">
        <v>26.88</v>
      </c>
      <c r="N452" s="1">
        <v>0</v>
      </c>
      <c r="O452" s="1">
        <v>0</v>
      </c>
      <c r="P452" s="1">
        <v>282.25</v>
      </c>
      <c r="Q452" s="1">
        <v>282.25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282.25</v>
      </c>
      <c r="Y452" s="1">
        <v>3750</v>
      </c>
      <c r="Z452" s="1">
        <v>75.27</v>
      </c>
      <c r="AA452" s="1">
        <v>187.23</v>
      </c>
      <c r="AB452" s="1">
        <v>429.64</v>
      </c>
      <c r="AC452" s="1">
        <v>86.02</v>
      </c>
      <c r="AD452" s="1">
        <v>80.650000000000006</v>
      </c>
      <c r="AE452" s="1">
        <v>258.06</v>
      </c>
      <c r="AF452" s="1">
        <v>692.14</v>
      </c>
      <c r="AG452" s="1">
        <v>215.05</v>
      </c>
      <c r="AH452" s="1">
        <v>43.01</v>
      </c>
      <c r="AI452" s="1">
        <v>0</v>
      </c>
      <c r="AJ452" s="1">
        <v>0</v>
      </c>
    </row>
    <row r="453" spans="1:36" x14ac:dyDescent="0.2">
      <c r="A453" s="2" t="s">
        <v>566</v>
      </c>
      <c r="B453" s="1" t="s">
        <v>567</v>
      </c>
      <c r="C453" s="1">
        <v>3033.33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3033.33</v>
      </c>
      <c r="K453" s="1">
        <v>0</v>
      </c>
      <c r="L453" s="1">
        <v>0</v>
      </c>
      <c r="M453" s="1">
        <v>0</v>
      </c>
      <c r="N453" s="1">
        <v>-145.38</v>
      </c>
      <c r="O453" s="1">
        <v>0</v>
      </c>
      <c r="P453" s="1">
        <v>177.64</v>
      </c>
      <c r="Q453" s="1">
        <v>0</v>
      </c>
      <c r="R453" s="1">
        <v>0</v>
      </c>
      <c r="S453" s="1">
        <v>0</v>
      </c>
      <c r="T453" s="1">
        <v>-7.0000000000000007E-2</v>
      </c>
      <c r="U453" s="1">
        <v>0</v>
      </c>
      <c r="V453" s="1">
        <v>0</v>
      </c>
      <c r="W453" s="1">
        <v>0</v>
      </c>
      <c r="X453" s="1">
        <v>-7.0000000000000007E-2</v>
      </c>
      <c r="Y453" s="1">
        <v>3033.4</v>
      </c>
      <c r="Z453" s="1">
        <v>88.08</v>
      </c>
      <c r="AA453" s="1">
        <v>158.54</v>
      </c>
      <c r="AB453" s="1">
        <v>448.32</v>
      </c>
      <c r="AC453" s="1">
        <v>74.17</v>
      </c>
      <c r="AD453" s="1">
        <v>60.67</v>
      </c>
      <c r="AE453" s="1">
        <v>222.52</v>
      </c>
      <c r="AF453" s="1">
        <v>694.94</v>
      </c>
      <c r="AG453" s="1">
        <v>185.43</v>
      </c>
      <c r="AH453" s="1">
        <v>37.090000000000003</v>
      </c>
      <c r="AI453" s="1">
        <v>0</v>
      </c>
      <c r="AJ453" s="1">
        <v>0</v>
      </c>
    </row>
    <row r="454" spans="1:36" x14ac:dyDescent="0.2">
      <c r="A454" s="2" t="s">
        <v>568</v>
      </c>
      <c r="B454" s="1" t="s">
        <v>569</v>
      </c>
      <c r="C454" s="1">
        <v>5434.85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5434.85</v>
      </c>
      <c r="K454" s="1">
        <v>41.34</v>
      </c>
      <c r="L454" s="1">
        <v>74.42</v>
      </c>
      <c r="M454" s="1">
        <v>46.97</v>
      </c>
      <c r="N454" s="1">
        <v>0</v>
      </c>
      <c r="O454" s="1">
        <v>0</v>
      </c>
      <c r="P454" s="1">
        <v>434.85</v>
      </c>
      <c r="Q454" s="1">
        <v>434.85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434.85</v>
      </c>
      <c r="Y454" s="1">
        <v>5000</v>
      </c>
      <c r="Z454" s="1">
        <v>115.76</v>
      </c>
      <c r="AA454" s="1">
        <v>322.95</v>
      </c>
      <c r="AB454" s="1">
        <v>485.58</v>
      </c>
      <c r="AC454" s="1">
        <v>132.30000000000001</v>
      </c>
      <c r="AD454" s="1">
        <v>108.7</v>
      </c>
      <c r="AE454" s="1">
        <v>396.91</v>
      </c>
      <c r="AF454" s="1">
        <v>924.29</v>
      </c>
      <c r="AG454" s="1">
        <v>330.76</v>
      </c>
      <c r="AH454" s="1">
        <v>66.150000000000006</v>
      </c>
      <c r="AI454" s="1">
        <v>0</v>
      </c>
      <c r="AJ454" s="1">
        <v>0</v>
      </c>
    </row>
    <row r="455" spans="1:36" x14ac:dyDescent="0.2">
      <c r="A455" s="2" t="s">
        <v>570</v>
      </c>
      <c r="B455" s="1" t="s">
        <v>571</v>
      </c>
      <c r="C455" s="1">
        <v>8490.56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8490.56</v>
      </c>
      <c r="K455" s="1">
        <v>64.59</v>
      </c>
      <c r="L455" s="1">
        <v>116.26</v>
      </c>
      <c r="M455" s="1">
        <v>85.08</v>
      </c>
      <c r="N455" s="1">
        <v>0</v>
      </c>
      <c r="O455" s="1">
        <v>0</v>
      </c>
      <c r="P455" s="1">
        <v>990.56</v>
      </c>
      <c r="Q455" s="1">
        <v>990.56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990.56</v>
      </c>
      <c r="Y455" s="1">
        <v>7500</v>
      </c>
      <c r="Z455" s="1">
        <v>180.85</v>
      </c>
      <c r="AA455" s="1">
        <v>550.92999999999995</v>
      </c>
      <c r="AB455" s="1">
        <v>591.57000000000005</v>
      </c>
      <c r="AC455" s="1">
        <v>206.69</v>
      </c>
      <c r="AD455" s="1">
        <v>169.81</v>
      </c>
      <c r="AE455" s="1">
        <v>620.07000000000005</v>
      </c>
      <c r="AF455" s="1">
        <v>1323.35</v>
      </c>
      <c r="AG455" s="1">
        <v>516.72</v>
      </c>
      <c r="AH455" s="1">
        <v>103.34</v>
      </c>
      <c r="AI455" s="1">
        <v>0</v>
      </c>
      <c r="AJ455" s="1">
        <v>0</v>
      </c>
    </row>
    <row r="456" spans="1:36" x14ac:dyDescent="0.2">
      <c r="A456" s="2" t="s">
        <v>572</v>
      </c>
      <c r="B456" s="1" t="s">
        <v>573</v>
      </c>
      <c r="C456" s="1">
        <v>3250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3250</v>
      </c>
      <c r="K456" s="1">
        <v>0</v>
      </c>
      <c r="L456" s="1">
        <v>0</v>
      </c>
      <c r="M456" s="1">
        <v>0</v>
      </c>
      <c r="N456" s="1">
        <v>-125.1</v>
      </c>
      <c r="O456" s="1">
        <v>0</v>
      </c>
      <c r="P456" s="1">
        <v>197.14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3250</v>
      </c>
      <c r="Z456" s="1">
        <v>82.33</v>
      </c>
      <c r="AA456" s="1">
        <v>148.19999999999999</v>
      </c>
      <c r="AB456" s="1">
        <v>436.7</v>
      </c>
      <c r="AC456" s="1">
        <v>69.33</v>
      </c>
      <c r="AD456" s="1">
        <v>65</v>
      </c>
      <c r="AE456" s="1">
        <v>208</v>
      </c>
      <c r="AF456" s="1">
        <v>667.23</v>
      </c>
      <c r="AG456" s="1">
        <v>173.33</v>
      </c>
      <c r="AH456" s="1">
        <v>34.67</v>
      </c>
      <c r="AI456" s="1">
        <v>0</v>
      </c>
      <c r="AJ456" s="1">
        <v>0</v>
      </c>
    </row>
    <row r="457" spans="1:36" x14ac:dyDescent="0.2">
      <c r="A457" s="2" t="s">
        <v>574</v>
      </c>
      <c r="B457" s="1" t="s">
        <v>575</v>
      </c>
      <c r="C457" s="1">
        <v>3250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3250</v>
      </c>
      <c r="K457" s="1">
        <v>0</v>
      </c>
      <c r="L457" s="1">
        <v>0</v>
      </c>
      <c r="M457" s="1">
        <v>0</v>
      </c>
      <c r="N457" s="1">
        <v>-125.1</v>
      </c>
      <c r="O457" s="1">
        <v>0</v>
      </c>
      <c r="P457" s="1">
        <v>197.14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3250</v>
      </c>
      <c r="Z457" s="1">
        <v>82.33</v>
      </c>
      <c r="AA457" s="1">
        <v>148.19999999999999</v>
      </c>
      <c r="AB457" s="1">
        <v>436.7</v>
      </c>
      <c r="AC457" s="1">
        <v>69.33</v>
      </c>
      <c r="AD457" s="1">
        <v>65</v>
      </c>
      <c r="AE457" s="1">
        <v>208</v>
      </c>
      <c r="AF457" s="1">
        <v>667.23</v>
      </c>
      <c r="AG457" s="1">
        <v>173.33</v>
      </c>
      <c r="AH457" s="1">
        <v>34.67</v>
      </c>
      <c r="AI457" s="1">
        <v>0</v>
      </c>
      <c r="AJ457" s="1">
        <v>0</v>
      </c>
    </row>
    <row r="458" spans="1:36" x14ac:dyDescent="0.2">
      <c r="A458" s="2" t="s">
        <v>576</v>
      </c>
      <c r="B458" s="1" t="s">
        <v>577</v>
      </c>
      <c r="C458" s="1">
        <v>3260.39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3260.39</v>
      </c>
      <c r="K458" s="1">
        <v>0</v>
      </c>
      <c r="L458" s="1">
        <v>0</v>
      </c>
      <c r="M458" s="1">
        <v>0</v>
      </c>
      <c r="N458" s="1">
        <v>-125.1</v>
      </c>
      <c r="O458" s="1">
        <v>0</v>
      </c>
      <c r="P458" s="1">
        <v>198.27</v>
      </c>
      <c r="Q458" s="1">
        <v>0</v>
      </c>
      <c r="R458" s="1">
        <v>10.39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10.39</v>
      </c>
      <c r="Y458" s="1">
        <v>3250</v>
      </c>
      <c r="Z458" s="1">
        <v>82.6</v>
      </c>
      <c r="AA458" s="1">
        <v>148.66999999999999</v>
      </c>
      <c r="AB458" s="1">
        <v>436.97</v>
      </c>
      <c r="AC458" s="1">
        <v>69.56</v>
      </c>
      <c r="AD458" s="1">
        <v>65.209999999999994</v>
      </c>
      <c r="AE458" s="1">
        <v>208.67</v>
      </c>
      <c r="AF458" s="1">
        <v>668.24</v>
      </c>
      <c r="AG458" s="1">
        <v>173.89</v>
      </c>
      <c r="AH458" s="1">
        <v>34.78</v>
      </c>
      <c r="AI458" s="1">
        <v>0</v>
      </c>
      <c r="AJ458" s="1">
        <v>0</v>
      </c>
    </row>
    <row r="459" spans="1:36" x14ac:dyDescent="0.2">
      <c r="A459" s="2" t="s">
        <v>578</v>
      </c>
      <c r="B459" s="1" t="s">
        <v>579</v>
      </c>
      <c r="C459" s="1">
        <v>2375.2199999999998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2375.2199999999998</v>
      </c>
      <c r="K459" s="1">
        <v>0</v>
      </c>
      <c r="L459" s="1">
        <v>0</v>
      </c>
      <c r="M459" s="1">
        <v>0</v>
      </c>
      <c r="N459" s="1">
        <v>-160.30000000000001</v>
      </c>
      <c r="O459" s="1">
        <v>-24.78</v>
      </c>
      <c r="P459" s="1">
        <v>135.52000000000001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-24.78</v>
      </c>
      <c r="Y459" s="1">
        <v>2400</v>
      </c>
      <c r="Z459" s="1">
        <v>60.17</v>
      </c>
      <c r="AA459" s="1">
        <v>108.31</v>
      </c>
      <c r="AB459" s="1">
        <v>414.54</v>
      </c>
      <c r="AC459" s="1">
        <v>50.67</v>
      </c>
      <c r="AD459" s="1">
        <v>47.5</v>
      </c>
      <c r="AE459" s="1">
        <v>152.01</v>
      </c>
      <c r="AF459" s="1">
        <v>583.02</v>
      </c>
      <c r="AG459" s="1">
        <v>126.68</v>
      </c>
      <c r="AH459" s="1">
        <v>25.34</v>
      </c>
      <c r="AI459" s="1">
        <v>0</v>
      </c>
      <c r="AJ459" s="1">
        <v>0</v>
      </c>
    </row>
    <row r="460" spans="1:36" x14ac:dyDescent="0.2">
      <c r="A460" s="2" t="s">
        <v>580</v>
      </c>
      <c r="B460" s="1" t="s">
        <v>581</v>
      </c>
      <c r="C460" s="1">
        <v>3250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3250</v>
      </c>
      <c r="K460" s="1">
        <v>0</v>
      </c>
      <c r="L460" s="1">
        <v>0</v>
      </c>
      <c r="M460" s="1">
        <v>0</v>
      </c>
      <c r="N460" s="1">
        <v>-125.1</v>
      </c>
      <c r="O460" s="1">
        <v>0</v>
      </c>
      <c r="P460" s="1">
        <v>197.14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3250</v>
      </c>
      <c r="Z460" s="1">
        <v>82.33</v>
      </c>
      <c r="AA460" s="1">
        <v>148.19999999999999</v>
      </c>
      <c r="AB460" s="1">
        <v>436.7</v>
      </c>
      <c r="AC460" s="1">
        <v>69.33</v>
      </c>
      <c r="AD460" s="1">
        <v>65</v>
      </c>
      <c r="AE460" s="1">
        <v>208</v>
      </c>
      <c r="AF460" s="1">
        <v>667.23</v>
      </c>
      <c r="AG460" s="1">
        <v>173.33</v>
      </c>
      <c r="AH460" s="1">
        <v>34.67</v>
      </c>
      <c r="AI460" s="1">
        <v>0</v>
      </c>
      <c r="AJ460" s="1">
        <v>0</v>
      </c>
    </row>
    <row r="461" spans="1:36" x14ac:dyDescent="0.2">
      <c r="A461" s="2" t="s">
        <v>582</v>
      </c>
      <c r="B461" s="1" t="s">
        <v>583</v>
      </c>
      <c r="C461" s="1">
        <v>1917.51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1917.51</v>
      </c>
      <c r="K461" s="1">
        <v>0</v>
      </c>
      <c r="L461" s="1">
        <v>0</v>
      </c>
      <c r="M461" s="1">
        <v>0</v>
      </c>
      <c r="N461" s="1">
        <v>-188.71</v>
      </c>
      <c r="O461" s="1">
        <v>-82.49</v>
      </c>
      <c r="P461" s="1">
        <v>106.23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-82.49</v>
      </c>
      <c r="Y461" s="1">
        <v>2000</v>
      </c>
      <c r="Z461" s="1">
        <v>48.58</v>
      </c>
      <c r="AA461" s="1">
        <v>87.44</v>
      </c>
      <c r="AB461" s="1">
        <v>402.95</v>
      </c>
      <c r="AC461" s="1">
        <v>40.909999999999997</v>
      </c>
      <c r="AD461" s="1">
        <v>38.35</v>
      </c>
      <c r="AE461" s="1">
        <v>122.72</v>
      </c>
      <c r="AF461" s="1">
        <v>538.97</v>
      </c>
      <c r="AG461" s="1">
        <v>102.27</v>
      </c>
      <c r="AH461" s="1">
        <v>20.45</v>
      </c>
      <c r="AI461" s="1">
        <v>0</v>
      </c>
      <c r="AJ461" s="1">
        <v>0</v>
      </c>
    </row>
    <row r="462" spans="1:36" s="5" customFormat="1" x14ac:dyDescent="0.2">
      <c r="A462" s="15" t="s">
        <v>45</v>
      </c>
      <c r="C462" s="5" t="s">
        <v>46</v>
      </c>
      <c r="D462" s="5" t="s">
        <v>46</v>
      </c>
      <c r="E462" s="5" t="s">
        <v>46</v>
      </c>
      <c r="F462" s="5" t="s">
        <v>46</v>
      </c>
      <c r="G462" s="5" t="s">
        <v>46</v>
      </c>
      <c r="H462" s="5" t="s">
        <v>46</v>
      </c>
      <c r="I462" s="5" t="s">
        <v>46</v>
      </c>
      <c r="J462" s="5" t="s">
        <v>46</v>
      </c>
      <c r="K462" s="5" t="s">
        <v>46</v>
      </c>
      <c r="L462" s="5" t="s">
        <v>46</v>
      </c>
      <c r="M462" s="5" t="s">
        <v>46</v>
      </c>
      <c r="N462" s="5" t="s">
        <v>46</v>
      </c>
      <c r="O462" s="5" t="s">
        <v>46</v>
      </c>
      <c r="P462" s="5" t="s">
        <v>46</v>
      </c>
      <c r="Q462" s="5" t="s">
        <v>46</v>
      </c>
      <c r="R462" s="5" t="s">
        <v>46</v>
      </c>
      <c r="S462" s="5" t="s">
        <v>46</v>
      </c>
      <c r="T462" s="5" t="s">
        <v>46</v>
      </c>
      <c r="U462" s="5" t="s">
        <v>46</v>
      </c>
      <c r="V462" s="5" t="s">
        <v>46</v>
      </c>
      <c r="W462" s="5" t="s">
        <v>46</v>
      </c>
      <c r="X462" s="5" t="s">
        <v>46</v>
      </c>
      <c r="Y462" s="5" t="s">
        <v>46</v>
      </c>
      <c r="Z462" s="5" t="s">
        <v>46</v>
      </c>
      <c r="AA462" s="5" t="s">
        <v>46</v>
      </c>
      <c r="AB462" s="5" t="s">
        <v>46</v>
      </c>
      <c r="AC462" s="5" t="s">
        <v>46</v>
      </c>
      <c r="AD462" s="5" t="s">
        <v>46</v>
      </c>
      <c r="AE462" s="5" t="s">
        <v>46</v>
      </c>
      <c r="AF462" s="5" t="s">
        <v>46</v>
      </c>
      <c r="AG462" s="5" t="s">
        <v>46</v>
      </c>
      <c r="AH462" s="5" t="s">
        <v>46</v>
      </c>
      <c r="AI462" s="5" t="s">
        <v>46</v>
      </c>
      <c r="AJ462" s="5" t="s">
        <v>46</v>
      </c>
    </row>
    <row r="463" spans="1:36" x14ac:dyDescent="0.2">
      <c r="C463" s="16">
        <v>38294.11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38294.11</v>
      </c>
      <c r="K463" s="16">
        <v>132.81</v>
      </c>
      <c r="L463" s="16">
        <v>239.07</v>
      </c>
      <c r="M463" s="16">
        <v>158.93</v>
      </c>
      <c r="N463" s="16">
        <v>-994.79</v>
      </c>
      <c r="O463" s="16">
        <v>-107.27</v>
      </c>
      <c r="P463" s="16">
        <v>2916.74</v>
      </c>
      <c r="Q463" s="16">
        <v>1707.66</v>
      </c>
      <c r="R463" s="16">
        <v>10.39</v>
      </c>
      <c r="S463" s="16">
        <v>0</v>
      </c>
      <c r="T463" s="16">
        <v>-7.0000000000000007E-2</v>
      </c>
      <c r="U463" s="16">
        <v>0</v>
      </c>
      <c r="V463" s="16">
        <v>0</v>
      </c>
      <c r="W463" s="16">
        <v>0</v>
      </c>
      <c r="X463" s="16">
        <v>1610.71</v>
      </c>
      <c r="Y463" s="16">
        <v>36683.4</v>
      </c>
      <c r="Z463" s="16">
        <v>898.3</v>
      </c>
      <c r="AA463" s="16">
        <v>2008.67</v>
      </c>
      <c r="AB463" s="16">
        <v>4519.67</v>
      </c>
      <c r="AC463" s="16">
        <v>868.31</v>
      </c>
      <c r="AD463" s="16">
        <v>765.89</v>
      </c>
      <c r="AE463" s="16">
        <v>2604.96</v>
      </c>
      <c r="AF463" s="16">
        <v>7426.64</v>
      </c>
      <c r="AG463" s="16">
        <v>2170.79</v>
      </c>
      <c r="AH463" s="16">
        <v>434.17</v>
      </c>
      <c r="AI463" s="16">
        <v>0</v>
      </c>
      <c r="AJ463" s="16">
        <v>0</v>
      </c>
    </row>
    <row r="465" spans="1:36" x14ac:dyDescent="0.2">
      <c r="A465" s="12" t="s">
        <v>584</v>
      </c>
    </row>
    <row r="466" spans="1:36" x14ac:dyDescent="0.2">
      <c r="A466" s="2" t="s">
        <v>585</v>
      </c>
      <c r="B466" s="1" t="s">
        <v>586</v>
      </c>
      <c r="C466" s="1">
        <v>8490.56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8490.56</v>
      </c>
      <c r="K466" s="1">
        <v>64.59</v>
      </c>
      <c r="L466" s="1">
        <v>116.26</v>
      </c>
      <c r="M466" s="1">
        <v>85.08</v>
      </c>
      <c r="N466" s="1">
        <v>0</v>
      </c>
      <c r="O466" s="1">
        <v>0</v>
      </c>
      <c r="P466" s="1">
        <v>990.56</v>
      </c>
      <c r="Q466" s="1">
        <v>990.56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990.56</v>
      </c>
      <c r="Y466" s="1">
        <v>7500</v>
      </c>
      <c r="Z466" s="1">
        <v>180.85</v>
      </c>
      <c r="AA466" s="1">
        <v>550.92999999999995</v>
      </c>
      <c r="AB466" s="1">
        <v>591.57000000000005</v>
      </c>
      <c r="AC466" s="1">
        <v>206.69</v>
      </c>
      <c r="AD466" s="1">
        <v>169.81</v>
      </c>
      <c r="AE466" s="1">
        <v>620.07000000000005</v>
      </c>
      <c r="AF466" s="1">
        <v>1323.35</v>
      </c>
      <c r="AG466" s="1">
        <v>516.72</v>
      </c>
      <c r="AH466" s="1">
        <v>103.34</v>
      </c>
      <c r="AI466" s="1">
        <v>0</v>
      </c>
      <c r="AJ466" s="1">
        <v>0</v>
      </c>
    </row>
    <row r="467" spans="1:36" x14ac:dyDescent="0.2">
      <c r="A467" s="2" t="s">
        <v>587</v>
      </c>
      <c r="B467" s="1" t="s">
        <v>588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86.72</v>
      </c>
      <c r="AA467" s="1">
        <v>156.1</v>
      </c>
      <c r="AB467" s="1">
        <v>441.09</v>
      </c>
      <c r="AC467" s="1">
        <v>73.03</v>
      </c>
      <c r="AD467" s="1">
        <v>60</v>
      </c>
      <c r="AE467" s="1">
        <v>219.09</v>
      </c>
      <c r="AF467" s="1">
        <v>683.91</v>
      </c>
      <c r="AG467" s="1">
        <v>182.58</v>
      </c>
      <c r="AH467" s="1">
        <v>36.520000000000003</v>
      </c>
      <c r="AI467" s="1">
        <v>0</v>
      </c>
      <c r="AJ467" s="1">
        <v>0</v>
      </c>
    </row>
    <row r="468" spans="1:36" x14ac:dyDescent="0.2">
      <c r="A468" s="2" t="s">
        <v>589</v>
      </c>
      <c r="B468" s="1" t="s">
        <v>590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76</v>
      </c>
      <c r="AA468" s="1">
        <v>136.80000000000001</v>
      </c>
      <c r="AB468" s="1">
        <v>430.37</v>
      </c>
      <c r="AC468" s="1">
        <v>64</v>
      </c>
      <c r="AD468" s="1">
        <v>60</v>
      </c>
      <c r="AE468" s="1">
        <v>192</v>
      </c>
      <c r="AF468" s="1">
        <v>643.16999999999996</v>
      </c>
      <c r="AG468" s="1">
        <v>160</v>
      </c>
      <c r="AH468" s="1">
        <v>32</v>
      </c>
      <c r="AI468" s="1">
        <v>0</v>
      </c>
      <c r="AJ468" s="1">
        <v>0</v>
      </c>
    </row>
    <row r="469" spans="1:36" s="5" customFormat="1" x14ac:dyDescent="0.2">
      <c r="A469" s="15" t="s">
        <v>45</v>
      </c>
      <c r="C469" s="5" t="s">
        <v>46</v>
      </c>
      <c r="D469" s="5" t="s">
        <v>46</v>
      </c>
      <c r="E469" s="5" t="s">
        <v>46</v>
      </c>
      <c r="F469" s="5" t="s">
        <v>46</v>
      </c>
      <c r="G469" s="5" t="s">
        <v>46</v>
      </c>
      <c r="H469" s="5" t="s">
        <v>46</v>
      </c>
      <c r="I469" s="5" t="s">
        <v>46</v>
      </c>
      <c r="J469" s="5" t="s">
        <v>46</v>
      </c>
      <c r="K469" s="5" t="s">
        <v>46</v>
      </c>
      <c r="L469" s="5" t="s">
        <v>46</v>
      </c>
      <c r="M469" s="5" t="s">
        <v>46</v>
      </c>
      <c r="N469" s="5" t="s">
        <v>46</v>
      </c>
      <c r="O469" s="5" t="s">
        <v>46</v>
      </c>
      <c r="P469" s="5" t="s">
        <v>46</v>
      </c>
      <c r="Q469" s="5" t="s">
        <v>46</v>
      </c>
      <c r="R469" s="5" t="s">
        <v>46</v>
      </c>
      <c r="S469" s="5" t="s">
        <v>46</v>
      </c>
      <c r="T469" s="5" t="s">
        <v>46</v>
      </c>
      <c r="U469" s="5" t="s">
        <v>46</v>
      </c>
      <c r="V469" s="5" t="s">
        <v>46</v>
      </c>
      <c r="W469" s="5" t="s">
        <v>46</v>
      </c>
      <c r="X469" s="5" t="s">
        <v>46</v>
      </c>
      <c r="Y469" s="5" t="s">
        <v>46</v>
      </c>
      <c r="Z469" s="5" t="s">
        <v>46</v>
      </c>
      <c r="AA469" s="5" t="s">
        <v>46</v>
      </c>
      <c r="AB469" s="5" t="s">
        <v>46</v>
      </c>
      <c r="AC469" s="5" t="s">
        <v>46</v>
      </c>
      <c r="AD469" s="5" t="s">
        <v>46</v>
      </c>
      <c r="AE469" s="5" t="s">
        <v>46</v>
      </c>
      <c r="AF469" s="5" t="s">
        <v>46</v>
      </c>
      <c r="AG469" s="5" t="s">
        <v>46</v>
      </c>
      <c r="AH469" s="5" t="s">
        <v>46</v>
      </c>
      <c r="AI469" s="5" t="s">
        <v>46</v>
      </c>
      <c r="AJ469" s="5" t="s">
        <v>46</v>
      </c>
    </row>
    <row r="470" spans="1:36" x14ac:dyDescent="0.2">
      <c r="C470" s="16">
        <v>14490.56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14490.56</v>
      </c>
      <c r="K470" s="16">
        <v>64.59</v>
      </c>
      <c r="L470" s="16">
        <v>116.26</v>
      </c>
      <c r="M470" s="16">
        <v>85.08</v>
      </c>
      <c r="N470" s="16">
        <v>-290.76</v>
      </c>
      <c r="O470" s="16">
        <v>0</v>
      </c>
      <c r="P470" s="16">
        <v>1341.58</v>
      </c>
      <c r="Q470" s="16">
        <v>990.56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990.56</v>
      </c>
      <c r="Y470" s="16">
        <v>13500</v>
      </c>
      <c r="Z470" s="16">
        <v>343.57</v>
      </c>
      <c r="AA470" s="16">
        <v>843.83</v>
      </c>
      <c r="AB470" s="16">
        <v>1463.03</v>
      </c>
      <c r="AC470" s="16">
        <v>343.72</v>
      </c>
      <c r="AD470" s="16">
        <v>289.81</v>
      </c>
      <c r="AE470" s="16">
        <v>1031.1600000000001</v>
      </c>
      <c r="AF470" s="16">
        <v>2650.43</v>
      </c>
      <c r="AG470" s="16">
        <v>859.3</v>
      </c>
      <c r="AH470" s="16">
        <v>171.86</v>
      </c>
      <c r="AI470" s="16">
        <v>0</v>
      </c>
      <c r="AJ470" s="16">
        <v>0</v>
      </c>
    </row>
    <row r="472" spans="1:36" x14ac:dyDescent="0.2">
      <c r="A472" s="12" t="s">
        <v>591</v>
      </c>
    </row>
    <row r="473" spans="1:36" x14ac:dyDescent="0.2">
      <c r="A473" s="2" t="s">
        <v>592</v>
      </c>
      <c r="B473" s="1" t="s">
        <v>593</v>
      </c>
      <c r="C473" s="1">
        <v>7854.75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7854.75</v>
      </c>
      <c r="K473" s="1">
        <v>59.75</v>
      </c>
      <c r="L473" s="1">
        <v>107.56</v>
      </c>
      <c r="M473" s="1">
        <v>77.150000000000006</v>
      </c>
      <c r="N473" s="1">
        <v>0</v>
      </c>
      <c r="O473" s="1">
        <v>0</v>
      </c>
      <c r="P473" s="1">
        <v>854.75</v>
      </c>
      <c r="Q473" s="1">
        <v>854.75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854.75</v>
      </c>
      <c r="Y473" s="1">
        <v>7000</v>
      </c>
      <c r="Z473" s="1">
        <v>167.31</v>
      </c>
      <c r="AA473" s="1">
        <v>509.67</v>
      </c>
      <c r="AB473" s="1">
        <v>569.52</v>
      </c>
      <c r="AC473" s="1">
        <v>191.21</v>
      </c>
      <c r="AD473" s="1">
        <v>157.1</v>
      </c>
      <c r="AE473" s="1">
        <v>573.63</v>
      </c>
      <c r="AF473" s="1">
        <v>1246.5</v>
      </c>
      <c r="AG473" s="1">
        <v>478.03</v>
      </c>
      <c r="AH473" s="1">
        <v>95.61</v>
      </c>
      <c r="AI473" s="1">
        <v>0</v>
      </c>
      <c r="AJ473" s="1">
        <v>0</v>
      </c>
    </row>
    <row r="474" spans="1:36" x14ac:dyDescent="0.2">
      <c r="A474" s="2" t="s">
        <v>594</v>
      </c>
      <c r="B474" s="1" t="s">
        <v>595</v>
      </c>
      <c r="C474" s="1">
        <v>4312.7700000000004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4312.7700000000004</v>
      </c>
      <c r="K474" s="1">
        <v>32.81</v>
      </c>
      <c r="L474" s="1">
        <v>59.06</v>
      </c>
      <c r="M474" s="1">
        <v>32.96</v>
      </c>
      <c r="N474" s="1">
        <v>0</v>
      </c>
      <c r="O474" s="1">
        <v>0</v>
      </c>
      <c r="P474" s="1">
        <v>312.77</v>
      </c>
      <c r="Q474" s="1">
        <v>312.77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312.77</v>
      </c>
      <c r="Y474" s="1">
        <v>4000</v>
      </c>
      <c r="Z474" s="1">
        <v>91.86</v>
      </c>
      <c r="AA474" s="1">
        <v>249.66</v>
      </c>
      <c r="AB474" s="1">
        <v>446.66</v>
      </c>
      <c r="AC474" s="1">
        <v>104.99</v>
      </c>
      <c r="AD474" s="1">
        <v>86.26</v>
      </c>
      <c r="AE474" s="1">
        <v>314.95999999999998</v>
      </c>
      <c r="AF474" s="1">
        <v>788.18</v>
      </c>
      <c r="AG474" s="1">
        <v>262.47000000000003</v>
      </c>
      <c r="AH474" s="1">
        <v>52.49</v>
      </c>
      <c r="AI474" s="1">
        <v>0</v>
      </c>
      <c r="AJ474" s="1">
        <v>0</v>
      </c>
    </row>
    <row r="475" spans="1:36" s="5" customFormat="1" x14ac:dyDescent="0.2">
      <c r="A475" s="15" t="s">
        <v>45</v>
      </c>
      <c r="C475" s="5" t="s">
        <v>46</v>
      </c>
      <c r="D475" s="5" t="s">
        <v>46</v>
      </c>
      <c r="E475" s="5" t="s">
        <v>46</v>
      </c>
      <c r="F475" s="5" t="s">
        <v>46</v>
      </c>
      <c r="G475" s="5" t="s">
        <v>46</v>
      </c>
      <c r="H475" s="5" t="s">
        <v>46</v>
      </c>
      <c r="I475" s="5" t="s">
        <v>46</v>
      </c>
      <c r="J475" s="5" t="s">
        <v>46</v>
      </c>
      <c r="K475" s="5" t="s">
        <v>46</v>
      </c>
      <c r="L475" s="5" t="s">
        <v>46</v>
      </c>
      <c r="M475" s="5" t="s">
        <v>46</v>
      </c>
      <c r="N475" s="5" t="s">
        <v>46</v>
      </c>
      <c r="O475" s="5" t="s">
        <v>46</v>
      </c>
      <c r="P475" s="5" t="s">
        <v>46</v>
      </c>
      <c r="Q475" s="5" t="s">
        <v>46</v>
      </c>
      <c r="R475" s="5" t="s">
        <v>46</v>
      </c>
      <c r="S475" s="5" t="s">
        <v>46</v>
      </c>
      <c r="T475" s="5" t="s">
        <v>46</v>
      </c>
      <c r="U475" s="5" t="s">
        <v>46</v>
      </c>
      <c r="V475" s="5" t="s">
        <v>46</v>
      </c>
      <c r="W475" s="5" t="s">
        <v>46</v>
      </c>
      <c r="X475" s="5" t="s">
        <v>46</v>
      </c>
      <c r="Y475" s="5" t="s">
        <v>46</v>
      </c>
      <c r="Z475" s="5" t="s">
        <v>46</v>
      </c>
      <c r="AA475" s="5" t="s">
        <v>46</v>
      </c>
      <c r="AB475" s="5" t="s">
        <v>46</v>
      </c>
      <c r="AC475" s="5" t="s">
        <v>46</v>
      </c>
      <c r="AD475" s="5" t="s">
        <v>46</v>
      </c>
      <c r="AE475" s="5" t="s">
        <v>46</v>
      </c>
      <c r="AF475" s="5" t="s">
        <v>46</v>
      </c>
      <c r="AG475" s="5" t="s">
        <v>46</v>
      </c>
      <c r="AH475" s="5" t="s">
        <v>46</v>
      </c>
      <c r="AI475" s="5" t="s">
        <v>46</v>
      </c>
      <c r="AJ475" s="5" t="s">
        <v>46</v>
      </c>
    </row>
    <row r="476" spans="1:36" x14ac:dyDescent="0.2">
      <c r="C476" s="16">
        <v>12167.52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12167.52</v>
      </c>
      <c r="K476" s="16">
        <v>92.56</v>
      </c>
      <c r="L476" s="16">
        <v>166.62</v>
      </c>
      <c r="M476" s="16">
        <v>110.11</v>
      </c>
      <c r="N476" s="16">
        <v>0</v>
      </c>
      <c r="O476" s="16">
        <v>0</v>
      </c>
      <c r="P476" s="16">
        <v>1167.52</v>
      </c>
      <c r="Q476" s="16">
        <v>1167.52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1167.52</v>
      </c>
      <c r="Y476" s="16">
        <v>11000</v>
      </c>
      <c r="Z476" s="16">
        <v>259.17</v>
      </c>
      <c r="AA476" s="16">
        <v>759.33</v>
      </c>
      <c r="AB476" s="16">
        <v>1016.18</v>
      </c>
      <c r="AC476" s="16">
        <v>296.2</v>
      </c>
      <c r="AD476" s="16">
        <v>243.36</v>
      </c>
      <c r="AE476" s="16">
        <v>888.59</v>
      </c>
      <c r="AF476" s="16">
        <v>2034.68</v>
      </c>
      <c r="AG476" s="16">
        <v>740.5</v>
      </c>
      <c r="AH476" s="16">
        <v>148.1</v>
      </c>
      <c r="AI476" s="16">
        <v>0</v>
      </c>
      <c r="AJ476" s="16">
        <v>0</v>
      </c>
    </row>
    <row r="478" spans="1:36" x14ac:dyDescent="0.2">
      <c r="A478" s="12" t="s">
        <v>596</v>
      </c>
    </row>
    <row r="479" spans="1:36" x14ac:dyDescent="0.2">
      <c r="A479" s="2" t="s">
        <v>597</v>
      </c>
      <c r="B479" s="1" t="s">
        <v>598</v>
      </c>
      <c r="C479" s="1">
        <v>1370.59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1370.59</v>
      </c>
      <c r="K479" s="1">
        <v>0</v>
      </c>
      <c r="L479" s="1">
        <v>0</v>
      </c>
      <c r="M479" s="1">
        <v>0</v>
      </c>
      <c r="N479" s="1">
        <v>-200.63</v>
      </c>
      <c r="O479" s="1">
        <v>-129.41</v>
      </c>
      <c r="P479" s="1">
        <v>71.22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-129.41</v>
      </c>
      <c r="Y479" s="1">
        <v>1500</v>
      </c>
      <c r="Z479" s="1">
        <v>39.619999999999997</v>
      </c>
      <c r="AA479" s="1">
        <v>71.319999999999993</v>
      </c>
      <c r="AB479" s="1">
        <v>393.99</v>
      </c>
      <c r="AC479" s="1">
        <v>33.36</v>
      </c>
      <c r="AD479" s="1">
        <v>27.41</v>
      </c>
      <c r="AE479" s="1">
        <v>100.09</v>
      </c>
      <c r="AF479" s="1">
        <v>504.93</v>
      </c>
      <c r="AG479" s="1">
        <v>83.41</v>
      </c>
      <c r="AH479" s="1">
        <v>16.68</v>
      </c>
      <c r="AI479" s="1">
        <v>0</v>
      </c>
      <c r="AJ479" s="1">
        <v>0</v>
      </c>
    </row>
    <row r="480" spans="1:36" x14ac:dyDescent="0.2">
      <c r="A480" s="2" t="s">
        <v>599</v>
      </c>
      <c r="B480" s="1" t="s">
        <v>600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32.81</v>
      </c>
      <c r="L480" s="1">
        <v>59.06</v>
      </c>
      <c r="M480" s="1">
        <v>32.96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91.86</v>
      </c>
      <c r="AA480" s="1">
        <v>249.66</v>
      </c>
      <c r="AB480" s="1">
        <v>446.66</v>
      </c>
      <c r="AC480" s="1">
        <v>104.99</v>
      </c>
      <c r="AD480" s="1">
        <v>86.26</v>
      </c>
      <c r="AE480" s="1">
        <v>314.95999999999998</v>
      </c>
      <c r="AF480" s="1">
        <v>788.18</v>
      </c>
      <c r="AG480" s="1">
        <v>262.47000000000003</v>
      </c>
      <c r="AH480" s="1">
        <v>52.49</v>
      </c>
      <c r="AI480" s="1">
        <v>0</v>
      </c>
      <c r="AJ480" s="1">
        <v>0</v>
      </c>
    </row>
    <row r="481" spans="1:36" x14ac:dyDescent="0.2">
      <c r="A481" s="2" t="s">
        <v>601</v>
      </c>
      <c r="B481" s="1" t="s">
        <v>602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28.75</v>
      </c>
      <c r="L481" s="1">
        <v>51.75</v>
      </c>
      <c r="M481" s="1">
        <v>28.75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80.510000000000005</v>
      </c>
      <c r="AA481" s="1">
        <v>211.06</v>
      </c>
      <c r="AB481" s="1">
        <v>434.87</v>
      </c>
      <c r="AC481" s="1">
        <v>92.01</v>
      </c>
      <c r="AD481" s="1">
        <v>86.26</v>
      </c>
      <c r="AE481" s="1">
        <v>276.02</v>
      </c>
      <c r="AF481" s="1">
        <v>726.44</v>
      </c>
      <c r="AG481" s="1">
        <v>230.01</v>
      </c>
      <c r="AH481" s="1">
        <v>46</v>
      </c>
      <c r="AI481" s="1">
        <v>0</v>
      </c>
      <c r="AJ481" s="1">
        <v>0</v>
      </c>
    </row>
    <row r="482" spans="1:36" x14ac:dyDescent="0.2">
      <c r="A482" s="2" t="s">
        <v>603</v>
      </c>
      <c r="B482" s="1" t="s">
        <v>604</v>
      </c>
      <c r="C482" s="1">
        <v>3000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3000</v>
      </c>
      <c r="K482" s="1">
        <v>0</v>
      </c>
      <c r="L482" s="1">
        <v>0</v>
      </c>
      <c r="M482" s="1">
        <v>0</v>
      </c>
      <c r="N482" s="1">
        <v>-145.38</v>
      </c>
      <c r="O482" s="1">
        <v>0</v>
      </c>
      <c r="P482" s="1">
        <v>175.51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3000</v>
      </c>
      <c r="Z482" s="1">
        <v>76</v>
      </c>
      <c r="AA482" s="1">
        <v>136.80000000000001</v>
      </c>
      <c r="AB482" s="1">
        <v>430.37</v>
      </c>
      <c r="AC482" s="1">
        <v>64</v>
      </c>
      <c r="AD482" s="1">
        <v>60</v>
      </c>
      <c r="AE482" s="1">
        <v>192</v>
      </c>
      <c r="AF482" s="1">
        <v>643.16999999999996</v>
      </c>
      <c r="AG482" s="1">
        <v>160</v>
      </c>
      <c r="AH482" s="1">
        <v>32</v>
      </c>
      <c r="AI482" s="1">
        <v>0</v>
      </c>
      <c r="AJ482" s="1">
        <v>0</v>
      </c>
    </row>
    <row r="483" spans="1:36" x14ac:dyDescent="0.2">
      <c r="A483" s="2" t="s">
        <v>605</v>
      </c>
      <c r="B483" s="1" t="s">
        <v>606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28.75</v>
      </c>
      <c r="L483" s="1">
        <v>51.75</v>
      </c>
      <c r="M483" s="1">
        <v>28.75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80.510000000000005</v>
      </c>
      <c r="AA483" s="1">
        <v>211.06</v>
      </c>
      <c r="AB483" s="1">
        <v>434.87</v>
      </c>
      <c r="AC483" s="1">
        <v>92.01</v>
      </c>
      <c r="AD483" s="1">
        <v>86.26</v>
      </c>
      <c r="AE483" s="1">
        <v>276.02</v>
      </c>
      <c r="AF483" s="1">
        <v>726.44</v>
      </c>
      <c r="AG483" s="1">
        <v>230.01</v>
      </c>
      <c r="AH483" s="1">
        <v>46</v>
      </c>
      <c r="AI483" s="1">
        <v>0</v>
      </c>
      <c r="AJ483" s="1">
        <v>0</v>
      </c>
    </row>
    <row r="484" spans="1:36" s="5" customFormat="1" x14ac:dyDescent="0.2">
      <c r="A484" s="15" t="s">
        <v>45</v>
      </c>
      <c r="C484" s="5" t="s">
        <v>46</v>
      </c>
      <c r="D484" s="5" t="s">
        <v>46</v>
      </c>
      <c r="E484" s="5" t="s">
        <v>46</v>
      </c>
      <c r="F484" s="5" t="s">
        <v>46</v>
      </c>
      <c r="G484" s="5" t="s">
        <v>46</v>
      </c>
      <c r="H484" s="5" t="s">
        <v>46</v>
      </c>
      <c r="I484" s="5" t="s">
        <v>46</v>
      </c>
      <c r="J484" s="5" t="s">
        <v>46</v>
      </c>
      <c r="K484" s="5" t="s">
        <v>46</v>
      </c>
      <c r="L484" s="5" t="s">
        <v>46</v>
      </c>
      <c r="M484" s="5" t="s">
        <v>46</v>
      </c>
      <c r="N484" s="5" t="s">
        <v>46</v>
      </c>
      <c r="O484" s="5" t="s">
        <v>46</v>
      </c>
      <c r="P484" s="5" t="s">
        <v>46</v>
      </c>
      <c r="Q484" s="5" t="s">
        <v>46</v>
      </c>
      <c r="R484" s="5" t="s">
        <v>46</v>
      </c>
      <c r="S484" s="5" t="s">
        <v>46</v>
      </c>
      <c r="T484" s="5" t="s">
        <v>46</v>
      </c>
      <c r="U484" s="5" t="s">
        <v>46</v>
      </c>
      <c r="V484" s="5" t="s">
        <v>46</v>
      </c>
      <c r="W484" s="5" t="s">
        <v>46</v>
      </c>
      <c r="X484" s="5" t="s">
        <v>46</v>
      </c>
      <c r="Y484" s="5" t="s">
        <v>46</v>
      </c>
      <c r="Z484" s="5" t="s">
        <v>46</v>
      </c>
      <c r="AA484" s="5" t="s">
        <v>46</v>
      </c>
      <c r="AB484" s="5" t="s">
        <v>46</v>
      </c>
      <c r="AC484" s="5" t="s">
        <v>46</v>
      </c>
      <c r="AD484" s="5" t="s">
        <v>46</v>
      </c>
      <c r="AE484" s="5" t="s">
        <v>46</v>
      </c>
      <c r="AF484" s="5" t="s">
        <v>46</v>
      </c>
      <c r="AG484" s="5" t="s">
        <v>46</v>
      </c>
      <c r="AH484" s="5" t="s">
        <v>46</v>
      </c>
      <c r="AI484" s="5" t="s">
        <v>46</v>
      </c>
      <c r="AJ484" s="5" t="s">
        <v>46</v>
      </c>
    </row>
    <row r="485" spans="1:36" x14ac:dyDescent="0.2">
      <c r="C485" s="16">
        <v>17308.900000000001</v>
      </c>
      <c r="D485" s="16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17308.900000000001</v>
      </c>
      <c r="K485" s="16">
        <v>90.31</v>
      </c>
      <c r="L485" s="16">
        <v>162.56</v>
      </c>
      <c r="M485" s="16">
        <v>90.46</v>
      </c>
      <c r="N485" s="16">
        <v>-346.01</v>
      </c>
      <c r="O485" s="16">
        <v>-129.41</v>
      </c>
      <c r="P485" s="16">
        <v>1185.04</v>
      </c>
      <c r="Q485" s="16">
        <v>938.31</v>
      </c>
      <c r="R485" s="16">
        <v>0</v>
      </c>
      <c r="S485" s="16">
        <v>0</v>
      </c>
      <c r="T485" s="16">
        <v>0</v>
      </c>
      <c r="U485" s="16">
        <v>0</v>
      </c>
      <c r="V485" s="16">
        <v>0</v>
      </c>
      <c r="W485" s="16">
        <v>0</v>
      </c>
      <c r="X485" s="16">
        <v>808.9</v>
      </c>
      <c r="Y485" s="16">
        <v>16500</v>
      </c>
      <c r="Z485" s="16">
        <v>368.5</v>
      </c>
      <c r="AA485" s="16">
        <v>879.9</v>
      </c>
      <c r="AB485" s="16">
        <v>2140.7600000000002</v>
      </c>
      <c r="AC485" s="16">
        <v>386.37</v>
      </c>
      <c r="AD485" s="16">
        <v>346.19</v>
      </c>
      <c r="AE485" s="16">
        <v>1159.0899999999999</v>
      </c>
      <c r="AF485" s="16">
        <v>3389.16</v>
      </c>
      <c r="AG485" s="16">
        <v>965.9</v>
      </c>
      <c r="AH485" s="16">
        <v>193.17</v>
      </c>
      <c r="AI485" s="16">
        <v>0</v>
      </c>
      <c r="AJ485" s="16">
        <v>0</v>
      </c>
    </row>
    <row r="487" spans="1:36" x14ac:dyDescent="0.2">
      <c r="A487" s="12" t="s">
        <v>607</v>
      </c>
    </row>
    <row r="488" spans="1:36" x14ac:dyDescent="0.2">
      <c r="A488" s="2" t="s">
        <v>608</v>
      </c>
      <c r="B488" s="1" t="s">
        <v>609</v>
      </c>
      <c r="C488" s="1">
        <v>6627.51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6627.51</v>
      </c>
      <c r="K488" s="1">
        <v>50.42</v>
      </c>
      <c r="L488" s="1">
        <v>90.75</v>
      </c>
      <c r="M488" s="1">
        <v>61.84</v>
      </c>
      <c r="N488" s="1">
        <v>0</v>
      </c>
      <c r="O488" s="1">
        <v>0</v>
      </c>
      <c r="P488" s="1">
        <v>627.51</v>
      </c>
      <c r="Q488" s="1">
        <v>627.51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627.51</v>
      </c>
      <c r="Y488" s="1">
        <v>6000</v>
      </c>
      <c r="Z488" s="1">
        <v>141.16999999999999</v>
      </c>
      <c r="AA488" s="1">
        <v>430.04</v>
      </c>
      <c r="AB488" s="1">
        <v>526.95000000000005</v>
      </c>
      <c r="AC488" s="1">
        <v>161.34</v>
      </c>
      <c r="AD488" s="1">
        <v>132.55000000000001</v>
      </c>
      <c r="AE488" s="1">
        <v>484.01</v>
      </c>
      <c r="AF488" s="1">
        <v>1098.1600000000001</v>
      </c>
      <c r="AG488" s="1">
        <v>403.34</v>
      </c>
      <c r="AH488" s="1">
        <v>80.67</v>
      </c>
      <c r="AI488" s="1">
        <v>0</v>
      </c>
      <c r="AJ488" s="1">
        <v>0</v>
      </c>
    </row>
    <row r="489" spans="1:36" x14ac:dyDescent="0.2">
      <c r="A489" s="2" t="s">
        <v>610</v>
      </c>
      <c r="B489" s="1" t="s">
        <v>611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28.75</v>
      </c>
      <c r="L489" s="1">
        <v>51.75</v>
      </c>
      <c r="M489" s="1">
        <v>28.75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80.510000000000005</v>
      </c>
      <c r="AA489" s="1">
        <v>211.06</v>
      </c>
      <c r="AB489" s="1">
        <v>434.87</v>
      </c>
      <c r="AC489" s="1">
        <v>92.01</v>
      </c>
      <c r="AD489" s="1">
        <v>86.26</v>
      </c>
      <c r="AE489" s="1">
        <v>276.02</v>
      </c>
      <c r="AF489" s="1">
        <v>726.44</v>
      </c>
      <c r="AG489" s="1">
        <v>230.01</v>
      </c>
      <c r="AH489" s="1">
        <v>46</v>
      </c>
      <c r="AI489" s="1">
        <v>0</v>
      </c>
      <c r="AJ489" s="1">
        <v>0</v>
      </c>
    </row>
    <row r="490" spans="1:36" s="5" customFormat="1" x14ac:dyDescent="0.2">
      <c r="A490" s="15" t="s">
        <v>45</v>
      </c>
      <c r="C490" s="5" t="s">
        <v>46</v>
      </c>
      <c r="D490" s="5" t="s">
        <v>46</v>
      </c>
      <c r="E490" s="5" t="s">
        <v>46</v>
      </c>
      <c r="F490" s="5" t="s">
        <v>46</v>
      </c>
      <c r="G490" s="5" t="s">
        <v>46</v>
      </c>
      <c r="H490" s="5" t="s">
        <v>46</v>
      </c>
      <c r="I490" s="5" t="s">
        <v>46</v>
      </c>
      <c r="J490" s="5" t="s">
        <v>46</v>
      </c>
      <c r="K490" s="5" t="s">
        <v>46</v>
      </c>
      <c r="L490" s="5" t="s">
        <v>46</v>
      </c>
      <c r="M490" s="5" t="s">
        <v>46</v>
      </c>
      <c r="N490" s="5" t="s">
        <v>46</v>
      </c>
      <c r="O490" s="5" t="s">
        <v>46</v>
      </c>
      <c r="P490" s="5" t="s">
        <v>46</v>
      </c>
      <c r="Q490" s="5" t="s">
        <v>46</v>
      </c>
      <c r="R490" s="5" t="s">
        <v>46</v>
      </c>
      <c r="S490" s="5" t="s">
        <v>46</v>
      </c>
      <c r="T490" s="5" t="s">
        <v>46</v>
      </c>
      <c r="U490" s="5" t="s">
        <v>46</v>
      </c>
      <c r="V490" s="5" t="s">
        <v>46</v>
      </c>
      <c r="W490" s="5" t="s">
        <v>46</v>
      </c>
      <c r="X490" s="5" t="s">
        <v>46</v>
      </c>
      <c r="Y490" s="5" t="s">
        <v>46</v>
      </c>
      <c r="Z490" s="5" t="s">
        <v>46</v>
      </c>
      <c r="AA490" s="5" t="s">
        <v>46</v>
      </c>
      <c r="AB490" s="5" t="s">
        <v>46</v>
      </c>
      <c r="AC490" s="5" t="s">
        <v>46</v>
      </c>
      <c r="AD490" s="5" t="s">
        <v>46</v>
      </c>
      <c r="AE490" s="5" t="s">
        <v>46</v>
      </c>
      <c r="AF490" s="5" t="s">
        <v>46</v>
      </c>
      <c r="AG490" s="5" t="s">
        <v>46</v>
      </c>
      <c r="AH490" s="5" t="s">
        <v>46</v>
      </c>
      <c r="AI490" s="5" t="s">
        <v>46</v>
      </c>
      <c r="AJ490" s="5" t="s">
        <v>46</v>
      </c>
    </row>
    <row r="491" spans="1:36" x14ac:dyDescent="0.2">
      <c r="C491" s="16">
        <v>10940.28</v>
      </c>
      <c r="D491" s="16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10940.28</v>
      </c>
      <c r="K491" s="16">
        <v>79.17</v>
      </c>
      <c r="L491" s="16">
        <v>142.5</v>
      </c>
      <c r="M491" s="16">
        <v>90.59</v>
      </c>
      <c r="N491" s="16">
        <v>0</v>
      </c>
      <c r="O491" s="16">
        <v>0</v>
      </c>
      <c r="P491" s="16">
        <v>940.28</v>
      </c>
      <c r="Q491" s="16">
        <v>940.28</v>
      </c>
      <c r="R491" s="16">
        <v>0</v>
      </c>
      <c r="S491" s="16">
        <v>0</v>
      </c>
      <c r="T491" s="16">
        <v>0</v>
      </c>
      <c r="U491" s="16">
        <v>0</v>
      </c>
      <c r="V491" s="16">
        <v>0</v>
      </c>
      <c r="W491" s="16">
        <v>0</v>
      </c>
      <c r="X491" s="16">
        <v>940.28</v>
      </c>
      <c r="Y491" s="16">
        <v>10000</v>
      </c>
      <c r="Z491" s="16">
        <v>221.68</v>
      </c>
      <c r="AA491" s="16">
        <v>641.1</v>
      </c>
      <c r="AB491" s="16">
        <v>961.82</v>
      </c>
      <c r="AC491" s="16">
        <v>253.35</v>
      </c>
      <c r="AD491" s="16">
        <v>218.81</v>
      </c>
      <c r="AE491" s="16">
        <v>760.03</v>
      </c>
      <c r="AF491" s="16">
        <v>1824.6</v>
      </c>
      <c r="AG491" s="16">
        <v>633.35</v>
      </c>
      <c r="AH491" s="16">
        <v>126.67</v>
      </c>
      <c r="AI491" s="16">
        <v>0</v>
      </c>
      <c r="AJ491" s="16">
        <v>0</v>
      </c>
    </row>
    <row r="493" spans="1:36" x14ac:dyDescent="0.2">
      <c r="A493" s="12" t="s">
        <v>612</v>
      </c>
    </row>
    <row r="494" spans="1:36" x14ac:dyDescent="0.2">
      <c r="A494" s="2" t="s">
        <v>613</v>
      </c>
      <c r="B494" s="1" t="s">
        <v>614</v>
      </c>
      <c r="C494" s="1">
        <v>7236.67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7236.67</v>
      </c>
      <c r="K494" s="1">
        <v>55.05</v>
      </c>
      <c r="L494" s="1">
        <v>99.09</v>
      </c>
      <c r="M494" s="1">
        <v>69.44</v>
      </c>
      <c r="N494" s="1">
        <v>0</v>
      </c>
      <c r="O494" s="1">
        <v>0</v>
      </c>
      <c r="P494" s="1">
        <v>736.67</v>
      </c>
      <c r="Q494" s="1">
        <v>736.67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736.67</v>
      </c>
      <c r="Y494" s="1">
        <v>6500</v>
      </c>
      <c r="Z494" s="1">
        <v>154.13999999999999</v>
      </c>
      <c r="AA494" s="1">
        <v>469.57</v>
      </c>
      <c r="AB494" s="1">
        <v>548.09</v>
      </c>
      <c r="AC494" s="1">
        <v>176.17</v>
      </c>
      <c r="AD494" s="1">
        <v>144.72999999999999</v>
      </c>
      <c r="AE494" s="1">
        <v>528.5</v>
      </c>
      <c r="AF494" s="1">
        <v>1171.8</v>
      </c>
      <c r="AG494" s="1">
        <v>440.41</v>
      </c>
      <c r="AH494" s="1">
        <v>88.08</v>
      </c>
      <c r="AI494" s="1">
        <v>0</v>
      </c>
      <c r="AJ494" s="1">
        <v>0</v>
      </c>
    </row>
    <row r="495" spans="1:36" x14ac:dyDescent="0.2">
      <c r="A495" s="2" t="s">
        <v>615</v>
      </c>
      <c r="B495" s="1" t="s">
        <v>616</v>
      </c>
      <c r="C495" s="1">
        <v>3300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3300</v>
      </c>
      <c r="K495" s="1">
        <v>0</v>
      </c>
      <c r="L495" s="1">
        <v>0</v>
      </c>
      <c r="M495" s="1">
        <v>0</v>
      </c>
      <c r="N495" s="1">
        <v>-125.1</v>
      </c>
      <c r="O495" s="1">
        <v>0</v>
      </c>
      <c r="P495" s="1">
        <v>202.58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3300</v>
      </c>
      <c r="Z495" s="1">
        <v>95.4</v>
      </c>
      <c r="AA495" s="1">
        <v>220.03</v>
      </c>
      <c r="AB495" s="1">
        <v>449.77</v>
      </c>
      <c r="AC495" s="1">
        <v>80.33</v>
      </c>
      <c r="AD495" s="1">
        <v>66</v>
      </c>
      <c r="AE495" s="1">
        <v>241</v>
      </c>
      <c r="AF495" s="1">
        <v>765.2</v>
      </c>
      <c r="AG495" s="1">
        <v>200.83</v>
      </c>
      <c r="AH495" s="1">
        <v>40.17</v>
      </c>
      <c r="AI495" s="1">
        <v>0</v>
      </c>
      <c r="AJ495" s="1">
        <v>0</v>
      </c>
    </row>
    <row r="496" spans="1:36" s="5" customFormat="1" x14ac:dyDescent="0.2">
      <c r="A496" s="15" t="s">
        <v>45</v>
      </c>
      <c r="C496" s="5" t="s">
        <v>46</v>
      </c>
      <c r="D496" s="5" t="s">
        <v>46</v>
      </c>
      <c r="E496" s="5" t="s">
        <v>46</v>
      </c>
      <c r="F496" s="5" t="s">
        <v>46</v>
      </c>
      <c r="G496" s="5" t="s">
        <v>46</v>
      </c>
      <c r="H496" s="5" t="s">
        <v>46</v>
      </c>
      <c r="I496" s="5" t="s">
        <v>46</v>
      </c>
      <c r="J496" s="5" t="s">
        <v>46</v>
      </c>
      <c r="K496" s="5" t="s">
        <v>46</v>
      </c>
      <c r="L496" s="5" t="s">
        <v>46</v>
      </c>
      <c r="M496" s="5" t="s">
        <v>46</v>
      </c>
      <c r="N496" s="5" t="s">
        <v>46</v>
      </c>
      <c r="O496" s="5" t="s">
        <v>46</v>
      </c>
      <c r="P496" s="5" t="s">
        <v>46</v>
      </c>
      <c r="Q496" s="5" t="s">
        <v>46</v>
      </c>
      <c r="R496" s="5" t="s">
        <v>46</v>
      </c>
      <c r="S496" s="5" t="s">
        <v>46</v>
      </c>
      <c r="T496" s="5" t="s">
        <v>46</v>
      </c>
      <c r="U496" s="5" t="s">
        <v>46</v>
      </c>
      <c r="V496" s="5" t="s">
        <v>46</v>
      </c>
      <c r="W496" s="5" t="s">
        <v>46</v>
      </c>
      <c r="X496" s="5" t="s">
        <v>46</v>
      </c>
      <c r="Y496" s="5" t="s">
        <v>46</v>
      </c>
      <c r="Z496" s="5" t="s">
        <v>46</v>
      </c>
      <c r="AA496" s="5" t="s">
        <v>46</v>
      </c>
      <c r="AB496" s="5" t="s">
        <v>46</v>
      </c>
      <c r="AC496" s="5" t="s">
        <v>46</v>
      </c>
      <c r="AD496" s="5" t="s">
        <v>46</v>
      </c>
      <c r="AE496" s="5" t="s">
        <v>46</v>
      </c>
      <c r="AF496" s="5" t="s">
        <v>46</v>
      </c>
      <c r="AG496" s="5" t="s">
        <v>46</v>
      </c>
      <c r="AH496" s="5" t="s">
        <v>46</v>
      </c>
      <c r="AI496" s="5" t="s">
        <v>46</v>
      </c>
      <c r="AJ496" s="5" t="s">
        <v>46</v>
      </c>
    </row>
    <row r="497" spans="1:36" x14ac:dyDescent="0.2">
      <c r="C497" s="16">
        <v>10536.67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10536.67</v>
      </c>
      <c r="K497" s="16">
        <v>55.05</v>
      </c>
      <c r="L497" s="16">
        <v>99.09</v>
      </c>
      <c r="M497" s="16">
        <v>69.44</v>
      </c>
      <c r="N497" s="16">
        <v>-125.1</v>
      </c>
      <c r="O497" s="16">
        <v>0</v>
      </c>
      <c r="P497" s="16">
        <v>939.25</v>
      </c>
      <c r="Q497" s="16">
        <v>736.67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W497" s="16">
        <v>0</v>
      </c>
      <c r="X497" s="16">
        <v>736.67</v>
      </c>
      <c r="Y497" s="16">
        <v>9800</v>
      </c>
      <c r="Z497" s="16">
        <v>249.54</v>
      </c>
      <c r="AA497" s="16">
        <v>689.6</v>
      </c>
      <c r="AB497" s="16">
        <v>997.86</v>
      </c>
      <c r="AC497" s="16">
        <v>256.5</v>
      </c>
      <c r="AD497" s="16">
        <v>210.73</v>
      </c>
      <c r="AE497" s="16">
        <v>769.5</v>
      </c>
      <c r="AF497" s="16">
        <v>1937</v>
      </c>
      <c r="AG497" s="16">
        <v>641.24</v>
      </c>
      <c r="AH497" s="16">
        <v>128.25</v>
      </c>
      <c r="AI497" s="16">
        <v>0</v>
      </c>
      <c r="AJ497" s="16">
        <v>0</v>
      </c>
    </row>
    <row r="499" spans="1:36" s="5" customFormat="1" x14ac:dyDescent="0.2">
      <c r="A499" s="14"/>
      <c r="C499" s="5" t="s">
        <v>617</v>
      </c>
      <c r="D499" s="5" t="s">
        <v>617</v>
      </c>
      <c r="E499" s="5" t="s">
        <v>617</v>
      </c>
      <c r="F499" s="5" t="s">
        <v>617</v>
      </c>
      <c r="G499" s="5" t="s">
        <v>617</v>
      </c>
      <c r="H499" s="5" t="s">
        <v>617</v>
      </c>
      <c r="I499" s="5" t="s">
        <v>617</v>
      </c>
      <c r="J499" s="5" t="s">
        <v>617</v>
      </c>
      <c r="K499" s="5" t="s">
        <v>617</v>
      </c>
      <c r="L499" s="5" t="s">
        <v>617</v>
      </c>
      <c r="M499" s="5" t="s">
        <v>617</v>
      </c>
      <c r="N499" s="5" t="s">
        <v>617</v>
      </c>
      <c r="O499" s="5" t="s">
        <v>617</v>
      </c>
      <c r="P499" s="5" t="s">
        <v>617</v>
      </c>
      <c r="Q499" s="5" t="s">
        <v>617</v>
      </c>
      <c r="R499" s="5" t="s">
        <v>617</v>
      </c>
      <c r="S499" s="5" t="s">
        <v>617</v>
      </c>
      <c r="T499" s="5" t="s">
        <v>617</v>
      </c>
      <c r="U499" s="5" t="s">
        <v>617</v>
      </c>
      <c r="V499" s="5" t="s">
        <v>617</v>
      </c>
      <c r="W499" s="5" t="s">
        <v>617</v>
      </c>
      <c r="X499" s="5" t="s">
        <v>617</v>
      </c>
      <c r="Y499" s="5" t="s">
        <v>617</v>
      </c>
      <c r="Z499" s="5" t="s">
        <v>617</v>
      </c>
      <c r="AA499" s="5" t="s">
        <v>617</v>
      </c>
      <c r="AB499" s="5" t="s">
        <v>617</v>
      </c>
      <c r="AC499" s="5" t="s">
        <v>617</v>
      </c>
      <c r="AD499" s="5" t="s">
        <v>617</v>
      </c>
      <c r="AE499" s="5" t="s">
        <v>617</v>
      </c>
      <c r="AF499" s="5" t="s">
        <v>617</v>
      </c>
      <c r="AG499" s="5" t="s">
        <v>617</v>
      </c>
      <c r="AH499" s="5" t="s">
        <v>617</v>
      </c>
      <c r="AI499" s="5" t="s">
        <v>617</v>
      </c>
      <c r="AJ499" s="5" t="s">
        <v>617</v>
      </c>
    </row>
    <row r="500" spans="1:36" x14ac:dyDescent="0.2">
      <c r="A500" s="15" t="s">
        <v>618</v>
      </c>
      <c r="B500" s="1" t="s">
        <v>619</v>
      </c>
      <c r="C500" s="16">
        <v>1135104.46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1135104.46</v>
      </c>
      <c r="K500" s="16">
        <v>4729.6000000000004</v>
      </c>
      <c r="L500" s="16">
        <v>8513.3799999999992</v>
      </c>
      <c r="M500" s="16">
        <v>5575.27</v>
      </c>
      <c r="N500" s="16">
        <v>-21067.61</v>
      </c>
      <c r="O500" s="16">
        <v>-4566.3999999999996</v>
      </c>
      <c r="P500" s="16">
        <v>94178.32</v>
      </c>
      <c r="Q500" s="16">
        <v>72862.720000000001</v>
      </c>
      <c r="R500" s="16">
        <v>10.39</v>
      </c>
      <c r="S500" s="16">
        <v>0</v>
      </c>
      <c r="T500" s="16">
        <v>-0.05</v>
      </c>
      <c r="U500" s="16">
        <v>0</v>
      </c>
      <c r="V500" s="16">
        <v>0</v>
      </c>
      <c r="W500" s="16">
        <v>0</v>
      </c>
      <c r="X500" s="16">
        <v>68306.66</v>
      </c>
      <c r="Y500" s="16">
        <v>1066797.8</v>
      </c>
      <c r="Z500" s="16">
        <v>20906.93</v>
      </c>
      <c r="AA500" s="16">
        <v>52206.22</v>
      </c>
      <c r="AB500" s="16">
        <v>99781.93</v>
      </c>
      <c r="AC500" s="16">
        <v>21588.81</v>
      </c>
      <c r="AD500" s="16">
        <v>18885.87</v>
      </c>
      <c r="AE500" s="16">
        <v>64766.14</v>
      </c>
      <c r="AF500" s="16">
        <v>196433.74</v>
      </c>
      <c r="AG500" s="16">
        <v>53971.85</v>
      </c>
      <c r="AH500" s="16">
        <v>10794.3</v>
      </c>
      <c r="AI500" s="16">
        <v>0</v>
      </c>
      <c r="AJ500" s="16">
        <v>0</v>
      </c>
    </row>
    <row r="502" spans="1:36" x14ac:dyDescent="0.2">
      <c r="C502" s="1" t="s">
        <v>619</v>
      </c>
      <c r="D502" s="1" t="s">
        <v>619</v>
      </c>
      <c r="E502" s="1" t="s">
        <v>619</v>
      </c>
      <c r="F502" s="1" t="s">
        <v>619</v>
      </c>
      <c r="G502" s="1" t="s">
        <v>619</v>
      </c>
      <c r="H502" s="1" t="s">
        <v>619</v>
      </c>
      <c r="I502" s="1" t="s">
        <v>619</v>
      </c>
      <c r="J502" s="1" t="s">
        <v>619</v>
      </c>
      <c r="K502" s="1" t="s">
        <v>619</v>
      </c>
      <c r="L502" s="1" t="s">
        <v>619</v>
      </c>
      <c r="M502" s="1" t="s">
        <v>619</v>
      </c>
      <c r="N502" s="1" t="s">
        <v>619</v>
      </c>
      <c r="O502" s="1" t="s">
        <v>619</v>
      </c>
      <c r="P502" s="1" t="s">
        <v>619</v>
      </c>
      <c r="Q502" s="1" t="s">
        <v>619</v>
      </c>
      <c r="R502" s="1" t="s">
        <v>619</v>
      </c>
      <c r="S502" s="1" t="s">
        <v>619</v>
      </c>
      <c r="T502" s="1" t="s">
        <v>619</v>
      </c>
      <c r="U502" s="1" t="s">
        <v>619</v>
      </c>
      <c r="V502" s="1" t="s">
        <v>619</v>
      </c>
      <c r="W502" s="1" t="s">
        <v>619</v>
      </c>
      <c r="X502" s="1" t="s">
        <v>619</v>
      </c>
      <c r="Y502" s="1" t="s">
        <v>619</v>
      </c>
      <c r="Z502" s="1" t="s">
        <v>619</v>
      </c>
      <c r="AA502" s="1" t="s">
        <v>619</v>
      </c>
      <c r="AB502" s="1" t="s">
        <v>619</v>
      </c>
      <c r="AC502" s="1" t="s">
        <v>619</v>
      </c>
      <c r="AD502" s="1" t="s">
        <v>619</v>
      </c>
      <c r="AE502" s="1" t="s">
        <v>619</v>
      </c>
      <c r="AF502" s="1" t="s">
        <v>619</v>
      </c>
      <c r="AG502" s="1" t="s">
        <v>619</v>
      </c>
      <c r="AH502" s="1" t="s">
        <v>619</v>
      </c>
      <c r="AI502" s="1" t="s">
        <v>619</v>
      </c>
    </row>
    <row r="503" spans="1:36" x14ac:dyDescent="0.2">
      <c r="A503" s="2" t="s">
        <v>619</v>
      </c>
      <c r="B503" s="1" t="s">
        <v>619</v>
      </c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2025-04-22T19:30:18Z</dcterms:created>
  <dcterms:modified xsi:type="dcterms:W3CDTF">2025-04-29T20:52:03Z</dcterms:modified>
</cp:coreProperties>
</file>