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DA792417-53C4-4CC8-B4B3-76D37BD5ED00}" xr6:coauthVersionLast="47" xr6:coauthVersionMax="47" xr10:uidLastSave="{00000000-0000-0000-0000-000000000000}"/>
  <bookViews>
    <workbookView xWindow="-60" yWindow="-60" windowWidth="28920" windowHeight="15600" xr2:uid="{549BEC41-31F7-4686-AA53-F63CAAD1DAC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<sst xmlns="http://schemas.openxmlformats.org/spreadsheetml/2006/main" count="2637" uniqueCount="574">
  <si>
    <t>CONTPAQ i</t>
  </si>
  <si>
    <t xml:space="preserve">      NÓMINAS</t>
  </si>
  <si>
    <t>MUNICIPIO DE SAN GABRIEL JALISCO</t>
  </si>
  <si>
    <t>Lista de Raya (forma tabular)</t>
  </si>
  <si>
    <t>Periodo 1 al 1 Quincenal del 01/01/2021 al 15/01/2021</t>
  </si>
  <si>
    <t>Reg Pat IMSS: N6910648385,00000000000,NA</t>
  </si>
  <si>
    <t xml:space="preserve">RFC: MSG -850101-J72 </t>
  </si>
  <si>
    <t>Fecha: 29/Abr/2025</t>
  </si>
  <si>
    <t>Hora: 15:54:26:670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</si>
  <si>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</si>
  <si>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</si>
  <si>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</si>
  <si>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</si>
  <si>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</si>
  <si>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</si>
  <si>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</si>
  <si>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</si>
  <si>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</si>
  <si>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</si>
  <si>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</si>
  <si>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</si>
  <si>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</si>
  <si>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</si>
  <si>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</si>
  <si>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</si>
  <si>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Art174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</si>
  <si>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</si>
  <si>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</si>
  <si>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</si>
  <si>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</si>
  <si>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</si>
  <si>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</si>
  <si>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</si>
  <si>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</si>
  <si>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</si>
  <si>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</si>
  <si>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</si>
  <si>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</si>
  <si>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</si>
  <si>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</si>
  <si>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</si>
  <si>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</si>
  <si>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</si>
  <si>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</si>
  <si>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</si>
  <si>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</si>
  <si>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</si>
  <si>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</si>
  <si>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00327</t>
  </si>
  <si>
    <t>LARA CHAVEZ JAVIER</t>
  </si>
  <si>
    <t>00328</t>
  </si>
  <si>
    <t>GARCIA PARTIDA MARIA DEL CARMEN</t>
  </si>
  <si>
    <t>00329</t>
  </si>
  <si>
    <t>VARGAS ARAIZA LUIS GERARDO</t>
  </si>
  <si>
    <t>00330</t>
  </si>
  <si>
    <t>SALVATIERRA DE LA LIMA LUCIANO</t>
  </si>
  <si>
    <t>00331</t>
  </si>
  <si>
    <t>NAVA LARIOS MOISES</t>
  </si>
  <si>
    <t>00332</t>
  </si>
  <si>
    <t>RAMIREZ GOMEZ CAROLINA</t>
  </si>
  <si>
    <t>00333</t>
  </si>
  <si>
    <t>BENAVIDES BALTAZAR JAIME</t>
  </si>
  <si>
    <t>00334</t>
  </si>
  <si>
    <t>CANDELARIO FIGUEROA ADRIANA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</si>
  <si>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</si>
  <si>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</si>
  <si>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</si>
  <si>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</si>
  <si>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</si>
  <si>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</si>
  <si>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</si>
  <si>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Departamento 3 SINDICATURA MUNICIPAL</t>
  </si>
  <si>
    <t>00324</t>
  </si>
  <si>
    <t>CORDOVA GUZMAN NORABEL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</si>
  <si>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</si>
  <si>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</si>
  <si>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</si>
  <si>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</si>
  <si>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</si>
  <si>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</si>
  <si>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</si>
  <si>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</si>
  <si>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00321</t>
  </si>
  <si>
    <t>SANCHEZ GALINDO CIRILO</t>
  </si>
  <si>
    <t>00380</t>
  </si>
  <si>
    <t>BAUTISTA FLORES GABRIEL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</si>
  <si>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</si>
  <si>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</si>
  <si>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</si>
  <si>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</si>
  <si>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</si>
  <si>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</si>
  <si>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</si>
  <si>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</si>
  <si>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</si>
  <si>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</si>
  <si>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</si>
  <si>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</si>
  <si>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</si>
  <si>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</si>
  <si>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</si>
  <si>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</si>
  <si>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</si>
  <si>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</si>
  <si>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</si>
  <si>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</si>
  <si>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00307</t>
  </si>
  <si>
    <t>AVALOS ROMAN ROXANA LIZETH</t>
  </si>
  <si>
    <t>00311</t>
  </si>
  <si>
    <t>RAMIREZ RODRIGUEZ GABRIELA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</si>
  <si>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</si>
  <si>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</si>
  <si>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</si>
  <si>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</si>
  <si>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</si>
  <si>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</si>
  <si>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</si>
  <si>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</si>
  <si>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</si>
  <si>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</si>
  <si>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</si>
  <si>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</si>
  <si>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00368</t>
  </si>
  <si>
    <t>GUZMAN GUZMAN ESTANISLAO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</si>
  <si>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</si>
  <si>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</si>
  <si>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</si>
  <si>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</si>
  <si>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</si>
  <si>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</si>
  <si>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</si>
  <si>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</si>
  <si>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</si>
  <si>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</si>
  <si>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</si>
  <si>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</si>
  <si>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</si>
  <si>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</si>
  <si>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</si>
  <si>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</si>
  <si>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</si>
  <si>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</si>
  <si>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</si>
  <si>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</si>
  <si>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</si>
  <si>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</si>
  <si>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</si>
  <si>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</si>
  <si>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</si>
  <si>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</si>
  <si>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</si>
  <si>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</si>
  <si>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</si>
  <si>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</si>
  <si>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</si>
  <si>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</si>
  <si>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</si>
  <si>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00531</t>
  </si>
  <si>
    <t>AVILA PEREZ MIRIAM ELIZABETH</t>
  </si>
  <si>
    <t>00534</t>
  </si>
  <si>
    <t>RAMIREZ ARIAS NORMA ARACELY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</si>
  <si>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</si>
  <si>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</si>
  <si>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</si>
  <si>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</si>
  <si>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</si>
  <si>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</si>
  <si>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</si>
  <si>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</si>
  <si>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</si>
  <si>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</si>
  <si>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</si>
  <si>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</si>
  <si>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</si>
  <si>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</si>
  <si>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</si>
  <si>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</si>
  <si>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</si>
  <si>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</si>
  <si>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</si>
  <si>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</si>
  <si>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</si>
  <si>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</si>
  <si>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</si>
  <si>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</si>
  <si>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</si>
  <si>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</si>
  <si>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</si>
  <si>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</si>
  <si>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</si>
  <si>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</si>
  <si>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</si>
  <si>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</si>
  <si>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</si>
  <si>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</si>
  <si>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</si>
  <si>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</si>
  <si>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</si>
  <si>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</si>
  <si>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</si>
  <si>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00135</t>
  </si>
  <si>
    <t>RODRIGUEZ SILVA ANTONIO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</si>
  <si>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</si>
  <si>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</si>
  <si>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</si>
  <si>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</si>
  <si>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</si>
  <si>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</si>
  <si>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</si>
  <si>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</si>
  <si>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</si>
  <si>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</si>
  <si>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</si>
  <si>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</si>
  <si>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</si>
  <si>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</si>
  <si>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</si>
  <si>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</si>
  <si>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</si>
  <si>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</si>
  <si>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Departamento 20 ALUMBRADO PUBLICO</t>
  </si>
  <si>
    <t>00302</t>
  </si>
  <si>
    <t>TORRES NAVA MELQUIADES</t>
  </si>
  <si>
    <t>00303</t>
  </si>
  <si>
    <t>SOTO MIRAMONTES ISMAEL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</si>
  <si>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</si>
  <si>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</si>
  <si>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</si>
  <si>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</si>
  <si>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</si>
  <si>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</si>
  <si>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</si>
  <si>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</si>
  <si>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</si>
  <si>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</si>
  <si>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</si>
  <si>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</si>
  <si>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</si>
  <si>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</si>
  <si>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Departamento 23 MEDICO MUNICIPAL</t>
  </si>
  <si>
    <t>00458</t>
  </si>
  <si>
    <t>OREGEL DE LA LIMA JONATHAN ISMAEL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</si>
  <si>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</si>
  <si>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</si>
  <si>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</si>
  <si>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</si>
  <si>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</si>
  <si>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</si>
  <si>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</si>
  <si>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</si>
  <si>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</si>
  <si>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</si>
  <si>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</si>
  <si>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</si>
  <si>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</si>
  <si>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</si>
  <si>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</si>
  <si>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</si>
  <si>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</si>
  <si>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</si>
  <si>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</si>
  <si>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</si>
  <si>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</si>
  <si>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</si>
  <si>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</si>
  <si>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</si>
  <si>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</si>
  <si>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00415</t>
  </si>
  <si>
    <t>CASTILLO RAMIREZ LUIS ALFREDO</t>
  </si>
  <si>
    <t>00470</t>
  </si>
  <si>
    <t>MANCILLA GONZALEZ LUIS FERNANDO</t>
  </si>
  <si>
    <t>00477</t>
  </si>
  <si>
    <t>MENDEZ CAMPECHANO JORGE IGNACIO</t>
  </si>
  <si>
    <t>Departamento 28 PROMOCION Y DESARROLLO ECONOMICO</t>
  </si>
  <si>
    <t>00353</t>
  </si>
  <si>
    <t>RAMIREZ PUERTA MARLON RAMON</t>
  </si>
  <si>
    <t>Departamento 29 PARTICIPACION CIUDADANA</t>
  </si>
  <si>
    <t>00356</t>
  </si>
  <si>
    <t>AGUILAR GOMEZ ORTENCIA FABIOLA</t>
  </si>
  <si>
    <t>00384</t>
  </si>
  <si>
    <t>PARTIDA LEAL ANA MARIA</t>
  </si>
  <si>
    <t>00463</t>
  </si>
  <si>
    <t>LEAL HERNANDEZ ADRIANA ELIZABETH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</si>
  <si>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</si>
  <si>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</si>
  <si>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</si>
  <si>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</si>
  <si>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</si>
  <si>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</si>
  <si>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</si>
  <si>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</si>
  <si>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</si>
  <si>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</si>
  <si>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</si>
  <si>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</si>
  <si>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</si>
  <si>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</si>
  <si>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</si>
  <si>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</si>
  <si>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</si>
  <si>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</si>
  <si>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</si>
  <si>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</si>
  <si>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</si>
  <si>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</si>
  <si>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</si>
  <si>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</si>
  <si>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</si>
  <si>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</si>
  <si>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</si>
  <si>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</si>
  <si>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</si>
  <si>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</si>
  <si>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</si>
  <si>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</si>
  <si>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</si>
  <si>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</si>
  <si>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</si>
  <si>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</si>
  <si>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</si>
  <si>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00525</t>
  </si>
  <si>
    <t>GONZALEZ LOPEZ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</si>
  <si>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</si>
  <si>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</si>
  <si>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</si>
  <si>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</si>
  <si>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</si>
  <si>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</si>
  <si>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</si>
  <si>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</si>
  <si>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</si>
  <si>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</si>
  <si>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</si>
  <si>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</si>
  <si>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</si>
  <si>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</si>
  <si>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</si>
  <si>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</si>
  <si>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</si>
  <si>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</si>
  <si>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</si>
  <si>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</si>
  <si>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</si>
  <si>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</si>
  <si>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</si>
  <si>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</si>
  <si>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00434</t>
  </si>
  <si>
    <t>DEL RIO RAMIREZ MARIA LUIS DEL CARMEN</t>
  </si>
  <si>
    <t>00435</t>
  </si>
  <si>
    <t>LOPEZ VARGAS RAFAEL</t>
  </si>
  <si>
    <t>00457</t>
  </si>
  <si>
    <t>RODRIGUEZ RAMIREZ JESSICA NATALI</t>
  </si>
  <si>
    <t>00460</t>
  </si>
  <si>
    <t>HERNDEZ HUERTA EDUARDO</t>
  </si>
  <si>
    <t>00472</t>
  </si>
  <si>
    <t>RUIZ PEREZ MARIBEL</t>
  </si>
  <si>
    <t>00482</t>
  </si>
  <si>
    <t>CAMPECHANO GARCIA EDGAR EDUARDO</t>
  </si>
  <si>
    <t>00527</t>
  </si>
  <si>
    <t>ARELLANO ARENA SERGIO</t>
  </si>
  <si>
    <t>00528</t>
  </si>
  <si>
    <t>GARCIA SANTANA ANTONIO</t>
  </si>
  <si>
    <t>00533</t>
  </si>
  <si>
    <t>GUZMAN RAMIREZ HUGO ESTEBAN</t>
  </si>
  <si>
    <t>Departamento 39 PROTECCION CIVIL</t>
  </si>
  <si>
    <t>00170</t>
  </si>
  <si>
    <t>PARTIDA GOMEZ LUIS ARMANDO</t>
  </si>
  <si>
    <t>00171</t>
  </si>
  <si>
    <t>RIOS DE LA CRUZ SANTIAGO BERNAVE</t>
  </si>
  <si>
    <t>00339</t>
  </si>
  <si>
    <t>RODRIGUEZ DE LOS SANTOS ANA BELEN</t>
  </si>
  <si>
    <t>00376</t>
  </si>
  <si>
    <t>MAGAÑA SOLIS ISIS SARAY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</si>
  <si>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</si>
  <si>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</si>
  <si>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</si>
  <si>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</si>
  <si>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</si>
  <si>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</si>
  <si>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</si>
  <si>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</si>
  <si>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</si>
  <si>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</si>
  <si>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</si>
  <si>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</si>
  <si>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</si>
  <si>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</si>
  <si>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</si>
  <si>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</si>
  <si>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</si>
  <si>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</si>
  <si>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</si>
  <si>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</si>
  <si>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Departamento 40 EVENTUALES</t>
  </si>
  <si>
    <t>00133</t>
  </si>
  <si>
    <t>DIAZ CISNEROS AMBROSIO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</si>
  <si>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</si>
  <si>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</si>
  <si>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</si>
  <si>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</si>
  <si>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</si>
  <si>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</si>
  <si>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</si>
  <si>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</si>
  <si>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</si>
  <si>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</si>
  <si>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</si>
  <si>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</si>
  <si>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</si>
  <si>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</si>
  <si>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00490</t>
  </si>
  <si>
    <t>AVILA MORA JOSE ARMANDO</t>
  </si>
  <si>
    <t>00491</t>
  </si>
  <si>
    <t>AGUILAR GALINDO JOSE ANTONIO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</si>
  <si>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</si>
  <si>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</si>
  <si>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</si>
  <si>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</si>
  <si>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</si>
  <si>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</si>
  <si>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00495</t>
  </si>
  <si>
    <t>BAUTISTA HERNANDEZ MARTIN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</si>
  <si>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</si>
  <si>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</si>
  <si>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</si>
  <si>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</si>
  <si>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</si>
  <si>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</si>
  <si>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</si>
  <si>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</si>
  <si>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</si>
  <si>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</si>
  <si>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</si>
  <si>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</si>
  <si>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</si>
  <si>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</si>
  <si>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</si>
  <si>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</si>
  <si>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</si>
  <si>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</si>
  <si>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</si>
  <si>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</si>
  <si>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</si>
  <si>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</si>
  <si>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</si>
  <si>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</si>
  <si>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00508</t>
  </si>
  <si>
    <t>RIVERA GOMEZ ANTONIO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</si>
  <si>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</si>
  <si>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</si>
  <si>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</si>
  <si>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</si>
  <si>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</si>
  <si>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</si>
  <si>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</si>
  <si>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</si>
  <si>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</si>
  <si>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</si>
  <si>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</si>
  <si>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</si>
  <si>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</si>
  <si>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</si>
  <si>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</si>
  <si>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</si>
  <si>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</si>
  <si>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</si>
  <si>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</si>
  <si>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</si>
  <si>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00519</t>
  </si>
  <si>
    <t>ESPINOZA MORA LUIS FERNANDO</t>
  </si>
  <si>
    <t>00521</t>
  </si>
  <si>
    <t>GONZALEZ LOPEZ ARACELI</t>
  </si>
  <si>
    <t>00522</t>
  </si>
  <si>
    <t>ESQUIVEL RAMOS CRUZ HUMBERTO</t>
  </si>
  <si>
    <t>00526</t>
  </si>
  <si>
    <t>GONZALEZ NUÑEZ CRISTOBLA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</si>
  <si>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</si>
  <si>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</si>
  <si>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</si>
  <si>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</si>
  <si>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</si>
  <si>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</si>
  <si>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</si>
  <si>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</si>
  <si>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</si>
  <si>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</si>
  <si>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</si>
  <si>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</si>
  <si>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</si>
  <si>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</si>
  <si>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</si>
  <si>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>Departamento 48 TRANSPARENCIA</t>
  </si>
  <si>
    <t>00466</t>
  </si>
  <si>
    <t>HERNANDEZ CARRION JOSE ESTEBAN</t>
  </si>
  <si>
    <t>00473</t>
  </si>
  <si>
    <t>CANDELARIO MORALES FRANCISCO FROYLAN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</si>
  <si>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</si>
  <si>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</si>
  <si>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</si>
  <si>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</si>
  <si>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</si>
  <si>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</si>
  <si>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</si>
  <si>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</si>
  <si>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</si>
  <si>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</si>
  <si>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</si>
  <si>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</si>
  <si>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</si>
  <si>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</si>
  <si>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</si>
  <si>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</si>
  <si>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</si>
  <si>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</si>
  <si>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</si>
  <si>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</si>
  <si>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</si>
  <si>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</si>
  <si>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</si>
  <si>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</si>
  <si>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</si>
  <si>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</si>
  <si>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</si>
  <si>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</si>
  <si>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</si>
  <si>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</si>
  <si>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</si>
  <si>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24 JUZGADO MUNICIPAL</t>
  </si>
  <si>
    <t>00083</t>
  </si>
  <si>
    <t>DE LA LIMA RODRIGUEZ JUAN GABRIEL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</si>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</sst>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92546-BD28-4F4B-8383-FE662504A3BE}">
  <dimension ref="A1:AK479"/>
  <sheetViews>
    <sheetView tabSelected="1" workbookViewId="0">
      <pane xSplit="2" ySplit="8" topLeftCell="X15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573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9361.5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9361.5</v>
      </c>
      <c r="K14" s="1">
        <v>66.760000000000005</v>
      </c>
      <c r="L14" s="1">
        <v>120.18</v>
      </c>
      <c r="M14" s="1">
        <v>93.86</v>
      </c>
      <c r="N14" s="1">
        <v>0</v>
      </c>
      <c r="O14" s="1">
        <v>0</v>
      </c>
      <c r="P14" s="1">
        <v>1361.4</v>
      </c>
      <c r="Q14" s="1">
        <v>0</v>
      </c>
      <c r="R14" s="1">
        <v>1361.4</v>
      </c>
      <c r="S14" s="1">
        <v>0</v>
      </c>
      <c r="T14" s="1">
        <v>0</v>
      </c>
      <c r="U14" s="1">
        <v>0.1</v>
      </c>
      <c r="V14" s="1">
        <v>0</v>
      </c>
      <c r="W14" s="1">
        <v>0</v>
      </c>
      <c r="X14" s="1">
        <v>0</v>
      </c>
      <c r="Y14" s="1">
        <v>1361.5</v>
      </c>
      <c r="Z14" s="1">
        <v>8000</v>
      </c>
      <c r="AA14" s="1">
        <v>186.94</v>
      </c>
      <c r="AB14" s="1">
        <v>336.49</v>
      </c>
      <c r="AC14" s="1">
        <v>527.29</v>
      </c>
      <c r="AD14" s="1">
        <v>213.65</v>
      </c>
      <c r="AE14" s="1">
        <v>187.23</v>
      </c>
      <c r="AF14" s="1">
        <v>640.94000000000005</v>
      </c>
      <c r="AG14" s="1">
        <v>1050.72</v>
      </c>
      <c r="AH14" s="1">
        <v>534.12</v>
      </c>
      <c r="AI14" s="1">
        <v>106.82</v>
      </c>
      <c r="AJ14" s="1">
        <v>0</v>
      </c>
      <c r="AK14" s="1">
        <v>0</v>
      </c>
    </row>
    <row r="15" spans="1:37" x14ac:dyDescent="0.2">
      <c r="A15" s="2" t="s">
        <v>50</v>
      </c>
      <c r="B15" s="1" t="s">
        <v>51</v>
      </c>
      <c r="C15" s="1">
        <v>9361.5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9361.5</v>
      </c>
      <c r="K15" s="1">
        <v>66.760000000000005</v>
      </c>
      <c r="L15" s="1">
        <v>120.18</v>
      </c>
      <c r="M15" s="1">
        <v>93.86</v>
      </c>
      <c r="N15" s="1">
        <v>0</v>
      </c>
      <c r="O15" s="1">
        <v>0</v>
      </c>
      <c r="P15" s="1">
        <v>1361.4</v>
      </c>
      <c r="Q15" s="1">
        <v>0</v>
      </c>
      <c r="R15" s="1">
        <v>1361.4</v>
      </c>
      <c r="S15" s="1">
        <v>0</v>
      </c>
      <c r="T15" s="1">
        <v>0</v>
      </c>
      <c r="U15" s="1">
        <v>0.1</v>
      </c>
      <c r="V15" s="1">
        <v>0</v>
      </c>
      <c r="W15" s="1">
        <v>0</v>
      </c>
      <c r="X15" s="1">
        <v>0</v>
      </c>
      <c r="Y15" s="1">
        <v>1361.5</v>
      </c>
      <c r="Z15" s="1">
        <v>8000</v>
      </c>
      <c r="AA15" s="1">
        <v>186.94</v>
      </c>
      <c r="AB15" s="1">
        <v>336.49</v>
      </c>
      <c r="AC15" s="1">
        <v>527.29</v>
      </c>
      <c r="AD15" s="1">
        <v>213.65</v>
      </c>
      <c r="AE15" s="1">
        <v>187.23</v>
      </c>
      <c r="AF15" s="1">
        <v>640.94000000000005</v>
      </c>
      <c r="AG15" s="1">
        <v>1050.72</v>
      </c>
      <c r="AH15" s="1">
        <v>534.12</v>
      </c>
      <c r="AI15" s="1">
        <v>106.82</v>
      </c>
      <c r="AJ15" s="1">
        <v>0</v>
      </c>
      <c r="AK15" s="1">
        <v>0</v>
      </c>
    </row>
    <row r="16" spans="1:37" x14ac:dyDescent="0.2">
      <c r="A16" s="2" t="s">
        <v>52</v>
      </c>
      <c r="B16" s="1" t="s">
        <v>53</v>
      </c>
      <c r="C16" s="1">
        <v>9361.5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9361.5</v>
      </c>
      <c r="K16" s="1">
        <v>66.760000000000005</v>
      </c>
      <c r="L16" s="1">
        <v>120.18</v>
      </c>
      <c r="M16" s="1">
        <v>93.86</v>
      </c>
      <c r="N16" s="1">
        <v>0</v>
      </c>
      <c r="O16" s="1">
        <v>0</v>
      </c>
      <c r="P16" s="1">
        <v>1361.4</v>
      </c>
      <c r="Q16" s="1">
        <v>0</v>
      </c>
      <c r="R16" s="1">
        <v>1361.4</v>
      </c>
      <c r="S16" s="1">
        <v>0</v>
      </c>
      <c r="T16" s="1">
        <v>0</v>
      </c>
      <c r="U16" s="1">
        <v>0.1</v>
      </c>
      <c r="V16" s="1">
        <v>0</v>
      </c>
      <c r="W16" s="1">
        <v>0</v>
      </c>
      <c r="X16" s="1">
        <v>0</v>
      </c>
      <c r="Y16" s="1">
        <v>1361.5</v>
      </c>
      <c r="Z16" s="1">
        <v>8000</v>
      </c>
      <c r="AA16" s="1">
        <v>186.94</v>
      </c>
      <c r="AB16" s="1">
        <v>336.49</v>
      </c>
      <c r="AC16" s="1">
        <v>527.29</v>
      </c>
      <c r="AD16" s="1">
        <v>213.65</v>
      </c>
      <c r="AE16" s="1">
        <v>187.23</v>
      </c>
      <c r="AF16" s="1">
        <v>640.94000000000005</v>
      </c>
      <c r="AG16" s="1">
        <v>1050.72</v>
      </c>
      <c r="AH16" s="1">
        <v>534.12</v>
      </c>
      <c r="AI16" s="1">
        <v>106.82</v>
      </c>
      <c r="AJ16" s="1">
        <v>0</v>
      </c>
      <c r="AK16" s="1">
        <v>0</v>
      </c>
    </row>
    <row r="17" spans="1:37" x14ac:dyDescent="0.2">
      <c r="A17" s="2" t="s">
        <v>54</v>
      </c>
      <c r="B17" s="1" t="s">
        <v>55</v>
      </c>
      <c r="C17" s="1">
        <v>9361.5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9361.5</v>
      </c>
      <c r="K17" s="1">
        <v>66.760000000000005</v>
      </c>
      <c r="L17" s="1">
        <v>120.18</v>
      </c>
      <c r="M17" s="1">
        <v>93.86</v>
      </c>
      <c r="N17" s="1">
        <v>0</v>
      </c>
      <c r="O17" s="1">
        <v>0</v>
      </c>
      <c r="P17" s="1">
        <v>1361.4</v>
      </c>
      <c r="Q17" s="1">
        <v>0</v>
      </c>
      <c r="R17" s="1">
        <v>1361.4</v>
      </c>
      <c r="S17" s="1">
        <v>0</v>
      </c>
      <c r="T17" s="1">
        <v>0</v>
      </c>
      <c r="U17" s="1">
        <v>0.1</v>
      </c>
      <c r="V17" s="1">
        <v>0</v>
      </c>
      <c r="W17" s="1">
        <v>0</v>
      </c>
      <c r="X17" s="1">
        <v>0</v>
      </c>
      <c r="Y17" s="1">
        <v>1361.5</v>
      </c>
      <c r="Z17" s="1">
        <v>8000</v>
      </c>
      <c r="AA17" s="1">
        <v>186.94</v>
      </c>
      <c r="AB17" s="1">
        <v>336.49</v>
      </c>
      <c r="AC17" s="1">
        <v>527.29</v>
      </c>
      <c r="AD17" s="1">
        <v>213.65</v>
      </c>
      <c r="AE17" s="1">
        <v>187.23</v>
      </c>
      <c r="AF17" s="1">
        <v>640.94000000000005</v>
      </c>
      <c r="AG17" s="1">
        <v>1050.72</v>
      </c>
      <c r="AH17" s="1">
        <v>534.12</v>
      </c>
      <c r="AI17" s="1">
        <v>106.82</v>
      </c>
      <c r="AJ17" s="1">
        <v>0</v>
      </c>
      <c r="AK17" s="1">
        <v>0</v>
      </c>
    </row>
    <row r="18" spans="1:37" x14ac:dyDescent="0.2">
      <c r="A18" s="2" t="s">
        <v>56</v>
      </c>
      <c r="B18" s="1" t="s">
        <v>57</v>
      </c>
      <c r="C18" s="1">
        <v>9361.5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9361.5</v>
      </c>
      <c r="K18" s="1">
        <v>66.760000000000005</v>
      </c>
      <c r="L18" s="1">
        <v>120.18</v>
      </c>
      <c r="M18" s="1">
        <v>93.86</v>
      </c>
      <c r="N18" s="1">
        <v>0</v>
      </c>
      <c r="O18" s="1">
        <v>0</v>
      </c>
      <c r="P18" s="1">
        <v>1361.4</v>
      </c>
      <c r="Q18" s="1">
        <v>0</v>
      </c>
      <c r="R18" s="1">
        <v>1361.4</v>
      </c>
      <c r="S18" s="1">
        <v>0</v>
      </c>
      <c r="T18" s="1">
        <v>0</v>
      </c>
      <c r="U18" s="1">
        <v>0.1</v>
      </c>
      <c r="V18" s="1">
        <v>0</v>
      </c>
      <c r="W18" s="1">
        <v>0</v>
      </c>
      <c r="X18" s="1">
        <v>0</v>
      </c>
      <c r="Y18" s="1">
        <v>1361.5</v>
      </c>
      <c r="Z18" s="1">
        <v>8000</v>
      </c>
      <c r="AA18" s="1">
        <v>186.94</v>
      </c>
      <c r="AB18" s="1">
        <v>336.49</v>
      </c>
      <c r="AC18" s="1">
        <v>527.29</v>
      </c>
      <c r="AD18" s="1">
        <v>213.65</v>
      </c>
      <c r="AE18" s="1">
        <v>187.23</v>
      </c>
      <c r="AF18" s="1">
        <v>640.94000000000005</v>
      </c>
      <c r="AG18" s="1">
        <v>1050.72</v>
      </c>
      <c r="AH18" s="1">
        <v>534.12</v>
      </c>
      <c r="AI18" s="1">
        <v>106.82</v>
      </c>
      <c r="AJ18" s="1">
        <v>0</v>
      </c>
      <c r="AK18" s="1">
        <v>0</v>
      </c>
    </row>
    <row r="19" spans="1:37" x14ac:dyDescent="0.2">
      <c r="A19" s="2" t="s">
        <v>58</v>
      </c>
      <c r="B19" s="1" t="s">
        <v>59</v>
      </c>
      <c r="C19" s="1">
        <v>9361.5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9361.5</v>
      </c>
      <c r="K19" s="1">
        <v>66.760000000000005</v>
      </c>
      <c r="L19" s="1">
        <v>120.18</v>
      </c>
      <c r="M19" s="1">
        <v>93.86</v>
      </c>
      <c r="N19" s="1">
        <v>0</v>
      </c>
      <c r="O19" s="1">
        <v>0</v>
      </c>
      <c r="P19" s="1">
        <v>1361.4</v>
      </c>
      <c r="Q19" s="1">
        <v>0</v>
      </c>
      <c r="R19" s="1">
        <v>1361.4</v>
      </c>
      <c r="S19" s="1">
        <v>0</v>
      </c>
      <c r="T19" s="1">
        <v>0</v>
      </c>
      <c r="U19" s="1">
        <v>0.1</v>
      </c>
      <c r="V19" s="1">
        <v>0</v>
      </c>
      <c r="W19" s="1">
        <v>0</v>
      </c>
      <c r="X19" s="1">
        <v>0</v>
      </c>
      <c r="Y19" s="1">
        <v>1361.5</v>
      </c>
      <c r="Z19" s="1">
        <v>8000</v>
      </c>
      <c r="AA19" s="1">
        <v>186.94</v>
      </c>
      <c r="AB19" s="1">
        <v>336.49</v>
      </c>
      <c r="AC19" s="1">
        <v>527.29</v>
      </c>
      <c r="AD19" s="1">
        <v>213.65</v>
      </c>
      <c r="AE19" s="1">
        <v>187.23</v>
      </c>
      <c r="AF19" s="1">
        <v>640.94000000000005</v>
      </c>
      <c r="AG19" s="1">
        <v>1050.72</v>
      </c>
      <c r="AH19" s="1">
        <v>534.12</v>
      </c>
      <c r="AI19" s="1">
        <v>106.82</v>
      </c>
      <c r="AJ19" s="1">
        <v>0</v>
      </c>
      <c r="AK19" s="1">
        <v>0</v>
      </c>
    </row>
    <row r="20" spans="1:37" x14ac:dyDescent="0.2">
      <c r="A20" s="2" t="s">
        <v>60</v>
      </c>
      <c r="B20" s="1" t="s">
        <v>61</v>
      </c>
      <c r="C20" s="1">
        <v>9361.5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9361.5</v>
      </c>
      <c r="K20" s="1">
        <v>66.760000000000005</v>
      </c>
      <c r="L20" s="1">
        <v>120.18</v>
      </c>
      <c r="M20" s="1">
        <v>93.86</v>
      </c>
      <c r="N20" s="1">
        <v>0</v>
      </c>
      <c r="O20" s="1">
        <v>0</v>
      </c>
      <c r="P20" s="1">
        <v>1361.4</v>
      </c>
      <c r="Q20" s="1">
        <v>0</v>
      </c>
      <c r="R20" s="1">
        <v>1361.4</v>
      </c>
      <c r="S20" s="1">
        <v>0</v>
      </c>
      <c r="T20" s="1">
        <v>0</v>
      </c>
      <c r="U20" s="1">
        <v>0.1</v>
      </c>
      <c r="V20" s="1">
        <v>0</v>
      </c>
      <c r="W20" s="1">
        <v>0</v>
      </c>
      <c r="X20" s="1">
        <v>0</v>
      </c>
      <c r="Y20" s="1">
        <v>1361.5</v>
      </c>
      <c r="Z20" s="1">
        <v>8000</v>
      </c>
      <c r="AA20" s="1">
        <v>186.94</v>
      </c>
      <c r="AB20" s="1">
        <v>336.49</v>
      </c>
      <c r="AC20" s="1">
        <v>527.29</v>
      </c>
      <c r="AD20" s="1">
        <v>213.65</v>
      </c>
      <c r="AE20" s="1">
        <v>187.23</v>
      </c>
      <c r="AF20" s="1">
        <v>640.94000000000005</v>
      </c>
      <c r="AG20" s="1">
        <v>1050.72</v>
      </c>
      <c r="AH20" s="1">
        <v>534.12</v>
      </c>
      <c r="AI20" s="1">
        <v>106.82</v>
      </c>
      <c r="AJ20" s="1">
        <v>0</v>
      </c>
      <c r="AK20" s="1">
        <v>0</v>
      </c>
    </row>
    <row r="21" spans="1:37" x14ac:dyDescent="0.2">
      <c r="A21" s="2" t="s">
        <v>62</v>
      </c>
      <c r="B21" s="1" t="s">
        <v>63</v>
      </c>
      <c r="C21" s="1">
        <v>9361.5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9361.5</v>
      </c>
      <c r="K21" s="1">
        <v>66.760000000000005</v>
      </c>
      <c r="L21" s="1">
        <v>120.18</v>
      </c>
      <c r="M21" s="1">
        <v>93.86</v>
      </c>
      <c r="N21" s="1">
        <v>0</v>
      </c>
      <c r="O21" s="1">
        <v>0</v>
      </c>
      <c r="P21" s="1">
        <v>1361.4</v>
      </c>
      <c r="Q21" s="1">
        <v>0</v>
      </c>
      <c r="R21" s="1">
        <v>1361.4</v>
      </c>
      <c r="S21" s="1">
        <v>0</v>
      </c>
      <c r="T21" s="1">
        <v>0</v>
      </c>
      <c r="U21" s="1">
        <v>0.1</v>
      </c>
      <c r="V21" s="1">
        <v>0</v>
      </c>
      <c r="W21" s="1">
        <v>0</v>
      </c>
      <c r="X21" s="1">
        <v>0</v>
      </c>
      <c r="Y21" s="1">
        <v>1361.5</v>
      </c>
      <c r="Z21" s="1">
        <v>8000</v>
      </c>
      <c r="AA21" s="1">
        <v>186.94</v>
      </c>
      <c r="AB21" s="1">
        <v>336.49</v>
      </c>
      <c r="AC21" s="1">
        <v>527.29</v>
      </c>
      <c r="AD21" s="1">
        <v>213.65</v>
      </c>
      <c r="AE21" s="1">
        <v>187.23</v>
      </c>
      <c r="AF21" s="1">
        <v>640.94000000000005</v>
      </c>
      <c r="AG21" s="1">
        <v>1050.72</v>
      </c>
      <c r="AH21" s="1">
        <v>534.12</v>
      </c>
      <c r="AI21" s="1">
        <v>106.82</v>
      </c>
      <c r="AJ21" s="1">
        <v>0</v>
      </c>
      <c r="AK21" s="1">
        <v>0</v>
      </c>
    </row>
    <row r="22" spans="1:37" s="6" customFormat="1" x14ac:dyDescent="0.2">
      <c r="A22" s="21" t="s">
        <v>64</v>
      </c>
      <c r="C22" s="6" t="s">
        <v>65</v>
      </c>
      <c r="D22" s="6" t="s">
        <v>65</v>
      </c>
      <c r="E22" s="6" t="s">
        <v>65</v>
      </c>
      <c r="F22" s="6" t="s">
        <v>65</v>
      </c>
      <c r="G22" s="6" t="s">
        <v>65</v>
      </c>
      <c r="H22" s="6" t="s">
        <v>65</v>
      </c>
      <c r="I22" s="6" t="s">
        <v>65</v>
      </c>
      <c r="J22" s="6" t="s">
        <v>65</v>
      </c>
      <c r="K22" s="6" t="s">
        <v>65</v>
      </c>
      <c r="L22" s="6" t="s">
        <v>65</v>
      </c>
      <c r="M22" s="6" t="s">
        <v>65</v>
      </c>
      <c r="N22" s="6" t="s">
        <v>65</v>
      </c>
      <c r="O22" s="6" t="s">
        <v>65</v>
      </c>
      <c r="P22" s="6" t="s">
        <v>65</v>
      </c>
      <c r="Q22" s="6" t="s">
        <v>65</v>
      </c>
      <c r="R22" s="6" t="s">
        <v>65</v>
      </c>
      <c r="S22" s="6" t="s">
        <v>65</v>
      </c>
      <c r="T22" s="6" t="s">
        <v>65</v>
      </c>
      <c r="U22" s="6" t="s">
        <v>65</v>
      </c>
      <c r="V22" s="6" t="s">
        <v>65</v>
      </c>
      <c r="W22" s="6" t="s">
        <v>65</v>
      </c>
      <c r="X22" s="6" t="s">
        <v>65</v>
      </c>
      <c r="Y22" s="6" t="s">
        <v>65</v>
      </c>
      <c r="Z22" s="6" t="s">
        <v>65</v>
      </c>
      <c r="AA22" s="6" t="s">
        <v>65</v>
      </c>
      <c r="AB22" s="6" t="s">
        <v>65</v>
      </c>
      <c r="AC22" s="6" t="s">
        <v>65</v>
      </c>
      <c r="AD22" s="6" t="s">
        <v>65</v>
      </c>
      <c r="AE22" s="6" t="s">
        <v>65</v>
      </c>
      <c r="AF22" s="6" t="s">
        <v>65</v>
      </c>
      <c r="AG22" s="6" t="s">
        <v>65</v>
      </c>
      <c r="AH22" s="6" t="s">
        <v>65</v>
      </c>
      <c r="AI22" s="6" t="s">
        <v>65</v>
      </c>
      <c r="AJ22" s="6" t="s">
        <v>65</v>
      </c>
      <c r="AK22" s="6" t="s">
        <v>65</v>
      </c>
    </row>
    <row r="23" spans="1:37" x14ac:dyDescent="0.2">
      <c r="C23" s="22">
        <v>74892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74892</v>
      </c>
      <c r="K23" s="22">
        <v>534.08000000000004</v>
      </c>
      <c r="L23" s="22">
        <v>961.44</v>
      </c>
      <c r="M23" s="22">
        <v>750.88</v>
      </c>
      <c r="N23" s="22">
        <v>0</v>
      </c>
      <c r="O23" s="22">
        <v>0</v>
      </c>
      <c r="P23" s="22">
        <v>10891.2</v>
      </c>
      <c r="Q23" s="22">
        <v>0</v>
      </c>
      <c r="R23" s="22">
        <v>10891.2</v>
      </c>
      <c r="S23" s="22">
        <v>0</v>
      </c>
      <c r="T23" s="22">
        <v>0</v>
      </c>
      <c r="U23" s="22">
        <v>0.8</v>
      </c>
      <c r="V23" s="22">
        <v>0</v>
      </c>
      <c r="W23" s="22">
        <v>0</v>
      </c>
      <c r="X23" s="22">
        <v>0</v>
      </c>
      <c r="Y23" s="22">
        <v>10892</v>
      </c>
      <c r="Z23" s="22">
        <v>64000</v>
      </c>
      <c r="AA23" s="22">
        <v>1495.52</v>
      </c>
      <c r="AB23" s="22">
        <v>2691.92</v>
      </c>
      <c r="AC23" s="22">
        <v>4218.32</v>
      </c>
      <c r="AD23" s="22">
        <v>1709.2</v>
      </c>
      <c r="AE23" s="22">
        <v>1497.84</v>
      </c>
      <c r="AF23" s="22">
        <v>5127.5200000000004</v>
      </c>
      <c r="AG23" s="22">
        <v>8405.76</v>
      </c>
      <c r="AH23" s="22">
        <v>4272.96</v>
      </c>
      <c r="AI23" s="22">
        <v>854.56</v>
      </c>
      <c r="AJ23" s="22">
        <v>0</v>
      </c>
      <c r="AK23" s="22">
        <v>0</v>
      </c>
    </row>
    <row r="25" spans="1:37" x14ac:dyDescent="0.2">
      <c r="A25" s="18" t="s">
        <v>66</v>
      </c>
    </row>
    <row r="26" spans="1:37" x14ac:dyDescent="0.2">
      <c r="A26" s="2" t="s">
        <v>67</v>
      </c>
      <c r="B26" s="1" t="s">
        <v>68</v>
      </c>
      <c r="C26" s="1">
        <v>18441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18441</v>
      </c>
      <c r="K26" s="1">
        <v>131.52000000000001</v>
      </c>
      <c r="L26" s="1">
        <v>236.73</v>
      </c>
      <c r="M26" s="1">
        <v>200.05</v>
      </c>
      <c r="N26" s="1">
        <v>0</v>
      </c>
      <c r="O26" s="1">
        <v>0</v>
      </c>
      <c r="P26" s="1">
        <v>3440.95</v>
      </c>
      <c r="Q26" s="1">
        <v>0</v>
      </c>
      <c r="R26" s="1">
        <v>3440.95</v>
      </c>
      <c r="S26" s="1">
        <v>0</v>
      </c>
      <c r="T26" s="1">
        <v>0</v>
      </c>
      <c r="U26" s="1">
        <v>0.05</v>
      </c>
      <c r="V26" s="1">
        <v>0</v>
      </c>
      <c r="W26" s="1">
        <v>0</v>
      </c>
      <c r="X26" s="1">
        <v>0</v>
      </c>
      <c r="Y26" s="1">
        <v>3441</v>
      </c>
      <c r="Z26" s="1">
        <v>15000</v>
      </c>
      <c r="AA26" s="1">
        <v>368.25</v>
      </c>
      <c r="AB26" s="1">
        <v>662.85</v>
      </c>
      <c r="AC26" s="1">
        <v>822.57</v>
      </c>
      <c r="AD26" s="1">
        <v>420.86</v>
      </c>
      <c r="AE26" s="1">
        <v>368.82</v>
      </c>
      <c r="AF26" s="1">
        <v>1262.58</v>
      </c>
      <c r="AG26" s="1">
        <v>1853.67</v>
      </c>
      <c r="AH26" s="1">
        <v>1052.1500000000001</v>
      </c>
      <c r="AI26" s="1">
        <v>210.43</v>
      </c>
      <c r="AJ26" s="1">
        <v>0</v>
      </c>
      <c r="AK26" s="1">
        <v>0</v>
      </c>
    </row>
    <row r="27" spans="1:37" x14ac:dyDescent="0.2">
      <c r="A27" s="2" t="s">
        <v>69</v>
      </c>
      <c r="B27" s="1" t="s">
        <v>70</v>
      </c>
      <c r="C27" s="1">
        <v>4596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4596</v>
      </c>
      <c r="K27" s="1">
        <v>32.82</v>
      </c>
      <c r="L27" s="1">
        <v>59.07</v>
      </c>
      <c r="M27" s="1">
        <v>38.18</v>
      </c>
      <c r="N27" s="1">
        <v>0</v>
      </c>
      <c r="O27" s="1">
        <v>0</v>
      </c>
      <c r="P27" s="1">
        <v>396.03</v>
      </c>
      <c r="Q27" s="1">
        <v>0</v>
      </c>
      <c r="R27" s="1">
        <v>396.03</v>
      </c>
      <c r="S27" s="1">
        <v>0</v>
      </c>
      <c r="T27" s="1">
        <v>0</v>
      </c>
      <c r="U27" s="1">
        <v>-0.03</v>
      </c>
      <c r="V27" s="1">
        <v>0</v>
      </c>
      <c r="W27" s="1">
        <v>0</v>
      </c>
      <c r="X27" s="1">
        <v>0</v>
      </c>
      <c r="Y27" s="1">
        <v>396</v>
      </c>
      <c r="Z27" s="1">
        <v>4200</v>
      </c>
      <c r="AA27" s="1">
        <v>91.89</v>
      </c>
      <c r="AB27" s="1">
        <v>165.4</v>
      </c>
      <c r="AC27" s="1">
        <v>372.49</v>
      </c>
      <c r="AD27" s="1">
        <v>105.02</v>
      </c>
      <c r="AE27" s="1">
        <v>91.92</v>
      </c>
      <c r="AF27" s="1">
        <v>315.05</v>
      </c>
      <c r="AG27" s="1">
        <v>629.78</v>
      </c>
      <c r="AH27" s="1">
        <v>262.54000000000002</v>
      </c>
      <c r="AI27" s="1">
        <v>52.51</v>
      </c>
      <c r="AJ27" s="1">
        <v>0</v>
      </c>
      <c r="AK27" s="1">
        <v>0</v>
      </c>
    </row>
    <row r="28" spans="1:37" s="6" customFormat="1" x14ac:dyDescent="0.2">
      <c r="A28" s="21" t="s">
        <v>64</v>
      </c>
      <c r="C28" s="6" t="s">
        <v>65</v>
      </c>
      <c r="D28" s="6" t="s">
        <v>65</v>
      </c>
      <c r="E28" s="6" t="s">
        <v>65</v>
      </c>
      <c r="F28" s="6" t="s">
        <v>65</v>
      </c>
      <c r="G28" s="6" t="s">
        <v>65</v>
      </c>
      <c r="H28" s="6" t="s">
        <v>65</v>
      </c>
      <c r="I28" s="6" t="s">
        <v>65</v>
      </c>
      <c r="J28" s="6" t="s">
        <v>65</v>
      </c>
      <c r="K28" s="6" t="s">
        <v>65</v>
      </c>
      <c r="L28" s="6" t="s">
        <v>65</v>
      </c>
      <c r="M28" s="6" t="s">
        <v>65</v>
      </c>
      <c r="N28" s="6" t="s">
        <v>65</v>
      </c>
      <c r="O28" s="6" t="s">
        <v>65</v>
      </c>
      <c r="P28" s="6" t="s">
        <v>65</v>
      </c>
      <c r="Q28" s="6" t="s">
        <v>65</v>
      </c>
      <c r="R28" s="6" t="s">
        <v>65</v>
      </c>
      <c r="S28" s="6" t="s">
        <v>65</v>
      </c>
      <c r="T28" s="6" t="s">
        <v>65</v>
      </c>
      <c r="U28" s="6" t="s">
        <v>65</v>
      </c>
      <c r="V28" s="6" t="s">
        <v>65</v>
      </c>
      <c r="W28" s="6" t="s">
        <v>65</v>
      </c>
      <c r="X28" s="6" t="s">
        <v>65</v>
      </c>
      <c r="Y28" s="6" t="s">
        <v>65</v>
      </c>
      <c r="Z28" s="6" t="s">
        <v>65</v>
      </c>
      <c r="AA28" s="6" t="s">
        <v>65</v>
      </c>
      <c r="AB28" s="6" t="s">
        <v>65</v>
      </c>
      <c r="AC28" s="6" t="s">
        <v>65</v>
      </c>
      <c r="AD28" s="6" t="s">
        <v>65</v>
      </c>
      <c r="AE28" s="6" t="s">
        <v>65</v>
      </c>
      <c r="AF28" s="6" t="s">
        <v>65</v>
      </c>
      <c r="AG28" s="6" t="s">
        <v>65</v>
      </c>
      <c r="AH28" s="6" t="s">
        <v>65</v>
      </c>
      <c r="AI28" s="6" t="s">
        <v>65</v>
      </c>
      <c r="AJ28" s="6" t="s">
        <v>65</v>
      </c>
      <c r="AK28" s="6" t="s">
        <v>65</v>
      </c>
    </row>
    <row r="29" spans="1:37" x14ac:dyDescent="0.2">
      <c r="C29" s="22">
        <v>23037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23037</v>
      </c>
      <c r="K29" s="22">
        <v>164.34</v>
      </c>
      <c r="L29" s="22">
        <v>295.8</v>
      </c>
      <c r="M29" s="22">
        <v>238.23</v>
      </c>
      <c r="N29" s="22">
        <v>0</v>
      </c>
      <c r="O29" s="22">
        <v>0</v>
      </c>
      <c r="P29" s="22">
        <v>3836.98</v>
      </c>
      <c r="Q29" s="22">
        <v>0</v>
      </c>
      <c r="R29" s="22">
        <v>3836.98</v>
      </c>
      <c r="S29" s="22">
        <v>0</v>
      </c>
      <c r="T29" s="22">
        <v>0</v>
      </c>
      <c r="U29" s="22">
        <v>0.02</v>
      </c>
      <c r="V29" s="22">
        <v>0</v>
      </c>
      <c r="W29" s="22">
        <v>0</v>
      </c>
      <c r="X29" s="22">
        <v>0</v>
      </c>
      <c r="Y29" s="22">
        <v>3837</v>
      </c>
      <c r="Z29" s="22">
        <v>19200</v>
      </c>
      <c r="AA29" s="22">
        <v>460.14</v>
      </c>
      <c r="AB29" s="22">
        <v>828.25</v>
      </c>
      <c r="AC29" s="22">
        <v>1195.06</v>
      </c>
      <c r="AD29" s="22">
        <v>525.88</v>
      </c>
      <c r="AE29" s="22">
        <v>460.74</v>
      </c>
      <c r="AF29" s="22">
        <v>1577.63</v>
      </c>
      <c r="AG29" s="22">
        <v>2483.4499999999998</v>
      </c>
      <c r="AH29" s="22">
        <v>1314.69</v>
      </c>
      <c r="AI29" s="22">
        <v>262.94</v>
      </c>
      <c r="AJ29" s="22">
        <v>0</v>
      </c>
      <c r="AK29" s="22">
        <v>0</v>
      </c>
    </row>
    <row r="31" spans="1:37" x14ac:dyDescent="0.2">
      <c r="A31" s="18" t="s">
        <v>71</v>
      </c>
    </row>
    <row r="32" spans="1:37" x14ac:dyDescent="0.2">
      <c r="A32" s="2" t="s">
        <v>72</v>
      </c>
      <c r="B32" s="1" t="s">
        <v>73</v>
      </c>
      <c r="C32" s="1">
        <v>9361.35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9361.35</v>
      </c>
      <c r="K32" s="1">
        <v>66.760000000000005</v>
      </c>
      <c r="L32" s="1">
        <v>120.17</v>
      </c>
      <c r="M32" s="1">
        <v>93.86</v>
      </c>
      <c r="N32" s="1">
        <v>0</v>
      </c>
      <c r="O32" s="1">
        <v>0</v>
      </c>
      <c r="P32" s="1">
        <v>1361.37</v>
      </c>
      <c r="Q32" s="1">
        <v>0</v>
      </c>
      <c r="R32" s="1">
        <v>1361.37</v>
      </c>
      <c r="S32" s="1">
        <v>0</v>
      </c>
      <c r="T32" s="1">
        <v>0</v>
      </c>
      <c r="U32" s="1">
        <v>-0.02</v>
      </c>
      <c r="V32" s="1">
        <v>0</v>
      </c>
      <c r="W32" s="1">
        <v>0</v>
      </c>
      <c r="X32" s="1">
        <v>0</v>
      </c>
      <c r="Y32" s="1">
        <v>1361.35</v>
      </c>
      <c r="Z32" s="1">
        <v>8000</v>
      </c>
      <c r="AA32" s="1">
        <v>186.94</v>
      </c>
      <c r="AB32" s="1">
        <v>336.49</v>
      </c>
      <c r="AC32" s="1">
        <v>527.29</v>
      </c>
      <c r="AD32" s="1">
        <v>213.64</v>
      </c>
      <c r="AE32" s="1">
        <v>187.23</v>
      </c>
      <c r="AF32" s="1">
        <v>640.92999999999995</v>
      </c>
      <c r="AG32" s="1">
        <v>1050.72</v>
      </c>
      <c r="AH32" s="1">
        <v>534.11</v>
      </c>
      <c r="AI32" s="1">
        <v>106.82</v>
      </c>
      <c r="AJ32" s="1">
        <v>0</v>
      </c>
      <c r="AK32" s="1">
        <v>0</v>
      </c>
    </row>
    <row r="33" spans="1:37" s="6" customFormat="1" x14ac:dyDescent="0.2">
      <c r="A33" s="21" t="s">
        <v>64</v>
      </c>
      <c r="C33" s="6" t="s">
        <v>65</v>
      </c>
      <c r="D33" s="6" t="s">
        <v>65</v>
      </c>
      <c r="E33" s="6" t="s">
        <v>65</v>
      </c>
      <c r="F33" s="6" t="s">
        <v>65</v>
      </c>
      <c r="G33" s="6" t="s">
        <v>65</v>
      </c>
      <c r="H33" s="6" t="s">
        <v>65</v>
      </c>
      <c r="I33" s="6" t="s">
        <v>65</v>
      </c>
      <c r="J33" s="6" t="s">
        <v>65</v>
      </c>
      <c r="K33" s="6" t="s">
        <v>65</v>
      </c>
      <c r="L33" s="6" t="s">
        <v>65</v>
      </c>
      <c r="M33" s="6" t="s">
        <v>65</v>
      </c>
      <c r="N33" s="6" t="s">
        <v>65</v>
      </c>
      <c r="O33" s="6" t="s">
        <v>65</v>
      </c>
      <c r="P33" s="6" t="s">
        <v>65</v>
      </c>
      <c r="Q33" s="6" t="s">
        <v>65</v>
      </c>
      <c r="R33" s="6" t="s">
        <v>65</v>
      </c>
      <c r="S33" s="6" t="s">
        <v>65</v>
      </c>
      <c r="T33" s="6" t="s">
        <v>65</v>
      </c>
      <c r="U33" s="6" t="s">
        <v>65</v>
      </c>
      <c r="V33" s="6" t="s">
        <v>65</v>
      </c>
      <c r="W33" s="6" t="s">
        <v>65</v>
      </c>
      <c r="X33" s="6" t="s">
        <v>65</v>
      </c>
      <c r="Y33" s="6" t="s">
        <v>65</v>
      </c>
      <c r="Z33" s="6" t="s">
        <v>65</v>
      </c>
      <c r="AA33" s="6" t="s">
        <v>65</v>
      </c>
      <c r="AB33" s="6" t="s">
        <v>65</v>
      </c>
      <c r="AC33" s="6" t="s">
        <v>65</v>
      </c>
      <c r="AD33" s="6" t="s">
        <v>65</v>
      </c>
      <c r="AE33" s="6" t="s">
        <v>65</v>
      </c>
      <c r="AF33" s="6" t="s">
        <v>65</v>
      </c>
      <c r="AG33" s="6" t="s">
        <v>65</v>
      </c>
      <c r="AH33" s="6" t="s">
        <v>65</v>
      </c>
      <c r="AI33" s="6" t="s">
        <v>65</v>
      </c>
      <c r="AJ33" s="6" t="s">
        <v>65</v>
      </c>
      <c r="AK33" s="6" t="s">
        <v>65</v>
      </c>
    </row>
    <row r="34" spans="1:37" x14ac:dyDescent="0.2">
      <c r="C34" s="22">
        <v>9361.35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9361.35</v>
      </c>
      <c r="K34" s="22">
        <v>66.760000000000005</v>
      </c>
      <c r="L34" s="22">
        <v>120.17</v>
      </c>
      <c r="M34" s="22">
        <v>93.86</v>
      </c>
      <c r="N34" s="22">
        <v>0</v>
      </c>
      <c r="O34" s="22">
        <v>0</v>
      </c>
      <c r="P34" s="22">
        <v>1361.37</v>
      </c>
      <c r="Q34" s="22">
        <v>0</v>
      </c>
      <c r="R34" s="22">
        <v>1361.37</v>
      </c>
      <c r="S34" s="22">
        <v>0</v>
      </c>
      <c r="T34" s="22">
        <v>0</v>
      </c>
      <c r="U34" s="22">
        <v>-0.02</v>
      </c>
      <c r="V34" s="22">
        <v>0</v>
      </c>
      <c r="W34" s="22">
        <v>0</v>
      </c>
      <c r="X34" s="22">
        <v>0</v>
      </c>
      <c r="Y34" s="22">
        <v>1361.35</v>
      </c>
      <c r="Z34" s="22">
        <v>8000</v>
      </c>
      <c r="AA34" s="22">
        <v>186.94</v>
      </c>
      <c r="AB34" s="22">
        <v>336.49</v>
      </c>
      <c r="AC34" s="22">
        <v>527.29</v>
      </c>
      <c r="AD34" s="22">
        <v>213.64</v>
      </c>
      <c r="AE34" s="22">
        <v>187.23</v>
      </c>
      <c r="AF34" s="22">
        <v>640.92999999999995</v>
      </c>
      <c r="AG34" s="22">
        <v>1050.72</v>
      </c>
      <c r="AH34" s="22">
        <v>534.11</v>
      </c>
      <c r="AI34" s="22">
        <v>106.82</v>
      </c>
      <c r="AJ34" s="22">
        <v>0</v>
      </c>
      <c r="AK34" s="22">
        <v>0</v>
      </c>
    </row>
    <row r="36" spans="1:37" x14ac:dyDescent="0.2">
      <c r="A36" s="18" t="s">
        <v>74</v>
      </c>
    </row>
    <row r="37" spans="1:37" x14ac:dyDescent="0.2">
      <c r="A37" s="2" t="s">
        <v>75</v>
      </c>
      <c r="B37" s="1" t="s">
        <v>76</v>
      </c>
      <c r="C37" s="1">
        <v>3874.5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3874.5</v>
      </c>
      <c r="K37" s="1">
        <v>27.67</v>
      </c>
      <c r="L37" s="1">
        <v>49.8</v>
      </c>
      <c r="M37" s="1">
        <v>29.74</v>
      </c>
      <c r="N37" s="1">
        <v>0</v>
      </c>
      <c r="O37" s="1">
        <v>0</v>
      </c>
      <c r="P37" s="1">
        <v>300.20999999999998</v>
      </c>
      <c r="Q37" s="1">
        <v>0</v>
      </c>
      <c r="R37" s="1">
        <v>300.20999999999998</v>
      </c>
      <c r="S37" s="1">
        <v>0</v>
      </c>
      <c r="T37" s="1">
        <v>0</v>
      </c>
      <c r="U37" s="1">
        <v>0.09</v>
      </c>
      <c r="V37" s="1">
        <v>0</v>
      </c>
      <c r="W37" s="1">
        <v>0</v>
      </c>
      <c r="X37" s="1">
        <v>0</v>
      </c>
      <c r="Y37" s="1">
        <v>300.3</v>
      </c>
      <c r="Z37" s="1">
        <v>3574.2</v>
      </c>
      <c r="AA37" s="1">
        <v>77.459999999999994</v>
      </c>
      <c r="AB37" s="1">
        <v>139.43</v>
      </c>
      <c r="AC37" s="1">
        <v>349.01</v>
      </c>
      <c r="AD37" s="1">
        <v>88.53</v>
      </c>
      <c r="AE37" s="1">
        <v>77.489999999999995</v>
      </c>
      <c r="AF37" s="1">
        <v>265.58999999999997</v>
      </c>
      <c r="AG37" s="1">
        <v>565.9</v>
      </c>
      <c r="AH37" s="1">
        <v>221.33</v>
      </c>
      <c r="AI37" s="1">
        <v>44.27</v>
      </c>
      <c r="AJ37" s="1">
        <v>0</v>
      </c>
      <c r="AK37" s="1">
        <v>0</v>
      </c>
    </row>
    <row r="38" spans="1:37" x14ac:dyDescent="0.2">
      <c r="A38" s="2" t="s">
        <v>77</v>
      </c>
      <c r="B38" s="1" t="s">
        <v>78</v>
      </c>
      <c r="C38" s="1">
        <v>9361.5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9361.5</v>
      </c>
      <c r="K38" s="1">
        <v>66.77</v>
      </c>
      <c r="L38" s="1">
        <v>120.18</v>
      </c>
      <c r="M38" s="1">
        <v>93.86</v>
      </c>
      <c r="N38" s="1">
        <v>0</v>
      </c>
      <c r="O38" s="1">
        <v>0</v>
      </c>
      <c r="P38" s="1">
        <v>1361.4</v>
      </c>
      <c r="Q38" s="1">
        <v>0</v>
      </c>
      <c r="R38" s="1">
        <v>1361.4</v>
      </c>
      <c r="S38" s="1">
        <v>0</v>
      </c>
      <c r="T38" s="1">
        <v>0</v>
      </c>
      <c r="U38" s="1">
        <v>0.1</v>
      </c>
      <c r="V38" s="1">
        <v>0</v>
      </c>
      <c r="W38" s="1">
        <v>0</v>
      </c>
      <c r="X38" s="1">
        <v>0</v>
      </c>
      <c r="Y38" s="1">
        <v>1361.5</v>
      </c>
      <c r="Z38" s="1">
        <v>8000</v>
      </c>
      <c r="AA38" s="1">
        <v>186.94</v>
      </c>
      <c r="AB38" s="1">
        <v>336.5</v>
      </c>
      <c r="AC38" s="1">
        <v>527.29999999999995</v>
      </c>
      <c r="AD38" s="1">
        <v>213.65</v>
      </c>
      <c r="AE38" s="1">
        <v>187.23</v>
      </c>
      <c r="AF38" s="1">
        <v>640.94000000000005</v>
      </c>
      <c r="AG38" s="1">
        <v>1050.74</v>
      </c>
      <c r="AH38" s="1">
        <v>534.12</v>
      </c>
      <c r="AI38" s="1">
        <v>106.82</v>
      </c>
      <c r="AJ38" s="1">
        <v>0</v>
      </c>
      <c r="AK38" s="1">
        <v>0</v>
      </c>
    </row>
    <row r="39" spans="1:37" s="6" customFormat="1" x14ac:dyDescent="0.2">
      <c r="A39" s="21" t="s">
        <v>64</v>
      </c>
      <c r="C39" s="6" t="s">
        <v>65</v>
      </c>
      <c r="D39" s="6" t="s">
        <v>65</v>
      </c>
      <c r="E39" s="6" t="s">
        <v>65</v>
      </c>
      <c r="F39" s="6" t="s">
        <v>65</v>
      </c>
      <c r="G39" s="6" t="s">
        <v>65</v>
      </c>
      <c r="H39" s="6" t="s">
        <v>65</v>
      </c>
      <c r="I39" s="6" t="s">
        <v>65</v>
      </c>
      <c r="J39" s="6" t="s">
        <v>65</v>
      </c>
      <c r="K39" s="6" t="s">
        <v>65</v>
      </c>
      <c r="L39" s="6" t="s">
        <v>65</v>
      </c>
      <c r="M39" s="6" t="s">
        <v>65</v>
      </c>
      <c r="N39" s="6" t="s">
        <v>65</v>
      </c>
      <c r="O39" s="6" t="s">
        <v>65</v>
      </c>
      <c r="P39" s="6" t="s">
        <v>65</v>
      </c>
      <c r="Q39" s="6" t="s">
        <v>65</v>
      </c>
      <c r="R39" s="6" t="s">
        <v>65</v>
      </c>
      <c r="S39" s="6" t="s">
        <v>65</v>
      </c>
      <c r="T39" s="6" t="s">
        <v>65</v>
      </c>
      <c r="U39" s="6" t="s">
        <v>65</v>
      </c>
      <c r="V39" s="6" t="s">
        <v>65</v>
      </c>
      <c r="W39" s="6" t="s">
        <v>65</v>
      </c>
      <c r="X39" s="6" t="s">
        <v>65</v>
      </c>
      <c r="Y39" s="6" t="s">
        <v>65</v>
      </c>
      <c r="Z39" s="6" t="s">
        <v>65</v>
      </c>
      <c r="AA39" s="6" t="s">
        <v>65</v>
      </c>
      <c r="AB39" s="6" t="s">
        <v>65</v>
      </c>
      <c r="AC39" s="6" t="s">
        <v>65</v>
      </c>
      <c r="AD39" s="6" t="s">
        <v>65</v>
      </c>
      <c r="AE39" s="6" t="s">
        <v>65</v>
      </c>
      <c r="AF39" s="6" t="s">
        <v>65</v>
      </c>
      <c r="AG39" s="6" t="s">
        <v>65</v>
      </c>
      <c r="AH39" s="6" t="s">
        <v>65</v>
      </c>
      <c r="AI39" s="6" t="s">
        <v>65</v>
      </c>
      <c r="AJ39" s="6" t="s">
        <v>65</v>
      </c>
      <c r="AK39" s="6" t="s">
        <v>65</v>
      </c>
    </row>
    <row r="40" spans="1:37" x14ac:dyDescent="0.2">
      <c r="C40" s="22">
        <v>13236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13236</v>
      </c>
      <c r="K40" s="22">
        <v>94.44</v>
      </c>
      <c r="L40" s="22">
        <v>169.98</v>
      </c>
      <c r="M40" s="22">
        <v>123.6</v>
      </c>
      <c r="N40" s="22">
        <v>0</v>
      </c>
      <c r="O40" s="22">
        <v>0</v>
      </c>
      <c r="P40" s="22">
        <v>1661.61</v>
      </c>
      <c r="Q40" s="22">
        <v>0</v>
      </c>
      <c r="R40" s="22">
        <v>1661.61</v>
      </c>
      <c r="S40" s="22">
        <v>0</v>
      </c>
      <c r="T40" s="22">
        <v>0</v>
      </c>
      <c r="U40" s="22">
        <v>0.19</v>
      </c>
      <c r="V40" s="22">
        <v>0</v>
      </c>
      <c r="W40" s="22">
        <v>0</v>
      </c>
      <c r="X40" s="22">
        <v>0</v>
      </c>
      <c r="Y40" s="22">
        <v>1661.8</v>
      </c>
      <c r="Z40" s="22">
        <v>11574.2</v>
      </c>
      <c r="AA40" s="22">
        <v>264.39999999999998</v>
      </c>
      <c r="AB40" s="22">
        <v>475.93</v>
      </c>
      <c r="AC40" s="22">
        <v>876.31</v>
      </c>
      <c r="AD40" s="22">
        <v>302.18</v>
      </c>
      <c r="AE40" s="22">
        <v>264.72000000000003</v>
      </c>
      <c r="AF40" s="22">
        <v>906.53</v>
      </c>
      <c r="AG40" s="22">
        <v>1616.64</v>
      </c>
      <c r="AH40" s="22">
        <v>755.45</v>
      </c>
      <c r="AI40" s="22">
        <v>151.09</v>
      </c>
      <c r="AJ40" s="22">
        <v>0</v>
      </c>
      <c r="AK40" s="22">
        <v>0</v>
      </c>
    </row>
    <row r="42" spans="1:37" x14ac:dyDescent="0.2">
      <c r="A42" s="18" t="s">
        <v>79</v>
      </c>
    </row>
    <row r="43" spans="1:37" x14ac:dyDescent="0.2">
      <c r="A43" s="2" t="s">
        <v>80</v>
      </c>
      <c r="B43" s="1" t="s">
        <v>81</v>
      </c>
      <c r="C43" s="1">
        <v>4027.65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4027.65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316.88</v>
      </c>
      <c r="Q43" s="1">
        <v>0</v>
      </c>
      <c r="R43" s="1">
        <v>316.88</v>
      </c>
      <c r="S43" s="1">
        <v>0</v>
      </c>
      <c r="T43" s="1">
        <v>0</v>
      </c>
      <c r="U43" s="1">
        <v>-0.03</v>
      </c>
      <c r="V43" s="1">
        <v>0</v>
      </c>
      <c r="W43" s="1">
        <v>0</v>
      </c>
      <c r="X43" s="1">
        <v>0</v>
      </c>
      <c r="Y43" s="1">
        <v>316.85000000000002</v>
      </c>
      <c r="Z43" s="1">
        <v>3710.8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580.75</v>
      </c>
      <c r="AH43" s="1">
        <v>0</v>
      </c>
      <c r="AI43" s="1">
        <v>0</v>
      </c>
      <c r="AJ43" s="1">
        <v>0</v>
      </c>
      <c r="AK43" s="1">
        <v>0</v>
      </c>
    </row>
    <row r="44" spans="1:37" x14ac:dyDescent="0.2">
      <c r="A44" s="2" t="s">
        <v>82</v>
      </c>
      <c r="B44" s="1" t="s">
        <v>83</v>
      </c>
      <c r="C44" s="1">
        <v>7708.2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7708.2</v>
      </c>
      <c r="K44" s="1">
        <v>54.97</v>
      </c>
      <c r="L44" s="1">
        <v>98.95</v>
      </c>
      <c r="M44" s="1">
        <v>74.510000000000005</v>
      </c>
      <c r="N44" s="1">
        <v>0</v>
      </c>
      <c r="O44" s="1">
        <v>0</v>
      </c>
      <c r="P44" s="1">
        <v>1008.25</v>
      </c>
      <c r="Q44" s="1">
        <v>0</v>
      </c>
      <c r="R44" s="1">
        <v>1008.25</v>
      </c>
      <c r="S44" s="1">
        <v>0</v>
      </c>
      <c r="T44" s="1">
        <v>0</v>
      </c>
      <c r="U44" s="1">
        <v>-0.05</v>
      </c>
      <c r="V44" s="1">
        <v>0</v>
      </c>
      <c r="W44" s="1">
        <v>0</v>
      </c>
      <c r="X44" s="1">
        <v>0</v>
      </c>
      <c r="Y44" s="1">
        <v>1008.2</v>
      </c>
      <c r="Z44" s="1">
        <v>6700</v>
      </c>
      <c r="AA44" s="1">
        <v>153.93</v>
      </c>
      <c r="AB44" s="1">
        <v>277.07</v>
      </c>
      <c r="AC44" s="1">
        <v>473.53</v>
      </c>
      <c r="AD44" s="1">
        <v>175.92</v>
      </c>
      <c r="AE44" s="1">
        <v>154.16</v>
      </c>
      <c r="AF44" s="1">
        <v>527.75</v>
      </c>
      <c r="AG44" s="1">
        <v>904.53</v>
      </c>
      <c r="AH44" s="1">
        <v>439.79</v>
      </c>
      <c r="AI44" s="1">
        <v>87.96</v>
      </c>
      <c r="AJ44" s="1">
        <v>0</v>
      </c>
      <c r="AK44" s="1">
        <v>0</v>
      </c>
    </row>
    <row r="45" spans="1:37" x14ac:dyDescent="0.2">
      <c r="A45" s="2" t="s">
        <v>84</v>
      </c>
      <c r="B45" s="1" t="s">
        <v>85</v>
      </c>
      <c r="C45" s="1">
        <v>2489.25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2489.25</v>
      </c>
      <c r="K45" s="1">
        <v>17.75</v>
      </c>
      <c r="L45" s="1">
        <v>31.96</v>
      </c>
      <c r="M45" s="1">
        <v>17.75</v>
      </c>
      <c r="N45" s="1">
        <v>-160.30000000000001</v>
      </c>
      <c r="O45" s="1">
        <v>-10.8</v>
      </c>
      <c r="P45" s="1">
        <v>149.5</v>
      </c>
      <c r="Q45" s="1">
        <v>0</v>
      </c>
      <c r="R45" s="1">
        <v>0</v>
      </c>
      <c r="S45" s="1">
        <v>0</v>
      </c>
      <c r="T45" s="1">
        <v>0</v>
      </c>
      <c r="U45" s="1">
        <v>0.05</v>
      </c>
      <c r="V45" s="1">
        <v>0</v>
      </c>
      <c r="W45" s="1">
        <v>0</v>
      </c>
      <c r="X45" s="1">
        <v>0</v>
      </c>
      <c r="Y45" s="1">
        <v>-10.75</v>
      </c>
      <c r="Z45" s="1">
        <v>2500</v>
      </c>
      <c r="AA45" s="1">
        <v>49.71</v>
      </c>
      <c r="AB45" s="1">
        <v>89.47</v>
      </c>
      <c r="AC45" s="1">
        <v>315.56</v>
      </c>
      <c r="AD45" s="1">
        <v>56.81</v>
      </c>
      <c r="AE45" s="1">
        <v>49.79</v>
      </c>
      <c r="AF45" s="1">
        <v>170.43</v>
      </c>
      <c r="AG45" s="1">
        <v>454.74</v>
      </c>
      <c r="AH45" s="1">
        <v>142.02000000000001</v>
      </c>
      <c r="AI45" s="1">
        <v>28.4</v>
      </c>
      <c r="AJ45" s="1">
        <v>0</v>
      </c>
      <c r="AK45" s="1">
        <v>0</v>
      </c>
    </row>
    <row r="46" spans="1:37" s="6" customFormat="1" x14ac:dyDescent="0.2">
      <c r="A46" s="21" t="s">
        <v>64</v>
      </c>
      <c r="C46" s="6" t="s">
        <v>65</v>
      </c>
      <c r="D46" s="6" t="s">
        <v>65</v>
      </c>
      <c r="E46" s="6" t="s">
        <v>65</v>
      </c>
      <c r="F46" s="6" t="s">
        <v>65</v>
      </c>
      <c r="G46" s="6" t="s">
        <v>65</v>
      </c>
      <c r="H46" s="6" t="s">
        <v>65</v>
      </c>
      <c r="I46" s="6" t="s">
        <v>65</v>
      </c>
      <c r="J46" s="6" t="s">
        <v>65</v>
      </c>
      <c r="K46" s="6" t="s">
        <v>65</v>
      </c>
      <c r="L46" s="6" t="s">
        <v>65</v>
      </c>
      <c r="M46" s="6" t="s">
        <v>65</v>
      </c>
      <c r="N46" s="6" t="s">
        <v>65</v>
      </c>
      <c r="O46" s="6" t="s">
        <v>65</v>
      </c>
      <c r="P46" s="6" t="s">
        <v>65</v>
      </c>
      <c r="Q46" s="6" t="s">
        <v>65</v>
      </c>
      <c r="R46" s="6" t="s">
        <v>65</v>
      </c>
      <c r="S46" s="6" t="s">
        <v>65</v>
      </c>
      <c r="T46" s="6" t="s">
        <v>65</v>
      </c>
      <c r="U46" s="6" t="s">
        <v>65</v>
      </c>
      <c r="V46" s="6" t="s">
        <v>65</v>
      </c>
      <c r="W46" s="6" t="s">
        <v>65</v>
      </c>
      <c r="X46" s="6" t="s">
        <v>65</v>
      </c>
      <c r="Y46" s="6" t="s">
        <v>65</v>
      </c>
      <c r="Z46" s="6" t="s">
        <v>65</v>
      </c>
      <c r="AA46" s="6" t="s">
        <v>65</v>
      </c>
      <c r="AB46" s="6" t="s">
        <v>65</v>
      </c>
      <c r="AC46" s="6" t="s">
        <v>65</v>
      </c>
      <c r="AD46" s="6" t="s">
        <v>65</v>
      </c>
      <c r="AE46" s="6" t="s">
        <v>65</v>
      </c>
      <c r="AF46" s="6" t="s">
        <v>65</v>
      </c>
      <c r="AG46" s="6" t="s">
        <v>65</v>
      </c>
      <c r="AH46" s="6" t="s">
        <v>65</v>
      </c>
      <c r="AI46" s="6" t="s">
        <v>65</v>
      </c>
      <c r="AJ46" s="6" t="s">
        <v>65</v>
      </c>
      <c r="AK46" s="6" t="s">
        <v>65</v>
      </c>
    </row>
    <row r="47" spans="1:37" x14ac:dyDescent="0.2">
      <c r="C47" s="22">
        <v>14225.1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14225.1</v>
      </c>
      <c r="K47" s="22">
        <v>72.72</v>
      </c>
      <c r="L47" s="22">
        <v>130.91</v>
      </c>
      <c r="M47" s="22">
        <v>92.26</v>
      </c>
      <c r="N47" s="22">
        <v>-160.30000000000001</v>
      </c>
      <c r="O47" s="22">
        <v>-10.8</v>
      </c>
      <c r="P47" s="22">
        <v>1474.63</v>
      </c>
      <c r="Q47" s="22">
        <v>0</v>
      </c>
      <c r="R47" s="22">
        <v>1325.13</v>
      </c>
      <c r="S47" s="22">
        <v>0</v>
      </c>
      <c r="T47" s="22">
        <v>0</v>
      </c>
      <c r="U47" s="22">
        <v>-0.03</v>
      </c>
      <c r="V47" s="22">
        <v>0</v>
      </c>
      <c r="W47" s="22">
        <v>0</v>
      </c>
      <c r="X47" s="22">
        <v>0</v>
      </c>
      <c r="Y47" s="22">
        <v>1314.3</v>
      </c>
      <c r="Z47" s="22">
        <v>12910.8</v>
      </c>
      <c r="AA47" s="22">
        <v>203.64</v>
      </c>
      <c r="AB47" s="22">
        <v>366.54</v>
      </c>
      <c r="AC47" s="22">
        <v>789.09</v>
      </c>
      <c r="AD47" s="22">
        <v>232.73</v>
      </c>
      <c r="AE47" s="22">
        <v>203.95</v>
      </c>
      <c r="AF47" s="22">
        <v>698.18</v>
      </c>
      <c r="AG47" s="22">
        <v>1940.02</v>
      </c>
      <c r="AH47" s="22">
        <v>581.80999999999995</v>
      </c>
      <c r="AI47" s="22">
        <v>116.36</v>
      </c>
      <c r="AJ47" s="22">
        <v>0</v>
      </c>
      <c r="AK47" s="22">
        <v>0</v>
      </c>
    </row>
    <row r="49" spans="1:37" x14ac:dyDescent="0.2">
      <c r="A49" s="18" t="s">
        <v>86</v>
      </c>
    </row>
    <row r="50" spans="1:37" x14ac:dyDescent="0.2">
      <c r="A50" s="2" t="s">
        <v>87</v>
      </c>
      <c r="B50" s="1" t="s">
        <v>88</v>
      </c>
      <c r="C50" s="1">
        <v>4071.75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4071.75</v>
      </c>
      <c r="K50" s="1">
        <v>29.04</v>
      </c>
      <c r="L50" s="1">
        <v>52.27</v>
      </c>
      <c r="M50" s="1">
        <v>31.99</v>
      </c>
      <c r="N50" s="1">
        <v>0</v>
      </c>
      <c r="O50" s="1">
        <v>0</v>
      </c>
      <c r="P50" s="1">
        <v>321.67</v>
      </c>
      <c r="Q50" s="1">
        <v>0</v>
      </c>
      <c r="R50" s="1">
        <v>321.67</v>
      </c>
      <c r="S50" s="1">
        <v>0</v>
      </c>
      <c r="T50" s="1">
        <v>0</v>
      </c>
      <c r="U50" s="1">
        <v>0.08</v>
      </c>
      <c r="V50" s="1">
        <v>0</v>
      </c>
      <c r="W50" s="1">
        <v>0</v>
      </c>
      <c r="X50" s="1">
        <v>0</v>
      </c>
      <c r="Y50" s="1">
        <v>321.75</v>
      </c>
      <c r="Z50" s="1">
        <v>3750</v>
      </c>
      <c r="AA50" s="1">
        <v>81.31</v>
      </c>
      <c r="AB50" s="1">
        <v>146.36000000000001</v>
      </c>
      <c r="AC50" s="1">
        <v>355.26</v>
      </c>
      <c r="AD50" s="1">
        <v>92.93</v>
      </c>
      <c r="AE50" s="1">
        <v>81.44</v>
      </c>
      <c r="AF50" s="1">
        <v>278.77999999999997</v>
      </c>
      <c r="AG50" s="1">
        <v>582.92999999999995</v>
      </c>
      <c r="AH50" s="1">
        <v>232.31</v>
      </c>
      <c r="AI50" s="1">
        <v>46.46</v>
      </c>
      <c r="AJ50" s="1">
        <v>0</v>
      </c>
      <c r="AK50" s="1">
        <v>0</v>
      </c>
    </row>
    <row r="51" spans="1:37" x14ac:dyDescent="0.2">
      <c r="A51" s="2" t="s">
        <v>89</v>
      </c>
      <c r="B51" s="1" t="s">
        <v>90</v>
      </c>
      <c r="C51" s="1">
        <v>7136.1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7136.1</v>
      </c>
      <c r="K51" s="1">
        <v>50.89</v>
      </c>
      <c r="L51" s="1">
        <v>91.61</v>
      </c>
      <c r="M51" s="1">
        <v>67.83</v>
      </c>
      <c r="N51" s="1">
        <v>0</v>
      </c>
      <c r="O51" s="1">
        <v>0</v>
      </c>
      <c r="P51" s="1">
        <v>886.05</v>
      </c>
      <c r="Q51" s="1">
        <v>0</v>
      </c>
      <c r="R51" s="1">
        <v>886.05</v>
      </c>
      <c r="S51" s="1">
        <v>0</v>
      </c>
      <c r="T51" s="1">
        <v>0</v>
      </c>
      <c r="U51" s="1">
        <v>-0.15</v>
      </c>
      <c r="V51" s="1">
        <v>0</v>
      </c>
      <c r="W51" s="1">
        <v>0</v>
      </c>
      <c r="X51" s="1">
        <v>0</v>
      </c>
      <c r="Y51" s="1">
        <v>885.9</v>
      </c>
      <c r="Z51" s="1">
        <v>6250.2</v>
      </c>
      <c r="AA51" s="1">
        <v>142.5</v>
      </c>
      <c r="AB51" s="1">
        <v>256.5</v>
      </c>
      <c r="AC51" s="1">
        <v>454.92</v>
      </c>
      <c r="AD51" s="1">
        <v>162.86000000000001</v>
      </c>
      <c r="AE51" s="1">
        <v>142.72</v>
      </c>
      <c r="AF51" s="1">
        <v>488.58</v>
      </c>
      <c r="AG51" s="1">
        <v>853.92</v>
      </c>
      <c r="AH51" s="1">
        <v>407.15</v>
      </c>
      <c r="AI51" s="1">
        <v>81.430000000000007</v>
      </c>
      <c r="AJ51" s="1">
        <v>0</v>
      </c>
      <c r="AK51" s="1">
        <v>0</v>
      </c>
    </row>
    <row r="52" spans="1:37" x14ac:dyDescent="0.2">
      <c r="A52" s="2" t="s">
        <v>91</v>
      </c>
      <c r="B52" s="1" t="s">
        <v>92</v>
      </c>
      <c r="C52" s="1">
        <v>4071.75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4071.75</v>
      </c>
      <c r="K52" s="1">
        <v>29.04</v>
      </c>
      <c r="L52" s="1">
        <v>52.27</v>
      </c>
      <c r="M52" s="1">
        <v>31.99</v>
      </c>
      <c r="N52" s="1">
        <v>0</v>
      </c>
      <c r="O52" s="1">
        <v>0</v>
      </c>
      <c r="P52" s="1">
        <v>321.67</v>
      </c>
      <c r="Q52" s="1">
        <v>0</v>
      </c>
      <c r="R52" s="1">
        <v>321.67</v>
      </c>
      <c r="S52" s="1">
        <v>0</v>
      </c>
      <c r="T52" s="1">
        <v>0</v>
      </c>
      <c r="U52" s="1">
        <v>-0.12</v>
      </c>
      <c r="V52" s="1">
        <v>0</v>
      </c>
      <c r="W52" s="1">
        <v>0</v>
      </c>
      <c r="X52" s="1">
        <v>0</v>
      </c>
      <c r="Y52" s="1">
        <v>321.55</v>
      </c>
      <c r="Z52" s="1">
        <v>3750.2</v>
      </c>
      <c r="AA52" s="1">
        <v>81.31</v>
      </c>
      <c r="AB52" s="1">
        <v>146.36000000000001</v>
      </c>
      <c r="AC52" s="1">
        <v>355.26</v>
      </c>
      <c r="AD52" s="1">
        <v>92.93</v>
      </c>
      <c r="AE52" s="1">
        <v>81.44</v>
      </c>
      <c r="AF52" s="1">
        <v>278.77999999999997</v>
      </c>
      <c r="AG52" s="1">
        <v>582.92999999999995</v>
      </c>
      <c r="AH52" s="1">
        <v>232.31</v>
      </c>
      <c r="AI52" s="1">
        <v>46.46</v>
      </c>
      <c r="AJ52" s="1">
        <v>0</v>
      </c>
      <c r="AK52" s="1">
        <v>0</v>
      </c>
    </row>
    <row r="53" spans="1:37" s="6" customFormat="1" x14ac:dyDescent="0.2">
      <c r="A53" s="21" t="s">
        <v>64</v>
      </c>
      <c r="C53" s="6" t="s">
        <v>65</v>
      </c>
      <c r="D53" s="6" t="s">
        <v>65</v>
      </c>
      <c r="E53" s="6" t="s">
        <v>65</v>
      </c>
      <c r="F53" s="6" t="s">
        <v>65</v>
      </c>
      <c r="G53" s="6" t="s">
        <v>65</v>
      </c>
      <c r="H53" s="6" t="s">
        <v>65</v>
      </c>
      <c r="I53" s="6" t="s">
        <v>65</v>
      </c>
      <c r="J53" s="6" t="s">
        <v>65</v>
      </c>
      <c r="K53" s="6" t="s">
        <v>65</v>
      </c>
      <c r="L53" s="6" t="s">
        <v>65</v>
      </c>
      <c r="M53" s="6" t="s">
        <v>65</v>
      </c>
      <c r="N53" s="6" t="s">
        <v>65</v>
      </c>
      <c r="O53" s="6" t="s">
        <v>65</v>
      </c>
      <c r="P53" s="6" t="s">
        <v>65</v>
      </c>
      <c r="Q53" s="6" t="s">
        <v>65</v>
      </c>
      <c r="R53" s="6" t="s">
        <v>65</v>
      </c>
      <c r="S53" s="6" t="s">
        <v>65</v>
      </c>
      <c r="T53" s="6" t="s">
        <v>65</v>
      </c>
      <c r="U53" s="6" t="s">
        <v>65</v>
      </c>
      <c r="V53" s="6" t="s">
        <v>65</v>
      </c>
      <c r="W53" s="6" t="s">
        <v>65</v>
      </c>
      <c r="X53" s="6" t="s">
        <v>65</v>
      </c>
      <c r="Y53" s="6" t="s">
        <v>65</v>
      </c>
      <c r="Z53" s="6" t="s">
        <v>65</v>
      </c>
      <c r="AA53" s="6" t="s">
        <v>65</v>
      </c>
      <c r="AB53" s="6" t="s">
        <v>65</v>
      </c>
      <c r="AC53" s="6" t="s">
        <v>65</v>
      </c>
      <c r="AD53" s="6" t="s">
        <v>65</v>
      </c>
      <c r="AE53" s="6" t="s">
        <v>65</v>
      </c>
      <c r="AF53" s="6" t="s">
        <v>65</v>
      </c>
      <c r="AG53" s="6" t="s">
        <v>65</v>
      </c>
      <c r="AH53" s="6" t="s">
        <v>65</v>
      </c>
      <c r="AI53" s="6" t="s">
        <v>65</v>
      </c>
      <c r="AJ53" s="6" t="s">
        <v>65</v>
      </c>
      <c r="AK53" s="6" t="s">
        <v>65</v>
      </c>
    </row>
    <row r="54" spans="1:37" x14ac:dyDescent="0.2">
      <c r="C54" s="22">
        <v>15279.6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15279.6</v>
      </c>
      <c r="K54" s="22">
        <v>108.97</v>
      </c>
      <c r="L54" s="22">
        <v>196.15</v>
      </c>
      <c r="M54" s="22">
        <v>131.81</v>
      </c>
      <c r="N54" s="22">
        <v>0</v>
      </c>
      <c r="O54" s="22">
        <v>0</v>
      </c>
      <c r="P54" s="22">
        <v>1529.39</v>
      </c>
      <c r="Q54" s="22">
        <v>0</v>
      </c>
      <c r="R54" s="22">
        <v>1529.39</v>
      </c>
      <c r="S54" s="22">
        <v>0</v>
      </c>
      <c r="T54" s="22">
        <v>0</v>
      </c>
      <c r="U54" s="22">
        <v>-0.19</v>
      </c>
      <c r="V54" s="22">
        <v>0</v>
      </c>
      <c r="W54" s="22">
        <v>0</v>
      </c>
      <c r="X54" s="22">
        <v>0</v>
      </c>
      <c r="Y54" s="22">
        <v>1529.2</v>
      </c>
      <c r="Z54" s="22">
        <v>13750.4</v>
      </c>
      <c r="AA54" s="22">
        <v>305.12</v>
      </c>
      <c r="AB54" s="22">
        <v>549.22</v>
      </c>
      <c r="AC54" s="22">
        <v>1165.44</v>
      </c>
      <c r="AD54" s="22">
        <v>348.72</v>
      </c>
      <c r="AE54" s="22">
        <v>305.60000000000002</v>
      </c>
      <c r="AF54" s="22">
        <v>1046.1400000000001</v>
      </c>
      <c r="AG54" s="22">
        <v>2019.78</v>
      </c>
      <c r="AH54" s="22">
        <v>871.77</v>
      </c>
      <c r="AI54" s="22">
        <v>174.35</v>
      </c>
      <c r="AJ54" s="22">
        <v>0</v>
      </c>
      <c r="AK54" s="22">
        <v>0</v>
      </c>
    </row>
    <row r="56" spans="1:37" x14ac:dyDescent="0.2">
      <c r="A56" s="18" t="s">
        <v>93</v>
      </c>
    </row>
    <row r="57" spans="1:37" x14ac:dyDescent="0.2">
      <c r="A57" s="2" t="s">
        <v>94</v>
      </c>
      <c r="B57" s="1" t="s">
        <v>95</v>
      </c>
      <c r="C57" s="1">
        <v>2731.35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2731.35</v>
      </c>
      <c r="K57" s="1">
        <v>0</v>
      </c>
      <c r="L57" s="1">
        <v>0</v>
      </c>
      <c r="M57" s="1">
        <v>0</v>
      </c>
      <c r="N57" s="1">
        <v>-145.38</v>
      </c>
      <c r="O57" s="1">
        <v>0</v>
      </c>
      <c r="P57" s="1">
        <v>175.84</v>
      </c>
      <c r="Q57" s="1">
        <v>0</v>
      </c>
      <c r="R57" s="1">
        <v>30.46</v>
      </c>
      <c r="S57" s="1">
        <v>0</v>
      </c>
      <c r="T57" s="1">
        <v>0</v>
      </c>
      <c r="U57" s="1">
        <v>-0.11</v>
      </c>
      <c r="V57" s="1">
        <v>0</v>
      </c>
      <c r="W57" s="1">
        <v>0</v>
      </c>
      <c r="X57" s="1">
        <v>0</v>
      </c>
      <c r="Y57" s="1">
        <v>30.35</v>
      </c>
      <c r="Z57" s="1">
        <v>2701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474.1</v>
      </c>
      <c r="AH57" s="1">
        <v>0</v>
      </c>
      <c r="AI57" s="1">
        <v>0</v>
      </c>
      <c r="AJ57" s="1">
        <v>0</v>
      </c>
      <c r="AK57" s="1">
        <v>0</v>
      </c>
    </row>
    <row r="58" spans="1:37" x14ac:dyDescent="0.2">
      <c r="A58" s="2" t="s">
        <v>96</v>
      </c>
      <c r="B58" s="1" t="s">
        <v>97</v>
      </c>
      <c r="C58" s="1">
        <v>5318.76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5318.76</v>
      </c>
      <c r="K58" s="1">
        <v>37.93</v>
      </c>
      <c r="L58" s="1">
        <v>68.28</v>
      </c>
      <c r="M58" s="1">
        <v>46.57</v>
      </c>
      <c r="N58" s="1">
        <v>0</v>
      </c>
      <c r="O58" s="1">
        <v>0</v>
      </c>
      <c r="P58" s="1">
        <v>518.76</v>
      </c>
      <c r="Q58" s="1">
        <v>0</v>
      </c>
      <c r="R58" s="1">
        <v>518.76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518.76</v>
      </c>
      <c r="Z58" s="1">
        <v>4800</v>
      </c>
      <c r="AA58" s="1">
        <v>106.21</v>
      </c>
      <c r="AB58" s="1">
        <v>191.18</v>
      </c>
      <c r="AC58" s="1">
        <v>395.82</v>
      </c>
      <c r="AD58" s="1">
        <v>121.38</v>
      </c>
      <c r="AE58" s="1">
        <v>106.38</v>
      </c>
      <c r="AF58" s="1">
        <v>364.15</v>
      </c>
      <c r="AG58" s="1">
        <v>693.21</v>
      </c>
      <c r="AH58" s="1">
        <v>303.45999999999998</v>
      </c>
      <c r="AI58" s="1">
        <v>60.69</v>
      </c>
      <c r="AJ58" s="1">
        <v>0</v>
      </c>
      <c r="AK58" s="1">
        <v>0</v>
      </c>
    </row>
    <row r="59" spans="1:37" s="6" customFormat="1" x14ac:dyDescent="0.2">
      <c r="A59" s="21" t="s">
        <v>64</v>
      </c>
      <c r="C59" s="6" t="s">
        <v>65</v>
      </c>
      <c r="D59" s="6" t="s">
        <v>65</v>
      </c>
      <c r="E59" s="6" t="s">
        <v>65</v>
      </c>
      <c r="F59" s="6" t="s">
        <v>65</v>
      </c>
      <c r="G59" s="6" t="s">
        <v>65</v>
      </c>
      <c r="H59" s="6" t="s">
        <v>65</v>
      </c>
      <c r="I59" s="6" t="s">
        <v>65</v>
      </c>
      <c r="J59" s="6" t="s">
        <v>65</v>
      </c>
      <c r="K59" s="6" t="s">
        <v>65</v>
      </c>
      <c r="L59" s="6" t="s">
        <v>65</v>
      </c>
      <c r="M59" s="6" t="s">
        <v>65</v>
      </c>
      <c r="N59" s="6" t="s">
        <v>65</v>
      </c>
      <c r="O59" s="6" t="s">
        <v>65</v>
      </c>
      <c r="P59" s="6" t="s">
        <v>65</v>
      </c>
      <c r="Q59" s="6" t="s">
        <v>65</v>
      </c>
      <c r="R59" s="6" t="s">
        <v>65</v>
      </c>
      <c r="S59" s="6" t="s">
        <v>65</v>
      </c>
      <c r="T59" s="6" t="s">
        <v>65</v>
      </c>
      <c r="U59" s="6" t="s">
        <v>65</v>
      </c>
      <c r="V59" s="6" t="s">
        <v>65</v>
      </c>
      <c r="W59" s="6" t="s">
        <v>65</v>
      </c>
      <c r="X59" s="6" t="s">
        <v>65</v>
      </c>
      <c r="Y59" s="6" t="s">
        <v>65</v>
      </c>
      <c r="Z59" s="6" t="s">
        <v>65</v>
      </c>
      <c r="AA59" s="6" t="s">
        <v>65</v>
      </c>
      <c r="AB59" s="6" t="s">
        <v>65</v>
      </c>
      <c r="AC59" s="6" t="s">
        <v>65</v>
      </c>
      <c r="AD59" s="6" t="s">
        <v>65</v>
      </c>
      <c r="AE59" s="6" t="s">
        <v>65</v>
      </c>
      <c r="AF59" s="6" t="s">
        <v>65</v>
      </c>
      <c r="AG59" s="6" t="s">
        <v>65</v>
      </c>
      <c r="AH59" s="6" t="s">
        <v>65</v>
      </c>
      <c r="AI59" s="6" t="s">
        <v>65</v>
      </c>
      <c r="AJ59" s="6" t="s">
        <v>65</v>
      </c>
      <c r="AK59" s="6" t="s">
        <v>65</v>
      </c>
    </row>
    <row r="60" spans="1:37" x14ac:dyDescent="0.2">
      <c r="C60" s="22">
        <v>8050.11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8050.11</v>
      </c>
      <c r="K60" s="22">
        <v>37.93</v>
      </c>
      <c r="L60" s="22">
        <v>68.28</v>
      </c>
      <c r="M60" s="22">
        <v>46.57</v>
      </c>
      <c r="N60" s="22">
        <v>-145.38</v>
      </c>
      <c r="O60" s="22">
        <v>0</v>
      </c>
      <c r="P60" s="22">
        <v>694.6</v>
      </c>
      <c r="Q60" s="22">
        <v>0</v>
      </c>
      <c r="R60" s="22">
        <v>549.22</v>
      </c>
      <c r="S60" s="22">
        <v>0</v>
      </c>
      <c r="T60" s="22">
        <v>0</v>
      </c>
      <c r="U60" s="22">
        <v>-0.11</v>
      </c>
      <c r="V60" s="22">
        <v>0</v>
      </c>
      <c r="W60" s="22">
        <v>0</v>
      </c>
      <c r="X60" s="22">
        <v>0</v>
      </c>
      <c r="Y60" s="22">
        <v>549.11</v>
      </c>
      <c r="Z60" s="22">
        <v>7501</v>
      </c>
      <c r="AA60" s="22">
        <v>106.21</v>
      </c>
      <c r="AB60" s="22">
        <v>191.18</v>
      </c>
      <c r="AC60" s="22">
        <v>395.82</v>
      </c>
      <c r="AD60" s="22">
        <v>121.38</v>
      </c>
      <c r="AE60" s="22">
        <v>106.38</v>
      </c>
      <c r="AF60" s="22">
        <v>364.15</v>
      </c>
      <c r="AG60" s="22">
        <v>1167.31</v>
      </c>
      <c r="AH60" s="22">
        <v>303.45999999999998</v>
      </c>
      <c r="AI60" s="22">
        <v>60.69</v>
      </c>
      <c r="AJ60" s="22">
        <v>0</v>
      </c>
      <c r="AK60" s="22">
        <v>0</v>
      </c>
    </row>
    <row r="62" spans="1:37" x14ac:dyDescent="0.2">
      <c r="A62" s="18" t="s">
        <v>98</v>
      </c>
    </row>
    <row r="63" spans="1:37" x14ac:dyDescent="0.2">
      <c r="A63" s="2" t="s">
        <v>99</v>
      </c>
      <c r="B63" s="1" t="s">
        <v>100</v>
      </c>
      <c r="C63" s="1">
        <v>1753.8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1753.8</v>
      </c>
      <c r="K63" s="1">
        <v>0</v>
      </c>
      <c r="L63" s="1">
        <v>0</v>
      </c>
      <c r="M63" s="1">
        <v>0</v>
      </c>
      <c r="N63" s="1">
        <v>-188.71</v>
      </c>
      <c r="O63" s="1">
        <v>-89.26</v>
      </c>
      <c r="P63" s="1">
        <v>99.46</v>
      </c>
      <c r="Q63" s="1">
        <v>0</v>
      </c>
      <c r="R63" s="1">
        <v>0</v>
      </c>
      <c r="S63" s="1">
        <v>0</v>
      </c>
      <c r="T63" s="1">
        <v>0</v>
      </c>
      <c r="U63" s="1">
        <v>0.06</v>
      </c>
      <c r="V63" s="1">
        <v>0</v>
      </c>
      <c r="W63" s="1">
        <v>0</v>
      </c>
      <c r="X63" s="1">
        <v>0</v>
      </c>
      <c r="Y63" s="1">
        <v>-89.2</v>
      </c>
      <c r="Z63" s="1">
        <v>1843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447.32</v>
      </c>
      <c r="AH63" s="1">
        <v>0</v>
      </c>
      <c r="AI63" s="1">
        <v>0</v>
      </c>
      <c r="AJ63" s="1">
        <v>0</v>
      </c>
      <c r="AK63" s="1">
        <v>0</v>
      </c>
    </row>
    <row r="64" spans="1:37" x14ac:dyDescent="0.2">
      <c r="A64" s="2" t="s">
        <v>101</v>
      </c>
      <c r="B64" s="1" t="s">
        <v>102</v>
      </c>
      <c r="C64" s="1">
        <v>3791.25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3791.25</v>
      </c>
      <c r="K64" s="1">
        <v>27.04</v>
      </c>
      <c r="L64" s="1">
        <v>48.67</v>
      </c>
      <c r="M64" s="1">
        <v>28.71</v>
      </c>
      <c r="N64" s="1">
        <v>0</v>
      </c>
      <c r="O64" s="1">
        <v>0</v>
      </c>
      <c r="P64" s="1">
        <v>291.16000000000003</v>
      </c>
      <c r="Q64" s="1">
        <v>0</v>
      </c>
      <c r="R64" s="1">
        <v>291.16000000000003</v>
      </c>
      <c r="S64" s="1">
        <v>0</v>
      </c>
      <c r="T64" s="1">
        <v>0</v>
      </c>
      <c r="U64" s="1">
        <v>0.09</v>
      </c>
      <c r="V64" s="1">
        <v>0</v>
      </c>
      <c r="W64" s="1">
        <v>0</v>
      </c>
      <c r="X64" s="1">
        <v>0</v>
      </c>
      <c r="Y64" s="1">
        <v>291.25</v>
      </c>
      <c r="Z64" s="1">
        <v>3500</v>
      </c>
      <c r="AA64" s="1">
        <v>75.709999999999994</v>
      </c>
      <c r="AB64" s="1">
        <v>136.27000000000001</v>
      </c>
      <c r="AC64" s="1">
        <v>346.13</v>
      </c>
      <c r="AD64" s="1">
        <v>86.52</v>
      </c>
      <c r="AE64" s="1">
        <v>75.83</v>
      </c>
      <c r="AF64" s="1">
        <v>259.57</v>
      </c>
      <c r="AG64" s="1">
        <v>558.11</v>
      </c>
      <c r="AH64" s="1">
        <v>216.31</v>
      </c>
      <c r="AI64" s="1">
        <v>43.26</v>
      </c>
      <c r="AJ64" s="1">
        <v>0</v>
      </c>
      <c r="AK64" s="1">
        <v>0</v>
      </c>
    </row>
    <row r="65" spans="1:37" s="6" customFormat="1" x14ac:dyDescent="0.2">
      <c r="A65" s="21" t="s">
        <v>64</v>
      </c>
      <c r="C65" s="6" t="s">
        <v>65</v>
      </c>
      <c r="D65" s="6" t="s">
        <v>65</v>
      </c>
      <c r="E65" s="6" t="s">
        <v>65</v>
      </c>
      <c r="F65" s="6" t="s">
        <v>65</v>
      </c>
      <c r="G65" s="6" t="s">
        <v>65</v>
      </c>
      <c r="H65" s="6" t="s">
        <v>65</v>
      </c>
      <c r="I65" s="6" t="s">
        <v>65</v>
      </c>
      <c r="J65" s="6" t="s">
        <v>65</v>
      </c>
      <c r="K65" s="6" t="s">
        <v>65</v>
      </c>
      <c r="L65" s="6" t="s">
        <v>65</v>
      </c>
      <c r="M65" s="6" t="s">
        <v>65</v>
      </c>
      <c r="N65" s="6" t="s">
        <v>65</v>
      </c>
      <c r="O65" s="6" t="s">
        <v>65</v>
      </c>
      <c r="P65" s="6" t="s">
        <v>65</v>
      </c>
      <c r="Q65" s="6" t="s">
        <v>65</v>
      </c>
      <c r="R65" s="6" t="s">
        <v>65</v>
      </c>
      <c r="S65" s="6" t="s">
        <v>65</v>
      </c>
      <c r="T65" s="6" t="s">
        <v>65</v>
      </c>
      <c r="U65" s="6" t="s">
        <v>65</v>
      </c>
      <c r="V65" s="6" t="s">
        <v>65</v>
      </c>
      <c r="W65" s="6" t="s">
        <v>65</v>
      </c>
      <c r="X65" s="6" t="s">
        <v>65</v>
      </c>
      <c r="Y65" s="6" t="s">
        <v>65</v>
      </c>
      <c r="Z65" s="6" t="s">
        <v>65</v>
      </c>
      <c r="AA65" s="6" t="s">
        <v>65</v>
      </c>
      <c r="AB65" s="6" t="s">
        <v>65</v>
      </c>
      <c r="AC65" s="6" t="s">
        <v>65</v>
      </c>
      <c r="AD65" s="6" t="s">
        <v>65</v>
      </c>
      <c r="AE65" s="6" t="s">
        <v>65</v>
      </c>
      <c r="AF65" s="6" t="s">
        <v>65</v>
      </c>
      <c r="AG65" s="6" t="s">
        <v>65</v>
      </c>
      <c r="AH65" s="6" t="s">
        <v>65</v>
      </c>
      <c r="AI65" s="6" t="s">
        <v>65</v>
      </c>
      <c r="AJ65" s="6" t="s">
        <v>65</v>
      </c>
      <c r="AK65" s="6" t="s">
        <v>65</v>
      </c>
    </row>
    <row r="66" spans="1:37" x14ac:dyDescent="0.2">
      <c r="C66" s="22">
        <v>5545.05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5545.05</v>
      </c>
      <c r="K66" s="22">
        <v>27.04</v>
      </c>
      <c r="L66" s="22">
        <v>48.67</v>
      </c>
      <c r="M66" s="22">
        <v>28.71</v>
      </c>
      <c r="N66" s="22">
        <v>-188.71</v>
      </c>
      <c r="O66" s="22">
        <v>-89.26</v>
      </c>
      <c r="P66" s="22">
        <v>390.62</v>
      </c>
      <c r="Q66" s="22">
        <v>0</v>
      </c>
      <c r="R66" s="22">
        <v>291.16000000000003</v>
      </c>
      <c r="S66" s="22">
        <v>0</v>
      </c>
      <c r="T66" s="22">
        <v>0</v>
      </c>
      <c r="U66" s="22">
        <v>0.15</v>
      </c>
      <c r="V66" s="22">
        <v>0</v>
      </c>
      <c r="W66" s="22">
        <v>0</v>
      </c>
      <c r="X66" s="22">
        <v>0</v>
      </c>
      <c r="Y66" s="22">
        <v>202.05</v>
      </c>
      <c r="Z66" s="22">
        <v>5343</v>
      </c>
      <c r="AA66" s="22">
        <v>75.709999999999994</v>
      </c>
      <c r="AB66" s="22">
        <v>136.27000000000001</v>
      </c>
      <c r="AC66" s="22">
        <v>346.13</v>
      </c>
      <c r="AD66" s="22">
        <v>86.52</v>
      </c>
      <c r="AE66" s="22">
        <v>75.83</v>
      </c>
      <c r="AF66" s="22">
        <v>259.57</v>
      </c>
      <c r="AG66" s="22">
        <v>1005.43</v>
      </c>
      <c r="AH66" s="22">
        <v>216.31</v>
      </c>
      <c r="AI66" s="22">
        <v>43.26</v>
      </c>
      <c r="AJ66" s="22">
        <v>0</v>
      </c>
      <c r="AK66" s="22">
        <v>0</v>
      </c>
    </row>
    <row r="68" spans="1:37" x14ac:dyDescent="0.2">
      <c r="A68" s="18" t="s">
        <v>103</v>
      </c>
    </row>
    <row r="69" spans="1:37" x14ac:dyDescent="0.2">
      <c r="A69" s="2" t="s">
        <v>104</v>
      </c>
      <c r="B69" s="1" t="s">
        <v>105</v>
      </c>
      <c r="C69" s="1">
        <v>1161.9000000000001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1161.9000000000001</v>
      </c>
      <c r="K69" s="1">
        <v>0</v>
      </c>
      <c r="L69" s="1">
        <v>0</v>
      </c>
      <c r="M69" s="1">
        <v>0</v>
      </c>
      <c r="N69" s="1">
        <v>-200.74</v>
      </c>
      <c r="O69" s="1">
        <v>-139.16</v>
      </c>
      <c r="P69" s="1">
        <v>61.57</v>
      </c>
      <c r="Q69" s="1">
        <v>0</v>
      </c>
      <c r="R69" s="1">
        <v>0</v>
      </c>
      <c r="S69" s="1">
        <v>0</v>
      </c>
      <c r="T69" s="1">
        <v>0</v>
      </c>
      <c r="U69" s="1">
        <v>0.06</v>
      </c>
      <c r="V69" s="1">
        <v>0</v>
      </c>
      <c r="W69" s="1">
        <v>0</v>
      </c>
      <c r="X69" s="1">
        <v>0</v>
      </c>
      <c r="Y69" s="1">
        <v>-139.1</v>
      </c>
      <c r="Z69" s="1">
        <v>1301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375.78</v>
      </c>
      <c r="AH69" s="1">
        <v>0</v>
      </c>
      <c r="AI69" s="1">
        <v>0</v>
      </c>
      <c r="AJ69" s="1">
        <v>0</v>
      </c>
      <c r="AK69" s="1">
        <v>0</v>
      </c>
    </row>
    <row r="70" spans="1:37" x14ac:dyDescent="0.2">
      <c r="A70" s="2" t="s">
        <v>106</v>
      </c>
      <c r="B70" s="1" t="s">
        <v>107</v>
      </c>
      <c r="C70" s="1">
        <v>1695.15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1695.15</v>
      </c>
      <c r="K70" s="1">
        <v>0</v>
      </c>
      <c r="L70" s="1">
        <v>0</v>
      </c>
      <c r="M70" s="1">
        <v>0</v>
      </c>
      <c r="N70" s="1">
        <v>-200.63</v>
      </c>
      <c r="O70" s="1">
        <v>-104.93</v>
      </c>
      <c r="P70" s="1">
        <v>95.7</v>
      </c>
      <c r="Q70" s="1">
        <v>0</v>
      </c>
      <c r="R70" s="1">
        <v>0</v>
      </c>
      <c r="S70" s="1">
        <v>0</v>
      </c>
      <c r="T70" s="1">
        <v>0</v>
      </c>
      <c r="U70" s="1">
        <v>0.08</v>
      </c>
      <c r="V70" s="1">
        <v>0</v>
      </c>
      <c r="W70" s="1">
        <v>0</v>
      </c>
      <c r="X70" s="1">
        <v>0</v>
      </c>
      <c r="Y70" s="1">
        <v>-104.85</v>
      </c>
      <c r="Z70" s="1">
        <v>1800</v>
      </c>
      <c r="AA70" s="1">
        <v>45.94</v>
      </c>
      <c r="AB70" s="1">
        <v>82.69</v>
      </c>
      <c r="AC70" s="1">
        <v>311.79000000000002</v>
      </c>
      <c r="AD70" s="1">
        <v>38.69</v>
      </c>
      <c r="AE70" s="1">
        <v>33.9</v>
      </c>
      <c r="AF70" s="1">
        <v>116.06</v>
      </c>
      <c r="AG70" s="1">
        <v>440.42</v>
      </c>
      <c r="AH70" s="1">
        <v>96.72</v>
      </c>
      <c r="AI70" s="1">
        <v>19.34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1695.15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1695.15</v>
      </c>
      <c r="K71" s="1">
        <v>0</v>
      </c>
      <c r="L71" s="1">
        <v>0</v>
      </c>
      <c r="M71" s="1">
        <v>0</v>
      </c>
      <c r="N71" s="1">
        <v>-200.63</v>
      </c>
      <c r="O71" s="1">
        <v>-104.93</v>
      </c>
      <c r="P71" s="1">
        <v>95.7</v>
      </c>
      <c r="Q71" s="1">
        <v>0</v>
      </c>
      <c r="R71" s="1">
        <v>0</v>
      </c>
      <c r="S71" s="1">
        <v>0</v>
      </c>
      <c r="T71" s="1">
        <v>0</v>
      </c>
      <c r="U71" s="1">
        <v>-0.12</v>
      </c>
      <c r="V71" s="1">
        <v>0</v>
      </c>
      <c r="W71" s="1">
        <v>0</v>
      </c>
      <c r="X71" s="1">
        <v>0</v>
      </c>
      <c r="Y71" s="1">
        <v>-105.05</v>
      </c>
      <c r="Z71" s="1">
        <v>1800.2</v>
      </c>
      <c r="AA71" s="1">
        <v>45.94</v>
      </c>
      <c r="AB71" s="1">
        <v>82.69</v>
      </c>
      <c r="AC71" s="1">
        <v>311.79000000000002</v>
      </c>
      <c r="AD71" s="1">
        <v>38.69</v>
      </c>
      <c r="AE71" s="1">
        <v>33.9</v>
      </c>
      <c r="AF71" s="1">
        <v>116.06</v>
      </c>
      <c r="AG71" s="1">
        <v>440.42</v>
      </c>
      <c r="AH71" s="1">
        <v>96.72</v>
      </c>
      <c r="AI71" s="1">
        <v>19.34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1374.6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1374.6</v>
      </c>
      <c r="K72" s="1">
        <v>0</v>
      </c>
      <c r="L72" s="1">
        <v>0</v>
      </c>
      <c r="M72" s="1">
        <v>0</v>
      </c>
      <c r="N72" s="1">
        <v>-200.63</v>
      </c>
      <c r="O72" s="1">
        <v>-125.45</v>
      </c>
      <c r="P72" s="1">
        <v>75.19</v>
      </c>
      <c r="Q72" s="1">
        <v>0</v>
      </c>
      <c r="R72" s="1">
        <v>0</v>
      </c>
      <c r="S72" s="1">
        <v>0</v>
      </c>
      <c r="T72" s="1">
        <v>0</v>
      </c>
      <c r="U72" s="1">
        <v>0.05</v>
      </c>
      <c r="V72" s="1">
        <v>0</v>
      </c>
      <c r="W72" s="1">
        <v>0</v>
      </c>
      <c r="X72" s="1">
        <v>0</v>
      </c>
      <c r="Y72" s="1">
        <v>-125.4</v>
      </c>
      <c r="Z72" s="1">
        <v>1500</v>
      </c>
      <c r="AA72" s="1">
        <v>37.25</v>
      </c>
      <c r="AB72" s="1">
        <v>67.06</v>
      </c>
      <c r="AC72" s="1">
        <v>303.10000000000002</v>
      </c>
      <c r="AD72" s="1">
        <v>31.37</v>
      </c>
      <c r="AE72" s="1">
        <v>27.49</v>
      </c>
      <c r="AF72" s="1">
        <v>94.11</v>
      </c>
      <c r="AG72" s="1">
        <v>407.41</v>
      </c>
      <c r="AH72" s="1">
        <v>78.430000000000007</v>
      </c>
      <c r="AI72" s="1">
        <v>15.69</v>
      </c>
      <c r="AJ72" s="1">
        <v>0</v>
      </c>
      <c r="AK72" s="1">
        <v>0</v>
      </c>
    </row>
    <row r="73" spans="1:37" x14ac:dyDescent="0.2">
      <c r="A73" s="2" t="s">
        <v>112</v>
      </c>
      <c r="B73" s="1" t="s">
        <v>113</v>
      </c>
      <c r="C73" s="1">
        <v>1896.9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1896.9</v>
      </c>
      <c r="K73" s="1">
        <v>13.53</v>
      </c>
      <c r="L73" s="1">
        <v>24.35</v>
      </c>
      <c r="M73" s="1">
        <v>13.53</v>
      </c>
      <c r="N73" s="1">
        <v>-188.71</v>
      </c>
      <c r="O73" s="1">
        <v>-80.099999999999994</v>
      </c>
      <c r="P73" s="1">
        <v>108.61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-80.099999999999994</v>
      </c>
      <c r="Z73" s="1">
        <v>1977</v>
      </c>
      <c r="AA73" s="1">
        <v>37.880000000000003</v>
      </c>
      <c r="AB73" s="1">
        <v>68.180000000000007</v>
      </c>
      <c r="AC73" s="1">
        <v>303.73</v>
      </c>
      <c r="AD73" s="1">
        <v>43.29</v>
      </c>
      <c r="AE73" s="1">
        <v>37.94</v>
      </c>
      <c r="AF73" s="1">
        <v>129.87</v>
      </c>
      <c r="AG73" s="1">
        <v>409.79</v>
      </c>
      <c r="AH73" s="1">
        <v>108.23</v>
      </c>
      <c r="AI73" s="1">
        <v>21.65</v>
      </c>
      <c r="AJ73" s="1">
        <v>0</v>
      </c>
      <c r="AK73" s="1">
        <v>0</v>
      </c>
    </row>
    <row r="74" spans="1:37" x14ac:dyDescent="0.2">
      <c r="A74" s="2" t="s">
        <v>114</v>
      </c>
      <c r="B74" s="1" t="s">
        <v>115</v>
      </c>
      <c r="C74" s="1">
        <v>1824.3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1824.3</v>
      </c>
      <c r="K74" s="1">
        <v>0</v>
      </c>
      <c r="L74" s="1">
        <v>0</v>
      </c>
      <c r="M74" s="1">
        <v>0</v>
      </c>
      <c r="N74" s="1">
        <v>-188.71</v>
      </c>
      <c r="O74" s="1">
        <v>-84.75</v>
      </c>
      <c r="P74" s="1">
        <v>103.97</v>
      </c>
      <c r="Q74" s="1">
        <v>0</v>
      </c>
      <c r="R74" s="1">
        <v>0</v>
      </c>
      <c r="S74" s="1">
        <v>0</v>
      </c>
      <c r="T74" s="1">
        <v>0</v>
      </c>
      <c r="U74" s="1">
        <v>0.05</v>
      </c>
      <c r="V74" s="1">
        <v>0</v>
      </c>
      <c r="W74" s="1">
        <v>0</v>
      </c>
      <c r="X74" s="1">
        <v>0</v>
      </c>
      <c r="Y74" s="1">
        <v>-84.7</v>
      </c>
      <c r="Z74" s="1">
        <v>1909</v>
      </c>
      <c r="AA74" s="1">
        <v>49.44</v>
      </c>
      <c r="AB74" s="1">
        <v>88.99</v>
      </c>
      <c r="AC74" s="1">
        <v>315.29000000000002</v>
      </c>
      <c r="AD74" s="1">
        <v>41.63</v>
      </c>
      <c r="AE74" s="1">
        <v>36.49</v>
      </c>
      <c r="AF74" s="1">
        <v>124.9</v>
      </c>
      <c r="AG74" s="1">
        <v>453.72</v>
      </c>
      <c r="AH74" s="1">
        <v>104.09</v>
      </c>
      <c r="AI74" s="1">
        <v>20.82</v>
      </c>
      <c r="AJ74" s="1">
        <v>0</v>
      </c>
      <c r="AK74" s="1">
        <v>0</v>
      </c>
    </row>
    <row r="75" spans="1:37" x14ac:dyDescent="0.2">
      <c r="A75" s="2" t="s">
        <v>116</v>
      </c>
      <c r="B75" s="1" t="s">
        <v>117</v>
      </c>
      <c r="C75" s="1">
        <v>2489.25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2489.25</v>
      </c>
      <c r="K75" s="1">
        <v>17.75</v>
      </c>
      <c r="L75" s="1">
        <v>31.96</v>
      </c>
      <c r="M75" s="1">
        <v>17.75</v>
      </c>
      <c r="N75" s="1">
        <v>-160.30000000000001</v>
      </c>
      <c r="O75" s="1">
        <v>-10.8</v>
      </c>
      <c r="P75" s="1">
        <v>149.5</v>
      </c>
      <c r="Q75" s="1">
        <v>0</v>
      </c>
      <c r="R75" s="1">
        <v>0</v>
      </c>
      <c r="S75" s="1">
        <v>0</v>
      </c>
      <c r="T75" s="1">
        <v>0</v>
      </c>
      <c r="U75" s="1">
        <v>0.05</v>
      </c>
      <c r="V75" s="1">
        <v>0</v>
      </c>
      <c r="W75" s="1">
        <v>0</v>
      </c>
      <c r="X75" s="1">
        <v>0</v>
      </c>
      <c r="Y75" s="1">
        <v>-10.75</v>
      </c>
      <c r="Z75" s="1">
        <v>2500</v>
      </c>
      <c r="AA75" s="1">
        <v>49.71</v>
      </c>
      <c r="AB75" s="1">
        <v>89.47</v>
      </c>
      <c r="AC75" s="1">
        <v>315.56</v>
      </c>
      <c r="AD75" s="1">
        <v>56.81</v>
      </c>
      <c r="AE75" s="1">
        <v>49.79</v>
      </c>
      <c r="AF75" s="1">
        <v>170.43</v>
      </c>
      <c r="AG75" s="1">
        <v>454.74</v>
      </c>
      <c r="AH75" s="1">
        <v>142.02000000000001</v>
      </c>
      <c r="AI75" s="1">
        <v>28.4</v>
      </c>
      <c r="AJ75" s="1">
        <v>0</v>
      </c>
      <c r="AK75" s="1">
        <v>0</v>
      </c>
    </row>
    <row r="76" spans="1:37" x14ac:dyDescent="0.2">
      <c r="A76" s="2" t="s">
        <v>118</v>
      </c>
      <c r="B76" s="1" t="s">
        <v>119</v>
      </c>
      <c r="C76" s="1">
        <v>1374.6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1374.6</v>
      </c>
      <c r="K76" s="1">
        <v>0</v>
      </c>
      <c r="L76" s="1">
        <v>0</v>
      </c>
      <c r="M76" s="1">
        <v>0</v>
      </c>
      <c r="N76" s="1">
        <v>-200.63</v>
      </c>
      <c r="O76" s="1">
        <v>-125.45</v>
      </c>
      <c r="P76" s="1">
        <v>75.19</v>
      </c>
      <c r="Q76" s="1">
        <v>0</v>
      </c>
      <c r="R76" s="1">
        <v>0</v>
      </c>
      <c r="S76" s="1">
        <v>0</v>
      </c>
      <c r="T76" s="1">
        <v>0</v>
      </c>
      <c r="U76" s="1">
        <v>0.05</v>
      </c>
      <c r="V76" s="1">
        <v>0</v>
      </c>
      <c r="W76" s="1">
        <v>0</v>
      </c>
      <c r="X76" s="1">
        <v>0</v>
      </c>
      <c r="Y76" s="1">
        <v>-125.4</v>
      </c>
      <c r="Z76" s="1">
        <v>1500</v>
      </c>
      <c r="AA76" s="1">
        <v>37.25</v>
      </c>
      <c r="AB76" s="1">
        <v>67.06</v>
      </c>
      <c r="AC76" s="1">
        <v>303.10000000000002</v>
      </c>
      <c r="AD76" s="1">
        <v>31.37</v>
      </c>
      <c r="AE76" s="1">
        <v>27.49</v>
      </c>
      <c r="AF76" s="1">
        <v>94.11</v>
      </c>
      <c r="AG76" s="1">
        <v>407.41</v>
      </c>
      <c r="AH76" s="1">
        <v>78.430000000000007</v>
      </c>
      <c r="AI76" s="1">
        <v>15.69</v>
      </c>
      <c r="AJ76" s="1">
        <v>0</v>
      </c>
      <c r="AK76" s="1">
        <v>0</v>
      </c>
    </row>
    <row r="77" spans="1:37" x14ac:dyDescent="0.2">
      <c r="A77" s="2" t="s">
        <v>120</v>
      </c>
      <c r="B77" s="1" t="s">
        <v>121</v>
      </c>
      <c r="C77" s="1">
        <v>1895.85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1895.85</v>
      </c>
      <c r="K77" s="1">
        <v>13.52</v>
      </c>
      <c r="L77" s="1">
        <v>24.34</v>
      </c>
      <c r="M77" s="1">
        <v>13.52</v>
      </c>
      <c r="N77" s="1">
        <v>-188.71</v>
      </c>
      <c r="O77" s="1">
        <v>-80.17</v>
      </c>
      <c r="P77" s="1">
        <v>108.55</v>
      </c>
      <c r="Q77" s="1">
        <v>0</v>
      </c>
      <c r="R77" s="1">
        <v>0</v>
      </c>
      <c r="S77" s="1">
        <v>0</v>
      </c>
      <c r="T77" s="1">
        <v>0</v>
      </c>
      <c r="U77" s="1">
        <v>0.02</v>
      </c>
      <c r="V77" s="1">
        <v>0</v>
      </c>
      <c r="W77" s="1">
        <v>0</v>
      </c>
      <c r="X77" s="1">
        <v>0</v>
      </c>
      <c r="Y77" s="1">
        <v>-80.150000000000006</v>
      </c>
      <c r="Z77" s="1">
        <v>1976</v>
      </c>
      <c r="AA77" s="1">
        <v>37.86</v>
      </c>
      <c r="AB77" s="1">
        <v>68.150000000000006</v>
      </c>
      <c r="AC77" s="1">
        <v>303.70999999999998</v>
      </c>
      <c r="AD77" s="1">
        <v>43.27</v>
      </c>
      <c r="AE77" s="1">
        <v>37.92</v>
      </c>
      <c r="AF77" s="1">
        <v>129.80000000000001</v>
      </c>
      <c r="AG77" s="1">
        <v>409.72</v>
      </c>
      <c r="AH77" s="1">
        <v>108.17</v>
      </c>
      <c r="AI77" s="1">
        <v>21.63</v>
      </c>
      <c r="AJ77" s="1">
        <v>0</v>
      </c>
      <c r="AK77" s="1">
        <v>0</v>
      </c>
    </row>
    <row r="78" spans="1:37" x14ac:dyDescent="0.2">
      <c r="A78" s="2" t="s">
        <v>122</v>
      </c>
      <c r="B78" s="1" t="s">
        <v>123</v>
      </c>
      <c r="C78" s="1">
        <v>1160.7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1160.7</v>
      </c>
      <c r="K78" s="1">
        <v>0</v>
      </c>
      <c r="L78" s="1">
        <v>0</v>
      </c>
      <c r="M78" s="1">
        <v>0</v>
      </c>
      <c r="N78" s="1">
        <v>-200.74</v>
      </c>
      <c r="O78" s="1">
        <v>-139.24</v>
      </c>
      <c r="P78" s="1">
        <v>61.5</v>
      </c>
      <c r="Q78" s="1">
        <v>0</v>
      </c>
      <c r="R78" s="1">
        <v>0</v>
      </c>
      <c r="S78" s="1">
        <v>0</v>
      </c>
      <c r="T78" s="1">
        <v>0</v>
      </c>
      <c r="U78" s="1">
        <v>-0.06</v>
      </c>
      <c r="V78" s="1">
        <v>0</v>
      </c>
      <c r="W78" s="1">
        <v>0</v>
      </c>
      <c r="X78" s="1">
        <v>0</v>
      </c>
      <c r="Y78" s="1">
        <v>-139.30000000000001</v>
      </c>
      <c r="Z78" s="1">
        <v>1300</v>
      </c>
      <c r="AA78" s="1">
        <v>31.46</v>
      </c>
      <c r="AB78" s="1">
        <v>56.62</v>
      </c>
      <c r="AC78" s="1">
        <v>297.3</v>
      </c>
      <c r="AD78" s="1">
        <v>26.49</v>
      </c>
      <c r="AE78" s="1">
        <v>23.21</v>
      </c>
      <c r="AF78" s="1">
        <v>79.47</v>
      </c>
      <c r="AG78" s="1">
        <v>385.38</v>
      </c>
      <c r="AH78" s="1">
        <v>66.22</v>
      </c>
      <c r="AI78" s="1">
        <v>13.24</v>
      </c>
      <c r="AJ78" s="1">
        <v>0</v>
      </c>
      <c r="AK78" s="1">
        <v>0</v>
      </c>
    </row>
    <row r="79" spans="1:37" x14ac:dyDescent="0.2">
      <c r="A79" s="2" t="s">
        <v>124</v>
      </c>
      <c r="B79" s="1" t="s">
        <v>125</v>
      </c>
      <c r="C79" s="1">
        <v>1814.7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1814.7</v>
      </c>
      <c r="K79" s="1">
        <v>0</v>
      </c>
      <c r="L79" s="1">
        <v>0</v>
      </c>
      <c r="M79" s="1">
        <v>0</v>
      </c>
      <c r="N79" s="1">
        <v>-188.71</v>
      </c>
      <c r="O79" s="1">
        <v>-85.36</v>
      </c>
      <c r="P79" s="1">
        <v>103.35</v>
      </c>
      <c r="Q79" s="1">
        <v>0</v>
      </c>
      <c r="R79" s="1">
        <v>0</v>
      </c>
      <c r="S79" s="1">
        <v>0</v>
      </c>
      <c r="T79" s="1">
        <v>0</v>
      </c>
      <c r="U79" s="1">
        <v>-0.14000000000000001</v>
      </c>
      <c r="V79" s="1">
        <v>0</v>
      </c>
      <c r="W79" s="1">
        <v>0</v>
      </c>
      <c r="X79" s="1">
        <v>0</v>
      </c>
      <c r="Y79" s="1">
        <v>-85.5</v>
      </c>
      <c r="Z79" s="1">
        <v>1900.2</v>
      </c>
      <c r="AA79" s="1">
        <v>49.18</v>
      </c>
      <c r="AB79" s="1">
        <v>88.52</v>
      </c>
      <c r="AC79" s="1">
        <v>315.02999999999997</v>
      </c>
      <c r="AD79" s="1">
        <v>41.41</v>
      </c>
      <c r="AE79" s="1">
        <v>36.29</v>
      </c>
      <c r="AF79" s="1">
        <v>124.24</v>
      </c>
      <c r="AG79" s="1">
        <v>452.73</v>
      </c>
      <c r="AH79" s="1">
        <v>103.54</v>
      </c>
      <c r="AI79" s="1">
        <v>20.71</v>
      </c>
      <c r="AJ79" s="1">
        <v>0</v>
      </c>
      <c r="AK79" s="1">
        <v>0</v>
      </c>
    </row>
    <row r="80" spans="1:37" x14ac:dyDescent="0.2">
      <c r="A80" s="2" t="s">
        <v>126</v>
      </c>
      <c r="B80" s="1" t="s">
        <v>127</v>
      </c>
      <c r="C80" s="1">
        <v>3791.25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3791.25</v>
      </c>
      <c r="K80" s="1">
        <v>27.04</v>
      </c>
      <c r="L80" s="1">
        <v>48.67</v>
      </c>
      <c r="M80" s="1">
        <v>28.71</v>
      </c>
      <c r="N80" s="1">
        <v>0</v>
      </c>
      <c r="O80" s="1">
        <v>0</v>
      </c>
      <c r="P80" s="1">
        <v>291.16000000000003</v>
      </c>
      <c r="Q80" s="1">
        <v>0</v>
      </c>
      <c r="R80" s="1">
        <v>291.16000000000003</v>
      </c>
      <c r="S80" s="1">
        <v>0</v>
      </c>
      <c r="T80" s="1">
        <v>0</v>
      </c>
      <c r="U80" s="1">
        <v>0.09</v>
      </c>
      <c r="V80" s="1">
        <v>0</v>
      </c>
      <c r="W80" s="1">
        <v>0</v>
      </c>
      <c r="X80" s="1">
        <v>0</v>
      </c>
      <c r="Y80" s="1">
        <v>291.25</v>
      </c>
      <c r="Z80" s="1">
        <v>3500</v>
      </c>
      <c r="AA80" s="1">
        <v>75.709999999999994</v>
      </c>
      <c r="AB80" s="1">
        <v>136.27000000000001</v>
      </c>
      <c r="AC80" s="1">
        <v>346.13</v>
      </c>
      <c r="AD80" s="1">
        <v>86.52</v>
      </c>
      <c r="AE80" s="1">
        <v>75.83</v>
      </c>
      <c r="AF80" s="1">
        <v>259.57</v>
      </c>
      <c r="AG80" s="1">
        <v>558.11</v>
      </c>
      <c r="AH80" s="1">
        <v>216.31</v>
      </c>
      <c r="AI80" s="1">
        <v>43.26</v>
      </c>
      <c r="AJ80" s="1">
        <v>0</v>
      </c>
      <c r="AK80" s="1">
        <v>0</v>
      </c>
    </row>
    <row r="81" spans="1:37" x14ac:dyDescent="0.2">
      <c r="A81" s="2" t="s">
        <v>128</v>
      </c>
      <c r="B81" s="1" t="s">
        <v>129</v>
      </c>
      <c r="C81" s="1">
        <v>1895.85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1895.85</v>
      </c>
      <c r="K81" s="1">
        <v>13.52</v>
      </c>
      <c r="L81" s="1">
        <v>24.34</v>
      </c>
      <c r="M81" s="1">
        <v>13.52</v>
      </c>
      <c r="N81" s="1">
        <v>-188.71</v>
      </c>
      <c r="O81" s="1">
        <v>-80.17</v>
      </c>
      <c r="P81" s="1">
        <v>108.55</v>
      </c>
      <c r="Q81" s="1">
        <v>0</v>
      </c>
      <c r="R81" s="1">
        <v>0</v>
      </c>
      <c r="S81" s="1">
        <v>0</v>
      </c>
      <c r="T81" s="1">
        <v>0</v>
      </c>
      <c r="U81" s="1">
        <v>0.02</v>
      </c>
      <c r="V81" s="1">
        <v>0</v>
      </c>
      <c r="W81" s="1">
        <v>0</v>
      </c>
      <c r="X81" s="1">
        <v>0</v>
      </c>
      <c r="Y81" s="1">
        <v>-80.150000000000006</v>
      </c>
      <c r="Z81" s="1">
        <v>1976</v>
      </c>
      <c r="AA81" s="1">
        <v>37.86</v>
      </c>
      <c r="AB81" s="1">
        <v>68.150000000000006</v>
      </c>
      <c r="AC81" s="1">
        <v>303.70999999999998</v>
      </c>
      <c r="AD81" s="1">
        <v>43.27</v>
      </c>
      <c r="AE81" s="1">
        <v>37.92</v>
      </c>
      <c r="AF81" s="1">
        <v>129.80000000000001</v>
      </c>
      <c r="AG81" s="1">
        <v>409.72</v>
      </c>
      <c r="AH81" s="1">
        <v>108.17</v>
      </c>
      <c r="AI81" s="1">
        <v>21.63</v>
      </c>
      <c r="AJ81" s="1">
        <v>0</v>
      </c>
      <c r="AK81" s="1">
        <v>0</v>
      </c>
    </row>
    <row r="82" spans="1:37" x14ac:dyDescent="0.2">
      <c r="A82" s="2" t="s">
        <v>130</v>
      </c>
      <c r="B82" s="1" t="s">
        <v>131</v>
      </c>
      <c r="C82" s="1">
        <v>1695.04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1695.04</v>
      </c>
      <c r="K82" s="1">
        <v>0</v>
      </c>
      <c r="L82" s="1">
        <v>0</v>
      </c>
      <c r="M82" s="1">
        <v>0</v>
      </c>
      <c r="N82" s="1">
        <v>-200.63</v>
      </c>
      <c r="O82" s="1">
        <v>-104.94</v>
      </c>
      <c r="P82" s="1">
        <v>95.7</v>
      </c>
      <c r="Q82" s="1">
        <v>0</v>
      </c>
      <c r="R82" s="1">
        <v>0</v>
      </c>
      <c r="S82" s="1">
        <v>0</v>
      </c>
      <c r="T82" s="1">
        <v>0</v>
      </c>
      <c r="U82" s="1">
        <v>-0.02</v>
      </c>
      <c r="V82" s="1">
        <v>0</v>
      </c>
      <c r="W82" s="1">
        <v>0</v>
      </c>
      <c r="X82" s="1">
        <v>0</v>
      </c>
      <c r="Y82" s="1">
        <v>-104.96</v>
      </c>
      <c r="Z82" s="1">
        <v>1800</v>
      </c>
      <c r="AA82" s="1">
        <v>45.94</v>
      </c>
      <c r="AB82" s="1">
        <v>82.69</v>
      </c>
      <c r="AC82" s="1">
        <v>311.79000000000002</v>
      </c>
      <c r="AD82" s="1">
        <v>38.68</v>
      </c>
      <c r="AE82" s="1">
        <v>33.9</v>
      </c>
      <c r="AF82" s="1">
        <v>116.05</v>
      </c>
      <c r="AG82" s="1">
        <v>440.42</v>
      </c>
      <c r="AH82" s="1">
        <v>96.71</v>
      </c>
      <c r="AI82" s="1">
        <v>19.34</v>
      </c>
      <c r="AJ82" s="1">
        <v>0</v>
      </c>
      <c r="AK82" s="1">
        <v>0</v>
      </c>
    </row>
    <row r="83" spans="1:37" x14ac:dyDescent="0.2">
      <c r="A83" s="2" t="s">
        <v>132</v>
      </c>
      <c r="B83" s="1" t="s">
        <v>133</v>
      </c>
      <c r="C83" s="1">
        <v>1895.85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1895.85</v>
      </c>
      <c r="K83" s="1">
        <v>13.52</v>
      </c>
      <c r="L83" s="1">
        <v>24.34</v>
      </c>
      <c r="M83" s="1">
        <v>13.52</v>
      </c>
      <c r="N83" s="1">
        <v>-188.71</v>
      </c>
      <c r="O83" s="1">
        <v>-80.17</v>
      </c>
      <c r="P83" s="1">
        <v>108.55</v>
      </c>
      <c r="Q83" s="1">
        <v>0</v>
      </c>
      <c r="R83" s="1">
        <v>0</v>
      </c>
      <c r="S83" s="1">
        <v>0</v>
      </c>
      <c r="T83" s="1">
        <v>0</v>
      </c>
      <c r="U83" s="1">
        <v>-0.18</v>
      </c>
      <c r="V83" s="1">
        <v>0</v>
      </c>
      <c r="W83" s="1">
        <v>0</v>
      </c>
      <c r="X83" s="1">
        <v>0</v>
      </c>
      <c r="Y83" s="1">
        <v>-80.349999999999994</v>
      </c>
      <c r="Z83" s="1">
        <v>1976.2</v>
      </c>
      <c r="AA83" s="1">
        <v>37.86</v>
      </c>
      <c r="AB83" s="1">
        <v>68.150000000000006</v>
      </c>
      <c r="AC83" s="1">
        <v>303.70999999999998</v>
      </c>
      <c r="AD83" s="1">
        <v>43.27</v>
      </c>
      <c r="AE83" s="1">
        <v>37.92</v>
      </c>
      <c r="AF83" s="1">
        <v>129.80000000000001</v>
      </c>
      <c r="AG83" s="1">
        <v>409.72</v>
      </c>
      <c r="AH83" s="1">
        <v>108.17</v>
      </c>
      <c r="AI83" s="1">
        <v>21.63</v>
      </c>
      <c r="AJ83" s="1">
        <v>0</v>
      </c>
      <c r="AK83" s="1">
        <v>0</v>
      </c>
    </row>
    <row r="84" spans="1:37" x14ac:dyDescent="0.2">
      <c r="A84" s="2" t="s">
        <v>134</v>
      </c>
      <c r="B84" s="1" t="s">
        <v>135</v>
      </c>
      <c r="C84" s="1">
        <v>2740.5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2740.5</v>
      </c>
      <c r="K84" s="1">
        <v>19.54</v>
      </c>
      <c r="L84" s="1">
        <v>35.18</v>
      </c>
      <c r="M84" s="1">
        <v>19.55</v>
      </c>
      <c r="N84" s="1">
        <v>-145.38</v>
      </c>
      <c r="O84" s="1">
        <v>0</v>
      </c>
      <c r="P84" s="1">
        <v>176.83</v>
      </c>
      <c r="Q84" s="1">
        <v>0</v>
      </c>
      <c r="R84" s="1">
        <v>31.46</v>
      </c>
      <c r="S84" s="1">
        <v>0</v>
      </c>
      <c r="T84" s="1">
        <v>0</v>
      </c>
      <c r="U84" s="1">
        <v>0.04</v>
      </c>
      <c r="V84" s="1">
        <v>0</v>
      </c>
      <c r="W84" s="1">
        <v>0</v>
      </c>
      <c r="X84" s="1">
        <v>0</v>
      </c>
      <c r="Y84" s="1">
        <v>31.5</v>
      </c>
      <c r="Z84" s="1">
        <v>2709</v>
      </c>
      <c r="AA84" s="1">
        <v>54.73</v>
      </c>
      <c r="AB84" s="1">
        <v>98.51</v>
      </c>
      <c r="AC84" s="1">
        <v>320.58</v>
      </c>
      <c r="AD84" s="1">
        <v>62.54</v>
      </c>
      <c r="AE84" s="1">
        <v>54.81</v>
      </c>
      <c r="AF84" s="1">
        <v>187.63</v>
      </c>
      <c r="AG84" s="1">
        <v>473.82</v>
      </c>
      <c r="AH84" s="1">
        <v>156.36000000000001</v>
      </c>
      <c r="AI84" s="1">
        <v>31.27</v>
      </c>
      <c r="AJ84" s="1">
        <v>0</v>
      </c>
      <c r="AK84" s="1">
        <v>0</v>
      </c>
    </row>
    <row r="85" spans="1:37" s="6" customFormat="1" x14ac:dyDescent="0.2">
      <c r="A85" s="21" t="s">
        <v>64</v>
      </c>
      <c r="C85" s="6" t="s">
        <v>65</v>
      </c>
      <c r="D85" s="6" t="s">
        <v>65</v>
      </c>
      <c r="E85" s="6" t="s">
        <v>65</v>
      </c>
      <c r="F85" s="6" t="s">
        <v>65</v>
      </c>
      <c r="G85" s="6" t="s">
        <v>65</v>
      </c>
      <c r="H85" s="6" t="s">
        <v>65</v>
      </c>
      <c r="I85" s="6" t="s">
        <v>65</v>
      </c>
      <c r="J85" s="6" t="s">
        <v>65</v>
      </c>
      <c r="K85" s="6" t="s">
        <v>65</v>
      </c>
      <c r="L85" s="6" t="s">
        <v>65</v>
      </c>
      <c r="M85" s="6" t="s">
        <v>65</v>
      </c>
      <c r="N85" s="6" t="s">
        <v>65</v>
      </c>
      <c r="O85" s="6" t="s">
        <v>65</v>
      </c>
      <c r="P85" s="6" t="s">
        <v>65</v>
      </c>
      <c r="Q85" s="6" t="s">
        <v>65</v>
      </c>
      <c r="R85" s="6" t="s">
        <v>65</v>
      </c>
      <c r="S85" s="6" t="s">
        <v>65</v>
      </c>
      <c r="T85" s="6" t="s">
        <v>65</v>
      </c>
      <c r="U85" s="6" t="s">
        <v>65</v>
      </c>
      <c r="V85" s="6" t="s">
        <v>65</v>
      </c>
      <c r="W85" s="6" t="s">
        <v>65</v>
      </c>
      <c r="X85" s="6" t="s">
        <v>65</v>
      </c>
      <c r="Y85" s="6" t="s">
        <v>65</v>
      </c>
      <c r="Z85" s="6" t="s">
        <v>65</v>
      </c>
      <c r="AA85" s="6" t="s">
        <v>65</v>
      </c>
      <c r="AB85" s="6" t="s">
        <v>65</v>
      </c>
      <c r="AC85" s="6" t="s">
        <v>65</v>
      </c>
      <c r="AD85" s="6" t="s">
        <v>65</v>
      </c>
      <c r="AE85" s="6" t="s">
        <v>65</v>
      </c>
      <c r="AF85" s="6" t="s">
        <v>65</v>
      </c>
      <c r="AG85" s="6" t="s">
        <v>65</v>
      </c>
      <c r="AH85" s="6" t="s">
        <v>65</v>
      </c>
      <c r="AI85" s="6" t="s">
        <v>65</v>
      </c>
      <c r="AJ85" s="6" t="s">
        <v>65</v>
      </c>
      <c r="AK85" s="6" t="s">
        <v>65</v>
      </c>
    </row>
    <row r="86" spans="1:37" x14ac:dyDescent="0.2">
      <c r="C86" s="22">
        <v>30401.59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30401.59</v>
      </c>
      <c r="K86" s="22">
        <v>118.42</v>
      </c>
      <c r="L86" s="22">
        <v>213.18</v>
      </c>
      <c r="M86" s="22">
        <v>120.1</v>
      </c>
      <c r="N86" s="22">
        <v>-2842.57</v>
      </c>
      <c r="O86" s="22">
        <v>-1345.62</v>
      </c>
      <c r="P86" s="22">
        <v>1819.62</v>
      </c>
      <c r="Q86" s="22">
        <v>0</v>
      </c>
      <c r="R86" s="22">
        <v>322.62</v>
      </c>
      <c r="S86" s="22">
        <v>0</v>
      </c>
      <c r="T86" s="22">
        <v>0</v>
      </c>
      <c r="U86" s="22">
        <v>-0.01</v>
      </c>
      <c r="V86" s="22">
        <v>0</v>
      </c>
      <c r="W86" s="22">
        <v>0</v>
      </c>
      <c r="X86" s="22">
        <v>0</v>
      </c>
      <c r="Y86" s="22">
        <v>-1023.01</v>
      </c>
      <c r="Z86" s="22">
        <v>31424.6</v>
      </c>
      <c r="AA86" s="22">
        <v>674.01</v>
      </c>
      <c r="AB86" s="22">
        <v>1213.2</v>
      </c>
      <c r="AC86" s="22">
        <v>4666.32</v>
      </c>
      <c r="AD86" s="22">
        <v>667.3</v>
      </c>
      <c r="AE86" s="22">
        <v>584.79999999999995</v>
      </c>
      <c r="AF86" s="22">
        <v>2001.9</v>
      </c>
      <c r="AG86" s="22">
        <v>6929.31</v>
      </c>
      <c r="AH86" s="22">
        <v>1668.29</v>
      </c>
      <c r="AI86" s="22">
        <v>333.64</v>
      </c>
      <c r="AJ86" s="22">
        <v>0</v>
      </c>
      <c r="AK86" s="22">
        <v>0</v>
      </c>
    </row>
    <row r="88" spans="1:37" x14ac:dyDescent="0.2">
      <c r="A88" s="18" t="s">
        <v>136</v>
      </c>
    </row>
    <row r="89" spans="1:37" x14ac:dyDescent="0.2">
      <c r="A89" s="2" t="s">
        <v>137</v>
      </c>
      <c r="B89" s="1" t="s">
        <v>138</v>
      </c>
      <c r="C89" s="1">
        <v>3791.1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3791.1</v>
      </c>
      <c r="K89" s="1">
        <v>27.04</v>
      </c>
      <c r="L89" s="1">
        <v>48.67</v>
      </c>
      <c r="M89" s="1">
        <v>28.71</v>
      </c>
      <c r="N89" s="1">
        <v>0</v>
      </c>
      <c r="O89" s="1">
        <v>0</v>
      </c>
      <c r="P89" s="1">
        <v>291.14</v>
      </c>
      <c r="Q89" s="1">
        <v>0</v>
      </c>
      <c r="R89" s="1">
        <v>291.14</v>
      </c>
      <c r="S89" s="1">
        <v>0</v>
      </c>
      <c r="T89" s="1">
        <v>0</v>
      </c>
      <c r="U89" s="1">
        <v>-0.04</v>
      </c>
      <c r="V89" s="1">
        <v>0</v>
      </c>
      <c r="W89" s="1">
        <v>0</v>
      </c>
      <c r="X89" s="1">
        <v>0</v>
      </c>
      <c r="Y89" s="1">
        <v>291.10000000000002</v>
      </c>
      <c r="Z89" s="1">
        <v>3500</v>
      </c>
      <c r="AA89" s="1">
        <v>75.709999999999994</v>
      </c>
      <c r="AB89" s="1">
        <v>136.27000000000001</v>
      </c>
      <c r="AC89" s="1">
        <v>346.13</v>
      </c>
      <c r="AD89" s="1">
        <v>86.52</v>
      </c>
      <c r="AE89" s="1">
        <v>75.819999999999993</v>
      </c>
      <c r="AF89" s="1">
        <v>259.56</v>
      </c>
      <c r="AG89" s="1">
        <v>558.11</v>
      </c>
      <c r="AH89" s="1">
        <v>216.3</v>
      </c>
      <c r="AI89" s="1">
        <v>43.26</v>
      </c>
      <c r="AJ89" s="1">
        <v>0</v>
      </c>
      <c r="AK89" s="1">
        <v>0</v>
      </c>
    </row>
    <row r="90" spans="1:37" x14ac:dyDescent="0.2">
      <c r="A90" s="2" t="s">
        <v>139</v>
      </c>
      <c r="B90" s="1" t="s">
        <v>140</v>
      </c>
      <c r="C90" s="1">
        <v>5248.95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5248.95</v>
      </c>
      <c r="K90" s="1">
        <v>37.43</v>
      </c>
      <c r="L90" s="1">
        <v>67.38</v>
      </c>
      <c r="M90" s="1">
        <v>45.75</v>
      </c>
      <c r="N90" s="1">
        <v>0</v>
      </c>
      <c r="O90" s="1">
        <v>0</v>
      </c>
      <c r="P90" s="1">
        <v>506.25</v>
      </c>
      <c r="Q90" s="1">
        <v>0</v>
      </c>
      <c r="R90" s="1">
        <v>506.25</v>
      </c>
      <c r="S90" s="1">
        <v>0</v>
      </c>
      <c r="T90" s="1">
        <v>0</v>
      </c>
      <c r="U90" s="1">
        <v>-0.1</v>
      </c>
      <c r="V90" s="1">
        <v>0</v>
      </c>
      <c r="W90" s="1">
        <v>0</v>
      </c>
      <c r="X90" s="1">
        <v>0</v>
      </c>
      <c r="Y90" s="1">
        <v>506.15</v>
      </c>
      <c r="Z90" s="1">
        <v>4742.8</v>
      </c>
      <c r="AA90" s="1">
        <v>104.82</v>
      </c>
      <c r="AB90" s="1">
        <v>188.67</v>
      </c>
      <c r="AC90" s="1">
        <v>393.55</v>
      </c>
      <c r="AD90" s="1">
        <v>119.79</v>
      </c>
      <c r="AE90" s="1">
        <v>104.98</v>
      </c>
      <c r="AF90" s="1">
        <v>359.37</v>
      </c>
      <c r="AG90" s="1">
        <v>687.04</v>
      </c>
      <c r="AH90" s="1">
        <v>299.48</v>
      </c>
      <c r="AI90" s="1">
        <v>59.9</v>
      </c>
      <c r="AJ90" s="1">
        <v>0</v>
      </c>
      <c r="AK90" s="1">
        <v>0</v>
      </c>
    </row>
    <row r="91" spans="1:37" x14ac:dyDescent="0.2">
      <c r="A91" s="2" t="s">
        <v>141</v>
      </c>
      <c r="B91" s="1" t="s">
        <v>142</v>
      </c>
      <c r="C91" s="1">
        <v>8725.5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8725.5</v>
      </c>
      <c r="K91" s="1">
        <v>62.3</v>
      </c>
      <c r="L91" s="1">
        <v>112.15</v>
      </c>
      <c r="M91" s="1">
        <v>86.54</v>
      </c>
      <c r="N91" s="1">
        <v>0</v>
      </c>
      <c r="O91" s="1">
        <v>0</v>
      </c>
      <c r="P91" s="1">
        <v>1225.55</v>
      </c>
      <c r="Q91" s="1">
        <v>0</v>
      </c>
      <c r="R91" s="1">
        <v>1225.55</v>
      </c>
      <c r="S91" s="1">
        <v>0</v>
      </c>
      <c r="T91" s="1">
        <v>0</v>
      </c>
      <c r="U91" s="1">
        <v>-0.05</v>
      </c>
      <c r="V91" s="1">
        <v>0</v>
      </c>
      <c r="W91" s="1">
        <v>0</v>
      </c>
      <c r="X91" s="1">
        <v>0</v>
      </c>
      <c r="Y91" s="1">
        <v>1225.5</v>
      </c>
      <c r="Z91" s="1">
        <v>7500</v>
      </c>
      <c r="AA91" s="1">
        <v>174.45</v>
      </c>
      <c r="AB91" s="1">
        <v>314.01</v>
      </c>
      <c r="AC91" s="1">
        <v>506.95</v>
      </c>
      <c r="AD91" s="1">
        <v>199.37</v>
      </c>
      <c r="AE91" s="1">
        <v>174.51</v>
      </c>
      <c r="AF91" s="1">
        <v>598.11</v>
      </c>
      <c r="AG91" s="1">
        <v>995.41</v>
      </c>
      <c r="AH91" s="1">
        <v>498.43</v>
      </c>
      <c r="AI91" s="1">
        <v>99.69</v>
      </c>
      <c r="AJ91" s="1">
        <v>0</v>
      </c>
      <c r="AK91" s="1">
        <v>0</v>
      </c>
    </row>
    <row r="92" spans="1:37" x14ac:dyDescent="0.2">
      <c r="A92" s="2" t="s">
        <v>143</v>
      </c>
      <c r="B92" s="1" t="s">
        <v>144</v>
      </c>
      <c r="C92" s="1">
        <v>3089.7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3089.7</v>
      </c>
      <c r="K92" s="1">
        <v>22.06</v>
      </c>
      <c r="L92" s="1">
        <v>39.71</v>
      </c>
      <c r="M92" s="1">
        <v>22.06</v>
      </c>
      <c r="N92" s="1">
        <v>-125.1</v>
      </c>
      <c r="O92" s="1">
        <v>0</v>
      </c>
      <c r="P92" s="1">
        <v>214.83</v>
      </c>
      <c r="Q92" s="1">
        <v>0</v>
      </c>
      <c r="R92" s="1">
        <v>89.73</v>
      </c>
      <c r="S92" s="1">
        <v>0</v>
      </c>
      <c r="T92" s="1">
        <v>0</v>
      </c>
      <c r="U92" s="1">
        <v>-0.03</v>
      </c>
      <c r="V92" s="1">
        <v>0</v>
      </c>
      <c r="W92" s="1">
        <v>0</v>
      </c>
      <c r="X92" s="1">
        <v>0</v>
      </c>
      <c r="Y92" s="1">
        <v>89.7</v>
      </c>
      <c r="Z92" s="1">
        <v>3000</v>
      </c>
      <c r="AA92" s="1">
        <v>61.77</v>
      </c>
      <c r="AB92" s="1">
        <v>111.19</v>
      </c>
      <c r="AC92" s="1">
        <v>327.62</v>
      </c>
      <c r="AD92" s="1">
        <v>70.599999999999994</v>
      </c>
      <c r="AE92" s="1">
        <v>61.79</v>
      </c>
      <c r="AF92" s="1">
        <v>211.8</v>
      </c>
      <c r="AG92" s="1">
        <v>500.58</v>
      </c>
      <c r="AH92" s="1">
        <v>176.5</v>
      </c>
      <c r="AI92" s="1">
        <v>35.299999999999997</v>
      </c>
      <c r="AJ92" s="1">
        <v>0</v>
      </c>
      <c r="AK92" s="1">
        <v>0</v>
      </c>
    </row>
    <row r="93" spans="1:37" x14ac:dyDescent="0.2">
      <c r="A93" s="2" t="s">
        <v>145</v>
      </c>
      <c r="B93" s="1" t="s">
        <v>146</v>
      </c>
      <c r="C93" s="1">
        <v>3089.7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3089.7</v>
      </c>
      <c r="K93" s="1">
        <v>22.04</v>
      </c>
      <c r="L93" s="1">
        <v>39.659999999999997</v>
      </c>
      <c r="M93" s="1">
        <v>22.03</v>
      </c>
      <c r="N93" s="1">
        <v>-125.1</v>
      </c>
      <c r="O93" s="1">
        <v>0</v>
      </c>
      <c r="P93" s="1">
        <v>214.83</v>
      </c>
      <c r="Q93" s="1">
        <v>0</v>
      </c>
      <c r="R93" s="1">
        <v>89.73</v>
      </c>
      <c r="S93" s="1">
        <v>0</v>
      </c>
      <c r="T93" s="1">
        <v>0</v>
      </c>
      <c r="U93" s="1">
        <v>0.17</v>
      </c>
      <c r="V93" s="1">
        <v>0</v>
      </c>
      <c r="W93" s="1">
        <v>0</v>
      </c>
      <c r="X93" s="1">
        <v>0</v>
      </c>
      <c r="Y93" s="1">
        <v>89.9</v>
      </c>
      <c r="Z93" s="1">
        <v>2999.8</v>
      </c>
      <c r="AA93" s="1">
        <v>61.7</v>
      </c>
      <c r="AB93" s="1">
        <v>111.06</v>
      </c>
      <c r="AC93" s="1">
        <v>327.55</v>
      </c>
      <c r="AD93" s="1">
        <v>70.510000000000005</v>
      </c>
      <c r="AE93" s="1">
        <v>61.79</v>
      </c>
      <c r="AF93" s="1">
        <v>211.54</v>
      </c>
      <c r="AG93" s="1">
        <v>500.31</v>
      </c>
      <c r="AH93" s="1">
        <v>176.28</v>
      </c>
      <c r="AI93" s="1">
        <v>35.26</v>
      </c>
      <c r="AJ93" s="1">
        <v>0</v>
      </c>
      <c r="AK93" s="1">
        <v>0</v>
      </c>
    </row>
    <row r="94" spans="1:37" x14ac:dyDescent="0.2">
      <c r="A94" s="2" t="s">
        <v>147</v>
      </c>
      <c r="B94" s="1" t="s">
        <v>148</v>
      </c>
      <c r="C94" s="1">
        <v>4357.95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4357.95</v>
      </c>
      <c r="K94" s="1">
        <v>31.08</v>
      </c>
      <c r="L94" s="1">
        <v>55.94</v>
      </c>
      <c r="M94" s="1">
        <v>35.33</v>
      </c>
      <c r="N94" s="1">
        <v>0</v>
      </c>
      <c r="O94" s="1">
        <v>0</v>
      </c>
      <c r="P94" s="1">
        <v>357.94</v>
      </c>
      <c r="Q94" s="1">
        <v>0</v>
      </c>
      <c r="R94" s="1">
        <v>357.94</v>
      </c>
      <c r="S94" s="1">
        <v>0</v>
      </c>
      <c r="T94" s="1">
        <v>0</v>
      </c>
      <c r="U94" s="1">
        <v>0.01</v>
      </c>
      <c r="V94" s="1">
        <v>0</v>
      </c>
      <c r="W94" s="1">
        <v>0</v>
      </c>
      <c r="X94" s="1">
        <v>0</v>
      </c>
      <c r="Y94" s="1">
        <v>357.95</v>
      </c>
      <c r="Z94" s="1">
        <v>4000</v>
      </c>
      <c r="AA94" s="1">
        <v>87.02</v>
      </c>
      <c r="AB94" s="1">
        <v>156.63999999999999</v>
      </c>
      <c r="AC94" s="1">
        <v>364.57</v>
      </c>
      <c r="AD94" s="1">
        <v>99.46</v>
      </c>
      <c r="AE94" s="1">
        <v>87.16</v>
      </c>
      <c r="AF94" s="1">
        <v>298.37</v>
      </c>
      <c r="AG94" s="1">
        <v>608.23</v>
      </c>
      <c r="AH94" s="1">
        <v>248.64</v>
      </c>
      <c r="AI94" s="1">
        <v>49.73</v>
      </c>
      <c r="AJ94" s="1">
        <v>0</v>
      </c>
      <c r="AK94" s="1">
        <v>0</v>
      </c>
    </row>
    <row r="95" spans="1:37" x14ac:dyDescent="0.2">
      <c r="A95" s="2" t="s">
        <v>149</v>
      </c>
      <c r="B95" s="1" t="s">
        <v>150</v>
      </c>
      <c r="C95" s="1">
        <v>3791.25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3791.25</v>
      </c>
      <c r="K95" s="1">
        <v>27.04</v>
      </c>
      <c r="L95" s="1">
        <v>48.67</v>
      </c>
      <c r="M95" s="1">
        <v>28.71</v>
      </c>
      <c r="N95" s="1">
        <v>0</v>
      </c>
      <c r="O95" s="1">
        <v>0</v>
      </c>
      <c r="P95" s="1">
        <v>291.16000000000003</v>
      </c>
      <c r="Q95" s="1">
        <v>0</v>
      </c>
      <c r="R95" s="1">
        <v>291.16000000000003</v>
      </c>
      <c r="S95" s="1">
        <v>0</v>
      </c>
      <c r="T95" s="1">
        <v>0</v>
      </c>
      <c r="U95" s="1">
        <v>0.09</v>
      </c>
      <c r="V95" s="1">
        <v>0</v>
      </c>
      <c r="W95" s="1">
        <v>0</v>
      </c>
      <c r="X95" s="1">
        <v>0</v>
      </c>
      <c r="Y95" s="1">
        <v>291.25</v>
      </c>
      <c r="Z95" s="1">
        <v>3500</v>
      </c>
      <c r="AA95" s="1">
        <v>75.709999999999994</v>
      </c>
      <c r="AB95" s="1">
        <v>136.27000000000001</v>
      </c>
      <c r="AC95" s="1">
        <v>346.13</v>
      </c>
      <c r="AD95" s="1">
        <v>86.52</v>
      </c>
      <c r="AE95" s="1">
        <v>75.83</v>
      </c>
      <c r="AF95" s="1">
        <v>259.57</v>
      </c>
      <c r="AG95" s="1">
        <v>558.11</v>
      </c>
      <c r="AH95" s="1">
        <v>216.31</v>
      </c>
      <c r="AI95" s="1">
        <v>43.26</v>
      </c>
      <c r="AJ95" s="1">
        <v>0</v>
      </c>
      <c r="AK95" s="1">
        <v>0</v>
      </c>
    </row>
    <row r="96" spans="1:37" x14ac:dyDescent="0.2">
      <c r="A96" s="2" t="s">
        <v>151</v>
      </c>
      <c r="B96" s="1" t="s">
        <v>152</v>
      </c>
      <c r="C96" s="1">
        <v>3791.25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3791.25</v>
      </c>
      <c r="K96" s="1">
        <v>27.04</v>
      </c>
      <c r="L96" s="1">
        <v>48.67</v>
      </c>
      <c r="M96" s="1">
        <v>28.71</v>
      </c>
      <c r="N96" s="1">
        <v>0</v>
      </c>
      <c r="O96" s="1">
        <v>0</v>
      </c>
      <c r="P96" s="1">
        <v>291.16000000000003</v>
      </c>
      <c r="Q96" s="1">
        <v>0</v>
      </c>
      <c r="R96" s="1">
        <v>291.16000000000003</v>
      </c>
      <c r="S96" s="1">
        <v>0</v>
      </c>
      <c r="T96" s="1">
        <v>0</v>
      </c>
      <c r="U96" s="1">
        <v>-0.11</v>
      </c>
      <c r="V96" s="1">
        <v>0</v>
      </c>
      <c r="W96" s="1">
        <v>0</v>
      </c>
      <c r="X96" s="1">
        <v>0</v>
      </c>
      <c r="Y96" s="1">
        <v>291.05</v>
      </c>
      <c r="Z96" s="1">
        <v>3500.2</v>
      </c>
      <c r="AA96" s="1">
        <v>75.709999999999994</v>
      </c>
      <c r="AB96" s="1">
        <v>136.27000000000001</v>
      </c>
      <c r="AC96" s="1">
        <v>346.13</v>
      </c>
      <c r="AD96" s="1">
        <v>86.52</v>
      </c>
      <c r="AE96" s="1">
        <v>75.83</v>
      </c>
      <c r="AF96" s="1">
        <v>259.57</v>
      </c>
      <c r="AG96" s="1">
        <v>558.11</v>
      </c>
      <c r="AH96" s="1">
        <v>216.31</v>
      </c>
      <c r="AI96" s="1">
        <v>43.26</v>
      </c>
      <c r="AJ96" s="1">
        <v>0</v>
      </c>
      <c r="AK96" s="1">
        <v>0</v>
      </c>
    </row>
    <row r="97" spans="1:37" x14ac:dyDescent="0.2">
      <c r="A97" s="2" t="s">
        <v>153</v>
      </c>
      <c r="B97" s="1" t="s">
        <v>154</v>
      </c>
      <c r="C97" s="1">
        <v>3791.25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3791.25</v>
      </c>
      <c r="K97" s="1">
        <v>27.04</v>
      </c>
      <c r="L97" s="1">
        <v>48.67</v>
      </c>
      <c r="M97" s="1">
        <v>28.71</v>
      </c>
      <c r="N97" s="1">
        <v>0</v>
      </c>
      <c r="O97" s="1">
        <v>0</v>
      </c>
      <c r="P97" s="1">
        <v>291.16000000000003</v>
      </c>
      <c r="Q97" s="1">
        <v>0</v>
      </c>
      <c r="R97" s="1">
        <v>291.16000000000003</v>
      </c>
      <c r="S97" s="1">
        <v>0</v>
      </c>
      <c r="T97" s="1">
        <v>0</v>
      </c>
      <c r="U97" s="1">
        <v>0.09</v>
      </c>
      <c r="V97" s="1">
        <v>0</v>
      </c>
      <c r="W97" s="1">
        <v>0</v>
      </c>
      <c r="X97" s="1">
        <v>0</v>
      </c>
      <c r="Y97" s="1">
        <v>291.25</v>
      </c>
      <c r="Z97" s="1">
        <v>3500</v>
      </c>
      <c r="AA97" s="1">
        <v>75.709999999999994</v>
      </c>
      <c r="AB97" s="1">
        <v>136.27000000000001</v>
      </c>
      <c r="AC97" s="1">
        <v>346.13</v>
      </c>
      <c r="AD97" s="1">
        <v>86.52</v>
      </c>
      <c r="AE97" s="1">
        <v>75.83</v>
      </c>
      <c r="AF97" s="1">
        <v>259.57</v>
      </c>
      <c r="AG97" s="1">
        <v>558.11</v>
      </c>
      <c r="AH97" s="1">
        <v>216.31</v>
      </c>
      <c r="AI97" s="1">
        <v>43.26</v>
      </c>
      <c r="AJ97" s="1">
        <v>0</v>
      </c>
      <c r="AK97" s="1">
        <v>0</v>
      </c>
    </row>
    <row r="98" spans="1:37" x14ac:dyDescent="0.2">
      <c r="A98" s="2" t="s">
        <v>155</v>
      </c>
      <c r="B98" s="1" t="s">
        <v>156</v>
      </c>
      <c r="C98" s="1">
        <v>3791.25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3791.25</v>
      </c>
      <c r="K98" s="1">
        <v>27.04</v>
      </c>
      <c r="L98" s="1">
        <v>48.67</v>
      </c>
      <c r="M98" s="1">
        <v>28.71</v>
      </c>
      <c r="N98" s="1">
        <v>0</v>
      </c>
      <c r="O98" s="1">
        <v>0</v>
      </c>
      <c r="P98" s="1">
        <v>291.16000000000003</v>
      </c>
      <c r="Q98" s="1">
        <v>0</v>
      </c>
      <c r="R98" s="1">
        <v>291.16000000000003</v>
      </c>
      <c r="S98" s="1">
        <v>0</v>
      </c>
      <c r="T98" s="1">
        <v>0</v>
      </c>
      <c r="U98" s="1">
        <v>0.09</v>
      </c>
      <c r="V98" s="1">
        <v>0</v>
      </c>
      <c r="W98" s="1">
        <v>0</v>
      </c>
      <c r="X98" s="1">
        <v>0</v>
      </c>
      <c r="Y98" s="1">
        <v>291.25</v>
      </c>
      <c r="Z98" s="1">
        <v>3500</v>
      </c>
      <c r="AA98" s="1">
        <v>75.709999999999994</v>
      </c>
      <c r="AB98" s="1">
        <v>136.27000000000001</v>
      </c>
      <c r="AC98" s="1">
        <v>346.13</v>
      </c>
      <c r="AD98" s="1">
        <v>86.52</v>
      </c>
      <c r="AE98" s="1">
        <v>75.83</v>
      </c>
      <c r="AF98" s="1">
        <v>259.57</v>
      </c>
      <c r="AG98" s="1">
        <v>558.11</v>
      </c>
      <c r="AH98" s="1">
        <v>216.31</v>
      </c>
      <c r="AI98" s="1">
        <v>43.26</v>
      </c>
      <c r="AJ98" s="1">
        <v>0</v>
      </c>
      <c r="AK98" s="1">
        <v>0</v>
      </c>
    </row>
    <row r="99" spans="1:37" x14ac:dyDescent="0.2">
      <c r="A99" s="2" t="s">
        <v>157</v>
      </c>
      <c r="B99" s="1" t="s">
        <v>158</v>
      </c>
      <c r="C99" s="1">
        <v>3089.7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3089.7</v>
      </c>
      <c r="K99" s="1">
        <v>22.04</v>
      </c>
      <c r="L99" s="1">
        <v>39.659999999999997</v>
      </c>
      <c r="M99" s="1">
        <v>22.03</v>
      </c>
      <c r="N99" s="1">
        <v>-125.1</v>
      </c>
      <c r="O99" s="1">
        <v>0</v>
      </c>
      <c r="P99" s="1">
        <v>214.83</v>
      </c>
      <c r="Q99" s="1">
        <v>0</v>
      </c>
      <c r="R99" s="1">
        <v>89.73</v>
      </c>
      <c r="S99" s="1">
        <v>0</v>
      </c>
      <c r="T99" s="1">
        <v>0</v>
      </c>
      <c r="U99" s="1">
        <v>-0.03</v>
      </c>
      <c r="V99" s="1">
        <v>0</v>
      </c>
      <c r="W99" s="1">
        <v>0</v>
      </c>
      <c r="X99" s="1">
        <v>0</v>
      </c>
      <c r="Y99" s="1">
        <v>89.7</v>
      </c>
      <c r="Z99" s="1">
        <v>3000</v>
      </c>
      <c r="AA99" s="1">
        <v>61.7</v>
      </c>
      <c r="AB99" s="1">
        <v>111.06</v>
      </c>
      <c r="AC99" s="1">
        <v>327.55</v>
      </c>
      <c r="AD99" s="1">
        <v>70.510000000000005</v>
      </c>
      <c r="AE99" s="1">
        <v>61.79</v>
      </c>
      <c r="AF99" s="1">
        <v>211.54</v>
      </c>
      <c r="AG99" s="1">
        <v>500.31</v>
      </c>
      <c r="AH99" s="1">
        <v>176.28</v>
      </c>
      <c r="AI99" s="1">
        <v>35.26</v>
      </c>
      <c r="AJ99" s="1">
        <v>0</v>
      </c>
      <c r="AK99" s="1">
        <v>0</v>
      </c>
    </row>
    <row r="100" spans="1:37" x14ac:dyDescent="0.2">
      <c r="A100" s="2" t="s">
        <v>159</v>
      </c>
      <c r="B100" s="1" t="s">
        <v>160</v>
      </c>
      <c r="C100" s="1">
        <v>2740.5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2740.5</v>
      </c>
      <c r="K100" s="1">
        <v>19.54</v>
      </c>
      <c r="L100" s="1">
        <v>35.18</v>
      </c>
      <c r="M100" s="1">
        <v>19.55</v>
      </c>
      <c r="N100" s="1">
        <v>-145.38</v>
      </c>
      <c r="O100" s="1">
        <v>0</v>
      </c>
      <c r="P100" s="1">
        <v>176.83</v>
      </c>
      <c r="Q100" s="1">
        <v>0</v>
      </c>
      <c r="R100" s="1">
        <v>31.46</v>
      </c>
      <c r="S100" s="1">
        <v>0</v>
      </c>
      <c r="T100" s="1">
        <v>0</v>
      </c>
      <c r="U100" s="1">
        <v>0.04</v>
      </c>
      <c r="V100" s="1">
        <v>0</v>
      </c>
      <c r="W100" s="1">
        <v>0</v>
      </c>
      <c r="X100" s="1">
        <v>0</v>
      </c>
      <c r="Y100" s="1">
        <v>31.5</v>
      </c>
      <c r="Z100" s="1">
        <v>2709</v>
      </c>
      <c r="AA100" s="1">
        <v>54.73</v>
      </c>
      <c r="AB100" s="1">
        <v>98.51</v>
      </c>
      <c r="AC100" s="1">
        <v>320.58</v>
      </c>
      <c r="AD100" s="1">
        <v>62.54</v>
      </c>
      <c r="AE100" s="1">
        <v>54.81</v>
      </c>
      <c r="AF100" s="1">
        <v>187.63</v>
      </c>
      <c r="AG100" s="1">
        <v>473.82</v>
      </c>
      <c r="AH100" s="1">
        <v>156.36000000000001</v>
      </c>
      <c r="AI100" s="1">
        <v>31.27</v>
      </c>
      <c r="AJ100" s="1">
        <v>0</v>
      </c>
      <c r="AK100" s="1">
        <v>0</v>
      </c>
    </row>
    <row r="101" spans="1:37" s="6" customFormat="1" x14ac:dyDescent="0.2">
      <c r="A101" s="21" t="s">
        <v>64</v>
      </c>
      <c r="C101" s="6" t="s">
        <v>65</v>
      </c>
      <c r="D101" s="6" t="s">
        <v>65</v>
      </c>
      <c r="E101" s="6" t="s">
        <v>65</v>
      </c>
      <c r="F101" s="6" t="s">
        <v>65</v>
      </c>
      <c r="G101" s="6" t="s">
        <v>65</v>
      </c>
      <c r="H101" s="6" t="s">
        <v>65</v>
      </c>
      <c r="I101" s="6" t="s">
        <v>65</v>
      </c>
      <c r="J101" s="6" t="s">
        <v>65</v>
      </c>
      <c r="K101" s="6" t="s">
        <v>65</v>
      </c>
      <c r="L101" s="6" t="s">
        <v>65</v>
      </c>
      <c r="M101" s="6" t="s">
        <v>65</v>
      </c>
      <c r="N101" s="6" t="s">
        <v>65</v>
      </c>
      <c r="O101" s="6" t="s">
        <v>65</v>
      </c>
      <c r="P101" s="6" t="s">
        <v>65</v>
      </c>
      <c r="Q101" s="6" t="s">
        <v>65</v>
      </c>
      <c r="R101" s="6" t="s">
        <v>65</v>
      </c>
      <c r="S101" s="6" t="s">
        <v>65</v>
      </c>
      <c r="T101" s="6" t="s">
        <v>65</v>
      </c>
      <c r="U101" s="6" t="s">
        <v>65</v>
      </c>
      <c r="V101" s="6" t="s">
        <v>65</v>
      </c>
      <c r="W101" s="6" t="s">
        <v>65</v>
      </c>
      <c r="X101" s="6" t="s">
        <v>65</v>
      </c>
      <c r="Y101" s="6" t="s">
        <v>65</v>
      </c>
      <c r="Z101" s="6" t="s">
        <v>65</v>
      </c>
      <c r="AA101" s="6" t="s">
        <v>65</v>
      </c>
      <c r="AB101" s="6" t="s">
        <v>65</v>
      </c>
      <c r="AC101" s="6" t="s">
        <v>65</v>
      </c>
      <c r="AD101" s="6" t="s">
        <v>65</v>
      </c>
      <c r="AE101" s="6" t="s">
        <v>65</v>
      </c>
      <c r="AF101" s="6" t="s">
        <v>65</v>
      </c>
      <c r="AG101" s="6" t="s">
        <v>65</v>
      </c>
      <c r="AH101" s="6" t="s">
        <v>65</v>
      </c>
      <c r="AI101" s="6" t="s">
        <v>65</v>
      </c>
      <c r="AJ101" s="6" t="s">
        <v>65</v>
      </c>
      <c r="AK101" s="6" t="s">
        <v>65</v>
      </c>
    </row>
    <row r="102" spans="1:37" x14ac:dyDescent="0.2">
      <c r="C102" s="22">
        <v>49298.1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49298.1</v>
      </c>
      <c r="K102" s="22">
        <v>351.69</v>
      </c>
      <c r="L102" s="22">
        <v>633.03</v>
      </c>
      <c r="M102" s="22">
        <v>396.84</v>
      </c>
      <c r="N102" s="22">
        <v>-520.67999999999995</v>
      </c>
      <c r="O102" s="22">
        <v>0</v>
      </c>
      <c r="P102" s="22">
        <v>4366.84</v>
      </c>
      <c r="Q102" s="22">
        <v>0</v>
      </c>
      <c r="R102" s="22">
        <v>3846.17</v>
      </c>
      <c r="S102" s="22">
        <v>0</v>
      </c>
      <c r="T102" s="22">
        <v>0</v>
      </c>
      <c r="U102" s="22">
        <v>0.13</v>
      </c>
      <c r="V102" s="22">
        <v>0</v>
      </c>
      <c r="W102" s="22">
        <v>0</v>
      </c>
      <c r="X102" s="22">
        <v>0</v>
      </c>
      <c r="Y102" s="22">
        <v>3846.3</v>
      </c>
      <c r="Z102" s="22">
        <v>45451.8</v>
      </c>
      <c r="AA102" s="22">
        <v>984.74</v>
      </c>
      <c r="AB102" s="22">
        <v>1772.49</v>
      </c>
      <c r="AC102" s="22">
        <v>4299.0200000000004</v>
      </c>
      <c r="AD102" s="22">
        <v>1125.3800000000001</v>
      </c>
      <c r="AE102" s="22">
        <v>985.97</v>
      </c>
      <c r="AF102" s="22">
        <v>3376.2</v>
      </c>
      <c r="AG102" s="22">
        <v>7056.25</v>
      </c>
      <c r="AH102" s="22">
        <v>2813.51</v>
      </c>
      <c r="AI102" s="22">
        <v>562.71</v>
      </c>
      <c r="AJ102" s="22">
        <v>0</v>
      </c>
      <c r="AK102" s="22">
        <v>0</v>
      </c>
    </row>
    <row r="104" spans="1:37" x14ac:dyDescent="0.2">
      <c r="A104" s="18" t="s">
        <v>161</v>
      </c>
    </row>
    <row r="105" spans="1:37" x14ac:dyDescent="0.2">
      <c r="A105" s="2" t="s">
        <v>162</v>
      </c>
      <c r="B105" s="1" t="s">
        <v>163</v>
      </c>
      <c r="C105" s="1">
        <v>6231.15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6231.15</v>
      </c>
      <c r="K105" s="1">
        <v>44.49</v>
      </c>
      <c r="L105" s="1">
        <v>80.09</v>
      </c>
      <c r="M105" s="1">
        <v>57.34</v>
      </c>
      <c r="N105" s="1">
        <v>0</v>
      </c>
      <c r="O105" s="1">
        <v>0</v>
      </c>
      <c r="P105" s="1">
        <v>692.76</v>
      </c>
      <c r="Q105" s="1">
        <v>0</v>
      </c>
      <c r="R105" s="1">
        <v>692.76</v>
      </c>
      <c r="S105" s="1">
        <v>0</v>
      </c>
      <c r="T105" s="1">
        <v>0</v>
      </c>
      <c r="U105" s="1">
        <v>-0.01</v>
      </c>
      <c r="V105" s="1">
        <v>0</v>
      </c>
      <c r="W105" s="1">
        <v>0</v>
      </c>
      <c r="X105" s="1">
        <v>0</v>
      </c>
      <c r="Y105" s="1">
        <v>692.75</v>
      </c>
      <c r="Z105" s="1">
        <v>5538.4</v>
      </c>
      <c r="AA105" s="1">
        <v>124.58</v>
      </c>
      <c r="AB105" s="1">
        <v>224.24</v>
      </c>
      <c r="AC105" s="1">
        <v>425.73</v>
      </c>
      <c r="AD105" s="1">
        <v>142.38</v>
      </c>
      <c r="AE105" s="1">
        <v>124.62</v>
      </c>
      <c r="AF105" s="1">
        <v>427.13</v>
      </c>
      <c r="AG105" s="1">
        <v>774.55</v>
      </c>
      <c r="AH105" s="1">
        <v>355.94</v>
      </c>
      <c r="AI105" s="1">
        <v>71.19</v>
      </c>
      <c r="AJ105" s="1">
        <v>0</v>
      </c>
      <c r="AK105" s="1">
        <v>0</v>
      </c>
    </row>
    <row r="106" spans="1:37" s="6" customFormat="1" x14ac:dyDescent="0.2">
      <c r="A106" s="21" t="s">
        <v>64</v>
      </c>
      <c r="C106" s="6" t="s">
        <v>65</v>
      </c>
      <c r="D106" s="6" t="s">
        <v>65</v>
      </c>
      <c r="E106" s="6" t="s">
        <v>65</v>
      </c>
      <c r="F106" s="6" t="s">
        <v>65</v>
      </c>
      <c r="G106" s="6" t="s">
        <v>65</v>
      </c>
      <c r="H106" s="6" t="s">
        <v>65</v>
      </c>
      <c r="I106" s="6" t="s">
        <v>65</v>
      </c>
      <c r="J106" s="6" t="s">
        <v>65</v>
      </c>
      <c r="K106" s="6" t="s">
        <v>65</v>
      </c>
      <c r="L106" s="6" t="s">
        <v>65</v>
      </c>
      <c r="M106" s="6" t="s">
        <v>65</v>
      </c>
      <c r="N106" s="6" t="s">
        <v>65</v>
      </c>
      <c r="O106" s="6" t="s">
        <v>65</v>
      </c>
      <c r="P106" s="6" t="s">
        <v>65</v>
      </c>
      <c r="Q106" s="6" t="s">
        <v>65</v>
      </c>
      <c r="R106" s="6" t="s">
        <v>65</v>
      </c>
      <c r="S106" s="6" t="s">
        <v>65</v>
      </c>
      <c r="T106" s="6" t="s">
        <v>65</v>
      </c>
      <c r="U106" s="6" t="s">
        <v>65</v>
      </c>
      <c r="V106" s="6" t="s">
        <v>65</v>
      </c>
      <c r="W106" s="6" t="s">
        <v>65</v>
      </c>
      <c r="X106" s="6" t="s">
        <v>65</v>
      </c>
      <c r="Y106" s="6" t="s">
        <v>65</v>
      </c>
      <c r="Z106" s="6" t="s">
        <v>65</v>
      </c>
      <c r="AA106" s="6" t="s">
        <v>65</v>
      </c>
      <c r="AB106" s="6" t="s">
        <v>65</v>
      </c>
      <c r="AC106" s="6" t="s">
        <v>65</v>
      </c>
      <c r="AD106" s="6" t="s">
        <v>65</v>
      </c>
      <c r="AE106" s="6" t="s">
        <v>65</v>
      </c>
      <c r="AF106" s="6" t="s">
        <v>65</v>
      </c>
      <c r="AG106" s="6" t="s">
        <v>65</v>
      </c>
      <c r="AH106" s="6" t="s">
        <v>65</v>
      </c>
      <c r="AI106" s="6" t="s">
        <v>65</v>
      </c>
      <c r="AJ106" s="6" t="s">
        <v>65</v>
      </c>
      <c r="AK106" s="6" t="s">
        <v>65</v>
      </c>
    </row>
    <row r="107" spans="1:37" x14ac:dyDescent="0.2">
      <c r="C107" s="22">
        <v>6231.15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6231.15</v>
      </c>
      <c r="K107" s="22">
        <v>44.49</v>
      </c>
      <c r="L107" s="22">
        <v>80.09</v>
      </c>
      <c r="M107" s="22">
        <v>57.34</v>
      </c>
      <c r="N107" s="22">
        <v>0</v>
      </c>
      <c r="O107" s="22">
        <v>0</v>
      </c>
      <c r="P107" s="22">
        <v>692.76</v>
      </c>
      <c r="Q107" s="22">
        <v>0</v>
      </c>
      <c r="R107" s="22">
        <v>692.76</v>
      </c>
      <c r="S107" s="22">
        <v>0</v>
      </c>
      <c r="T107" s="22">
        <v>0</v>
      </c>
      <c r="U107" s="22">
        <v>-0.01</v>
      </c>
      <c r="V107" s="22">
        <v>0</v>
      </c>
      <c r="W107" s="22">
        <v>0</v>
      </c>
      <c r="X107" s="22">
        <v>0</v>
      </c>
      <c r="Y107" s="22">
        <v>692.75</v>
      </c>
      <c r="Z107" s="22">
        <v>5538.4</v>
      </c>
      <c r="AA107" s="22">
        <v>124.58</v>
      </c>
      <c r="AB107" s="22">
        <v>224.24</v>
      </c>
      <c r="AC107" s="22">
        <v>425.73</v>
      </c>
      <c r="AD107" s="22">
        <v>142.38</v>
      </c>
      <c r="AE107" s="22">
        <v>124.62</v>
      </c>
      <c r="AF107" s="22">
        <v>427.13</v>
      </c>
      <c r="AG107" s="22">
        <v>774.55</v>
      </c>
      <c r="AH107" s="22">
        <v>355.94</v>
      </c>
      <c r="AI107" s="22">
        <v>71.19</v>
      </c>
      <c r="AJ107" s="22">
        <v>0</v>
      </c>
      <c r="AK107" s="22">
        <v>0</v>
      </c>
    </row>
    <row r="109" spans="1:37" x14ac:dyDescent="0.2">
      <c r="A109" s="18" t="s">
        <v>164</v>
      </c>
    </row>
    <row r="110" spans="1:37" x14ac:dyDescent="0.2">
      <c r="A110" s="2" t="s">
        <v>165</v>
      </c>
      <c r="B110" s="1" t="s">
        <v>166</v>
      </c>
      <c r="C110" s="1">
        <v>4357.95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4357.95</v>
      </c>
      <c r="K110" s="1">
        <v>31.08</v>
      </c>
      <c r="L110" s="1">
        <v>55.94</v>
      </c>
      <c r="M110" s="1">
        <v>35.33</v>
      </c>
      <c r="N110" s="1">
        <v>0</v>
      </c>
      <c r="O110" s="1">
        <v>0</v>
      </c>
      <c r="P110" s="1">
        <v>357.94</v>
      </c>
      <c r="Q110" s="1">
        <v>0</v>
      </c>
      <c r="R110" s="1">
        <v>357.94</v>
      </c>
      <c r="S110" s="1">
        <v>0</v>
      </c>
      <c r="T110" s="1">
        <v>0</v>
      </c>
      <c r="U110" s="1">
        <v>-0.19</v>
      </c>
      <c r="V110" s="1">
        <v>0</v>
      </c>
      <c r="W110" s="1">
        <v>0</v>
      </c>
      <c r="X110" s="1">
        <v>0</v>
      </c>
      <c r="Y110" s="1">
        <v>357.75</v>
      </c>
      <c r="Z110" s="1">
        <v>4000.2</v>
      </c>
      <c r="AA110" s="1">
        <v>87.02</v>
      </c>
      <c r="AB110" s="1">
        <v>156.63999999999999</v>
      </c>
      <c r="AC110" s="1">
        <v>364.57</v>
      </c>
      <c r="AD110" s="1">
        <v>99.46</v>
      </c>
      <c r="AE110" s="1">
        <v>87.16</v>
      </c>
      <c r="AF110" s="1">
        <v>298.37</v>
      </c>
      <c r="AG110" s="1">
        <v>608.23</v>
      </c>
      <c r="AH110" s="1">
        <v>248.64</v>
      </c>
      <c r="AI110" s="1">
        <v>49.73</v>
      </c>
      <c r="AJ110" s="1">
        <v>0</v>
      </c>
      <c r="AK110" s="1">
        <v>0</v>
      </c>
    </row>
    <row r="111" spans="1:37" s="6" customFormat="1" x14ac:dyDescent="0.2">
      <c r="A111" s="21" t="s">
        <v>64</v>
      </c>
      <c r="C111" s="6" t="s">
        <v>65</v>
      </c>
      <c r="D111" s="6" t="s">
        <v>65</v>
      </c>
      <c r="E111" s="6" t="s">
        <v>65</v>
      </c>
      <c r="F111" s="6" t="s">
        <v>65</v>
      </c>
      <c r="G111" s="6" t="s">
        <v>65</v>
      </c>
      <c r="H111" s="6" t="s">
        <v>65</v>
      </c>
      <c r="I111" s="6" t="s">
        <v>65</v>
      </c>
      <c r="J111" s="6" t="s">
        <v>65</v>
      </c>
      <c r="K111" s="6" t="s">
        <v>65</v>
      </c>
      <c r="L111" s="6" t="s">
        <v>65</v>
      </c>
      <c r="M111" s="6" t="s">
        <v>65</v>
      </c>
      <c r="N111" s="6" t="s">
        <v>65</v>
      </c>
      <c r="O111" s="6" t="s">
        <v>65</v>
      </c>
      <c r="P111" s="6" t="s">
        <v>65</v>
      </c>
      <c r="Q111" s="6" t="s">
        <v>65</v>
      </c>
      <c r="R111" s="6" t="s">
        <v>65</v>
      </c>
      <c r="S111" s="6" t="s">
        <v>65</v>
      </c>
      <c r="T111" s="6" t="s">
        <v>65</v>
      </c>
      <c r="U111" s="6" t="s">
        <v>65</v>
      </c>
      <c r="V111" s="6" t="s">
        <v>65</v>
      </c>
      <c r="W111" s="6" t="s">
        <v>65</v>
      </c>
      <c r="X111" s="6" t="s">
        <v>65</v>
      </c>
      <c r="Y111" s="6" t="s">
        <v>65</v>
      </c>
      <c r="Z111" s="6" t="s">
        <v>65</v>
      </c>
      <c r="AA111" s="6" t="s">
        <v>65</v>
      </c>
      <c r="AB111" s="6" t="s">
        <v>65</v>
      </c>
      <c r="AC111" s="6" t="s">
        <v>65</v>
      </c>
      <c r="AD111" s="6" t="s">
        <v>65</v>
      </c>
      <c r="AE111" s="6" t="s">
        <v>65</v>
      </c>
      <c r="AF111" s="6" t="s">
        <v>65</v>
      </c>
      <c r="AG111" s="6" t="s">
        <v>65</v>
      </c>
      <c r="AH111" s="6" t="s">
        <v>65</v>
      </c>
      <c r="AI111" s="6" t="s">
        <v>65</v>
      </c>
      <c r="AJ111" s="6" t="s">
        <v>65</v>
      </c>
      <c r="AK111" s="6" t="s">
        <v>65</v>
      </c>
    </row>
    <row r="112" spans="1:37" x14ac:dyDescent="0.2">
      <c r="C112" s="22">
        <v>4357.95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4357.95</v>
      </c>
      <c r="K112" s="22">
        <v>31.08</v>
      </c>
      <c r="L112" s="22">
        <v>55.94</v>
      </c>
      <c r="M112" s="22">
        <v>35.33</v>
      </c>
      <c r="N112" s="22">
        <v>0</v>
      </c>
      <c r="O112" s="22">
        <v>0</v>
      </c>
      <c r="P112" s="22">
        <v>357.94</v>
      </c>
      <c r="Q112" s="22">
        <v>0</v>
      </c>
      <c r="R112" s="22">
        <v>357.94</v>
      </c>
      <c r="S112" s="22">
        <v>0</v>
      </c>
      <c r="T112" s="22">
        <v>0</v>
      </c>
      <c r="U112" s="22">
        <v>-0.19</v>
      </c>
      <c r="V112" s="22">
        <v>0</v>
      </c>
      <c r="W112" s="22">
        <v>0</v>
      </c>
      <c r="X112" s="22">
        <v>0</v>
      </c>
      <c r="Y112" s="22">
        <v>357.75</v>
      </c>
      <c r="Z112" s="22">
        <v>4000.2</v>
      </c>
      <c r="AA112" s="22">
        <v>87.02</v>
      </c>
      <c r="AB112" s="22">
        <v>156.63999999999999</v>
      </c>
      <c r="AC112" s="22">
        <v>364.57</v>
      </c>
      <c r="AD112" s="22">
        <v>99.46</v>
      </c>
      <c r="AE112" s="22">
        <v>87.16</v>
      </c>
      <c r="AF112" s="22">
        <v>298.37</v>
      </c>
      <c r="AG112" s="22">
        <v>608.23</v>
      </c>
      <c r="AH112" s="22">
        <v>248.64</v>
      </c>
      <c r="AI112" s="22">
        <v>49.73</v>
      </c>
      <c r="AJ112" s="22">
        <v>0</v>
      </c>
      <c r="AK112" s="22">
        <v>0</v>
      </c>
    </row>
    <row r="114" spans="1:37" x14ac:dyDescent="0.2">
      <c r="A114" s="18" t="s">
        <v>167</v>
      </c>
    </row>
    <row r="115" spans="1:37" x14ac:dyDescent="0.2">
      <c r="A115" s="2" t="s">
        <v>168</v>
      </c>
      <c r="B115" s="1" t="s">
        <v>169</v>
      </c>
      <c r="C115" s="1">
        <v>1142.55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1142.55</v>
      </c>
      <c r="K115" s="1">
        <v>0</v>
      </c>
      <c r="L115" s="1">
        <v>0</v>
      </c>
      <c r="M115" s="1">
        <v>0</v>
      </c>
      <c r="N115" s="1">
        <v>-200.74</v>
      </c>
      <c r="O115" s="1">
        <v>-140.4</v>
      </c>
      <c r="P115" s="1">
        <v>60.34</v>
      </c>
      <c r="Q115" s="1">
        <v>0</v>
      </c>
      <c r="R115" s="1">
        <v>0</v>
      </c>
      <c r="S115" s="1">
        <v>0</v>
      </c>
      <c r="T115" s="1">
        <v>0</v>
      </c>
      <c r="U115" s="1">
        <v>-0.05</v>
      </c>
      <c r="V115" s="1">
        <v>0</v>
      </c>
      <c r="W115" s="1">
        <v>0</v>
      </c>
      <c r="X115" s="1">
        <v>0</v>
      </c>
      <c r="Y115" s="1">
        <v>-140.44999999999999</v>
      </c>
      <c r="Z115" s="1">
        <v>1283</v>
      </c>
      <c r="AA115" s="1">
        <v>30.96</v>
      </c>
      <c r="AB115" s="1">
        <v>55.74</v>
      </c>
      <c r="AC115" s="1">
        <v>296.82</v>
      </c>
      <c r="AD115" s="1">
        <v>26.08</v>
      </c>
      <c r="AE115" s="1">
        <v>22.85</v>
      </c>
      <c r="AF115" s="1">
        <v>78.23</v>
      </c>
      <c r="AG115" s="1">
        <v>383.52</v>
      </c>
      <c r="AH115" s="1">
        <v>65.19</v>
      </c>
      <c r="AI115" s="1">
        <v>13.04</v>
      </c>
      <c r="AJ115" s="1">
        <v>0</v>
      </c>
      <c r="AK115" s="1">
        <v>0</v>
      </c>
    </row>
    <row r="116" spans="1:37" s="6" customFormat="1" x14ac:dyDescent="0.2">
      <c r="A116" s="21" t="s">
        <v>64</v>
      </c>
      <c r="C116" s="6" t="s">
        <v>65</v>
      </c>
      <c r="D116" s="6" t="s">
        <v>65</v>
      </c>
      <c r="E116" s="6" t="s">
        <v>65</v>
      </c>
      <c r="F116" s="6" t="s">
        <v>65</v>
      </c>
      <c r="G116" s="6" t="s">
        <v>65</v>
      </c>
      <c r="H116" s="6" t="s">
        <v>65</v>
      </c>
      <c r="I116" s="6" t="s">
        <v>65</v>
      </c>
      <c r="J116" s="6" t="s">
        <v>65</v>
      </c>
      <c r="K116" s="6" t="s">
        <v>65</v>
      </c>
      <c r="L116" s="6" t="s">
        <v>65</v>
      </c>
      <c r="M116" s="6" t="s">
        <v>65</v>
      </c>
      <c r="N116" s="6" t="s">
        <v>65</v>
      </c>
      <c r="O116" s="6" t="s">
        <v>65</v>
      </c>
      <c r="P116" s="6" t="s">
        <v>65</v>
      </c>
      <c r="Q116" s="6" t="s">
        <v>65</v>
      </c>
      <c r="R116" s="6" t="s">
        <v>65</v>
      </c>
      <c r="S116" s="6" t="s">
        <v>65</v>
      </c>
      <c r="T116" s="6" t="s">
        <v>65</v>
      </c>
      <c r="U116" s="6" t="s">
        <v>65</v>
      </c>
      <c r="V116" s="6" t="s">
        <v>65</v>
      </c>
      <c r="W116" s="6" t="s">
        <v>65</v>
      </c>
      <c r="X116" s="6" t="s">
        <v>65</v>
      </c>
      <c r="Y116" s="6" t="s">
        <v>65</v>
      </c>
      <c r="Z116" s="6" t="s">
        <v>65</v>
      </c>
      <c r="AA116" s="6" t="s">
        <v>65</v>
      </c>
      <c r="AB116" s="6" t="s">
        <v>65</v>
      </c>
      <c r="AC116" s="6" t="s">
        <v>65</v>
      </c>
      <c r="AD116" s="6" t="s">
        <v>65</v>
      </c>
      <c r="AE116" s="6" t="s">
        <v>65</v>
      </c>
      <c r="AF116" s="6" t="s">
        <v>65</v>
      </c>
      <c r="AG116" s="6" t="s">
        <v>65</v>
      </c>
      <c r="AH116" s="6" t="s">
        <v>65</v>
      </c>
      <c r="AI116" s="6" t="s">
        <v>65</v>
      </c>
      <c r="AJ116" s="6" t="s">
        <v>65</v>
      </c>
      <c r="AK116" s="6" t="s">
        <v>65</v>
      </c>
    </row>
    <row r="117" spans="1:37" x14ac:dyDescent="0.2">
      <c r="C117" s="22">
        <v>1142.55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1142.55</v>
      </c>
      <c r="K117" s="22">
        <v>0</v>
      </c>
      <c r="L117" s="22">
        <v>0</v>
      </c>
      <c r="M117" s="22">
        <v>0</v>
      </c>
      <c r="N117" s="22">
        <v>-200.74</v>
      </c>
      <c r="O117" s="22">
        <v>-140.4</v>
      </c>
      <c r="P117" s="22">
        <v>60.34</v>
      </c>
      <c r="Q117" s="22">
        <v>0</v>
      </c>
      <c r="R117" s="22">
        <v>0</v>
      </c>
      <c r="S117" s="22">
        <v>0</v>
      </c>
      <c r="T117" s="22">
        <v>0</v>
      </c>
      <c r="U117" s="22">
        <v>-0.05</v>
      </c>
      <c r="V117" s="22">
        <v>0</v>
      </c>
      <c r="W117" s="22">
        <v>0</v>
      </c>
      <c r="X117" s="22">
        <v>0</v>
      </c>
      <c r="Y117" s="22">
        <v>-140.44999999999999</v>
      </c>
      <c r="Z117" s="22">
        <v>1283</v>
      </c>
      <c r="AA117" s="22">
        <v>30.96</v>
      </c>
      <c r="AB117" s="22">
        <v>55.74</v>
      </c>
      <c r="AC117" s="22">
        <v>296.82</v>
      </c>
      <c r="AD117" s="22">
        <v>26.08</v>
      </c>
      <c r="AE117" s="22">
        <v>22.85</v>
      </c>
      <c r="AF117" s="22">
        <v>78.23</v>
      </c>
      <c r="AG117" s="22">
        <v>383.52</v>
      </c>
      <c r="AH117" s="22">
        <v>65.19</v>
      </c>
      <c r="AI117" s="22">
        <v>13.04</v>
      </c>
      <c r="AJ117" s="22">
        <v>0</v>
      </c>
      <c r="AK117" s="22">
        <v>0</v>
      </c>
    </row>
    <row r="119" spans="1:37" x14ac:dyDescent="0.2">
      <c r="A119" s="18" t="s">
        <v>170</v>
      </c>
    </row>
    <row r="120" spans="1:37" x14ac:dyDescent="0.2">
      <c r="A120" s="2" t="s">
        <v>171</v>
      </c>
      <c r="B120" s="1" t="s">
        <v>172</v>
      </c>
      <c r="C120" s="1">
        <v>2880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2880</v>
      </c>
      <c r="K120" s="1">
        <v>0</v>
      </c>
      <c r="L120" s="1">
        <v>0</v>
      </c>
      <c r="M120" s="1">
        <v>0</v>
      </c>
      <c r="N120" s="1">
        <v>-145.38</v>
      </c>
      <c r="O120" s="1">
        <v>0</v>
      </c>
      <c r="P120" s="1">
        <v>192.01</v>
      </c>
      <c r="Q120" s="1">
        <v>0</v>
      </c>
      <c r="R120" s="1">
        <v>46.64</v>
      </c>
      <c r="S120" s="1">
        <v>0</v>
      </c>
      <c r="T120" s="1">
        <v>0</v>
      </c>
      <c r="U120" s="1">
        <v>-0.04</v>
      </c>
      <c r="V120" s="1">
        <v>0</v>
      </c>
      <c r="W120" s="1">
        <v>0</v>
      </c>
      <c r="X120" s="1">
        <v>0</v>
      </c>
      <c r="Y120" s="1">
        <v>46.6</v>
      </c>
      <c r="Z120" s="1">
        <v>2833.4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485.44</v>
      </c>
      <c r="AH120" s="1">
        <v>0</v>
      </c>
      <c r="AI120" s="1">
        <v>0</v>
      </c>
      <c r="AJ120" s="1">
        <v>0</v>
      </c>
      <c r="AK120" s="1">
        <v>0</v>
      </c>
    </row>
    <row r="121" spans="1:37" x14ac:dyDescent="0.2">
      <c r="A121" s="2" t="s">
        <v>173</v>
      </c>
      <c r="B121" s="1" t="s">
        <v>174</v>
      </c>
      <c r="C121" s="1">
        <v>6818.1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6818.1</v>
      </c>
      <c r="K121" s="1">
        <v>48.68</v>
      </c>
      <c r="L121" s="1">
        <v>87.63</v>
      </c>
      <c r="M121" s="1">
        <v>64.2</v>
      </c>
      <c r="N121" s="1">
        <v>0</v>
      </c>
      <c r="O121" s="1">
        <v>0</v>
      </c>
      <c r="P121" s="1">
        <v>818.13</v>
      </c>
      <c r="Q121" s="1">
        <v>0</v>
      </c>
      <c r="R121" s="1">
        <v>818.13</v>
      </c>
      <c r="S121" s="1">
        <v>0</v>
      </c>
      <c r="T121" s="1">
        <v>0</v>
      </c>
      <c r="U121" s="1">
        <v>0.17</v>
      </c>
      <c r="V121" s="1">
        <v>0</v>
      </c>
      <c r="W121" s="1">
        <v>0</v>
      </c>
      <c r="X121" s="1">
        <v>0</v>
      </c>
      <c r="Y121" s="1">
        <v>818.3</v>
      </c>
      <c r="Z121" s="1">
        <v>5999.8</v>
      </c>
      <c r="AA121" s="1">
        <v>136.32</v>
      </c>
      <c r="AB121" s="1">
        <v>245.37</v>
      </c>
      <c r="AC121" s="1">
        <v>444.85</v>
      </c>
      <c r="AD121" s="1">
        <v>155.79</v>
      </c>
      <c r="AE121" s="1">
        <v>136.36000000000001</v>
      </c>
      <c r="AF121" s="1">
        <v>467.37</v>
      </c>
      <c r="AG121" s="1">
        <v>826.54</v>
      </c>
      <c r="AH121" s="1">
        <v>389.47</v>
      </c>
      <c r="AI121" s="1">
        <v>77.89</v>
      </c>
      <c r="AJ121" s="1">
        <v>0</v>
      </c>
      <c r="AK121" s="1">
        <v>0</v>
      </c>
    </row>
    <row r="122" spans="1:37" x14ac:dyDescent="0.2">
      <c r="A122" s="2" t="s">
        <v>175</v>
      </c>
      <c r="B122" s="1" t="s">
        <v>176</v>
      </c>
      <c r="C122" s="1">
        <v>6818.1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6818.1</v>
      </c>
      <c r="K122" s="1">
        <v>48.63</v>
      </c>
      <c r="L122" s="1">
        <v>87.53</v>
      </c>
      <c r="M122" s="1">
        <v>64.11</v>
      </c>
      <c r="N122" s="1">
        <v>0</v>
      </c>
      <c r="O122" s="1">
        <v>0</v>
      </c>
      <c r="P122" s="1">
        <v>818.13</v>
      </c>
      <c r="Q122" s="1">
        <v>0</v>
      </c>
      <c r="R122" s="1">
        <v>818.13</v>
      </c>
      <c r="S122" s="1">
        <v>0</v>
      </c>
      <c r="T122" s="1">
        <v>0</v>
      </c>
      <c r="U122" s="1">
        <v>-0.03</v>
      </c>
      <c r="V122" s="1">
        <v>0</v>
      </c>
      <c r="W122" s="1">
        <v>0</v>
      </c>
      <c r="X122" s="1">
        <v>0</v>
      </c>
      <c r="Y122" s="1">
        <v>818.1</v>
      </c>
      <c r="Z122" s="1">
        <v>6000</v>
      </c>
      <c r="AA122" s="1">
        <v>136.15</v>
      </c>
      <c r="AB122" s="1">
        <v>245.07</v>
      </c>
      <c r="AC122" s="1">
        <v>444.58</v>
      </c>
      <c r="AD122" s="1">
        <v>155.6</v>
      </c>
      <c r="AE122" s="1">
        <v>136.36000000000001</v>
      </c>
      <c r="AF122" s="1">
        <v>466.81</v>
      </c>
      <c r="AG122" s="1">
        <v>825.8</v>
      </c>
      <c r="AH122" s="1">
        <v>389.01</v>
      </c>
      <c r="AI122" s="1">
        <v>77.8</v>
      </c>
      <c r="AJ122" s="1">
        <v>0</v>
      </c>
      <c r="AK122" s="1">
        <v>0</v>
      </c>
    </row>
    <row r="123" spans="1:37" x14ac:dyDescent="0.2">
      <c r="A123" s="2" t="s">
        <v>177</v>
      </c>
      <c r="B123" s="1" t="s">
        <v>178</v>
      </c>
      <c r="C123" s="1">
        <v>3089.7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3089.7</v>
      </c>
      <c r="K123" s="1">
        <v>22.04</v>
      </c>
      <c r="L123" s="1">
        <v>39.659999999999997</v>
      </c>
      <c r="M123" s="1">
        <v>22.03</v>
      </c>
      <c r="N123" s="1">
        <v>-125.1</v>
      </c>
      <c r="O123" s="1">
        <v>0</v>
      </c>
      <c r="P123" s="1">
        <v>214.83</v>
      </c>
      <c r="Q123" s="1">
        <v>0</v>
      </c>
      <c r="R123" s="1">
        <v>89.73</v>
      </c>
      <c r="S123" s="1">
        <v>0</v>
      </c>
      <c r="T123" s="1">
        <v>0</v>
      </c>
      <c r="U123" s="1">
        <v>-0.03</v>
      </c>
      <c r="V123" s="1">
        <v>0</v>
      </c>
      <c r="W123" s="1">
        <v>0</v>
      </c>
      <c r="X123" s="1">
        <v>0</v>
      </c>
      <c r="Y123" s="1">
        <v>89.7</v>
      </c>
      <c r="Z123" s="1">
        <v>3000</v>
      </c>
      <c r="AA123" s="1">
        <v>61.7</v>
      </c>
      <c r="AB123" s="1">
        <v>111.06</v>
      </c>
      <c r="AC123" s="1">
        <v>327.55</v>
      </c>
      <c r="AD123" s="1">
        <v>70.510000000000005</v>
      </c>
      <c r="AE123" s="1">
        <v>61.79</v>
      </c>
      <c r="AF123" s="1">
        <v>211.54</v>
      </c>
      <c r="AG123" s="1">
        <v>500.31</v>
      </c>
      <c r="AH123" s="1">
        <v>176.28</v>
      </c>
      <c r="AI123" s="1">
        <v>35.26</v>
      </c>
      <c r="AJ123" s="1">
        <v>0</v>
      </c>
      <c r="AK123" s="1">
        <v>0</v>
      </c>
    </row>
    <row r="124" spans="1:37" x14ac:dyDescent="0.2">
      <c r="A124" s="2" t="s">
        <v>179</v>
      </c>
      <c r="B124" s="1" t="s">
        <v>180</v>
      </c>
      <c r="C124" s="1">
        <v>3089.7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3089.7</v>
      </c>
      <c r="K124" s="1">
        <v>22.04</v>
      </c>
      <c r="L124" s="1">
        <v>39.659999999999997</v>
      </c>
      <c r="M124" s="1">
        <v>22.03</v>
      </c>
      <c r="N124" s="1">
        <v>-125.1</v>
      </c>
      <c r="O124" s="1">
        <v>0</v>
      </c>
      <c r="P124" s="1">
        <v>214.83</v>
      </c>
      <c r="Q124" s="1">
        <v>0</v>
      </c>
      <c r="R124" s="1">
        <v>89.73</v>
      </c>
      <c r="S124" s="1">
        <v>0</v>
      </c>
      <c r="T124" s="1">
        <v>0</v>
      </c>
      <c r="U124" s="1">
        <v>0.17</v>
      </c>
      <c r="V124" s="1">
        <v>0</v>
      </c>
      <c r="W124" s="1">
        <v>0</v>
      </c>
      <c r="X124" s="1">
        <v>0</v>
      </c>
      <c r="Y124" s="1">
        <v>89.9</v>
      </c>
      <c r="Z124" s="1">
        <v>2999.8</v>
      </c>
      <c r="AA124" s="1">
        <v>61.7</v>
      </c>
      <c r="AB124" s="1">
        <v>111.06</v>
      </c>
      <c r="AC124" s="1">
        <v>327.55</v>
      </c>
      <c r="AD124" s="1">
        <v>70.510000000000005</v>
      </c>
      <c r="AE124" s="1">
        <v>61.79</v>
      </c>
      <c r="AF124" s="1">
        <v>211.54</v>
      </c>
      <c r="AG124" s="1">
        <v>500.31</v>
      </c>
      <c r="AH124" s="1">
        <v>176.28</v>
      </c>
      <c r="AI124" s="1">
        <v>35.26</v>
      </c>
      <c r="AJ124" s="1">
        <v>0</v>
      </c>
      <c r="AK124" s="1">
        <v>0</v>
      </c>
    </row>
    <row r="125" spans="1:37" x14ac:dyDescent="0.2">
      <c r="A125" s="2" t="s">
        <v>181</v>
      </c>
      <c r="B125" s="1" t="s">
        <v>182</v>
      </c>
      <c r="C125" s="1">
        <v>3089.7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3089.7</v>
      </c>
      <c r="K125" s="1">
        <v>22.04</v>
      </c>
      <c r="L125" s="1">
        <v>39.659999999999997</v>
      </c>
      <c r="M125" s="1">
        <v>22.03</v>
      </c>
      <c r="N125" s="1">
        <v>-125.1</v>
      </c>
      <c r="O125" s="1">
        <v>0</v>
      </c>
      <c r="P125" s="1">
        <v>214.83</v>
      </c>
      <c r="Q125" s="1">
        <v>0</v>
      </c>
      <c r="R125" s="1">
        <v>89.73</v>
      </c>
      <c r="S125" s="1">
        <v>0</v>
      </c>
      <c r="T125" s="1">
        <v>0</v>
      </c>
      <c r="U125" s="1">
        <v>-0.03</v>
      </c>
      <c r="V125" s="1">
        <v>0</v>
      </c>
      <c r="W125" s="1">
        <v>0</v>
      </c>
      <c r="X125" s="1">
        <v>0</v>
      </c>
      <c r="Y125" s="1">
        <v>89.7</v>
      </c>
      <c r="Z125" s="1">
        <v>3000</v>
      </c>
      <c r="AA125" s="1">
        <v>61.7</v>
      </c>
      <c r="AB125" s="1">
        <v>111.06</v>
      </c>
      <c r="AC125" s="1">
        <v>327.55</v>
      </c>
      <c r="AD125" s="1">
        <v>70.510000000000005</v>
      </c>
      <c r="AE125" s="1">
        <v>61.79</v>
      </c>
      <c r="AF125" s="1">
        <v>211.54</v>
      </c>
      <c r="AG125" s="1">
        <v>500.31</v>
      </c>
      <c r="AH125" s="1">
        <v>176.28</v>
      </c>
      <c r="AI125" s="1">
        <v>35.26</v>
      </c>
      <c r="AJ125" s="1">
        <v>0</v>
      </c>
      <c r="AK125" s="1">
        <v>0</v>
      </c>
    </row>
    <row r="126" spans="1:37" x14ac:dyDescent="0.2">
      <c r="A126" s="2" t="s">
        <v>183</v>
      </c>
      <c r="B126" s="1" t="s">
        <v>184</v>
      </c>
      <c r="C126" s="1">
        <v>6818.1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6818.1</v>
      </c>
      <c r="K126" s="1">
        <v>48.63</v>
      </c>
      <c r="L126" s="1">
        <v>87.53</v>
      </c>
      <c r="M126" s="1">
        <v>64.11</v>
      </c>
      <c r="N126" s="1">
        <v>0</v>
      </c>
      <c r="O126" s="1">
        <v>0</v>
      </c>
      <c r="P126" s="1">
        <v>818.13</v>
      </c>
      <c r="Q126" s="1">
        <v>0</v>
      </c>
      <c r="R126" s="1">
        <v>818.13</v>
      </c>
      <c r="S126" s="1">
        <v>0</v>
      </c>
      <c r="T126" s="1">
        <v>0</v>
      </c>
      <c r="U126" s="1">
        <v>-0.03</v>
      </c>
      <c r="V126" s="1">
        <v>0</v>
      </c>
      <c r="W126" s="1">
        <v>0</v>
      </c>
      <c r="X126" s="1">
        <v>0</v>
      </c>
      <c r="Y126" s="1">
        <v>818.1</v>
      </c>
      <c r="Z126" s="1">
        <v>6000</v>
      </c>
      <c r="AA126" s="1">
        <v>136.15</v>
      </c>
      <c r="AB126" s="1">
        <v>245.07</v>
      </c>
      <c r="AC126" s="1">
        <v>444.58</v>
      </c>
      <c r="AD126" s="1">
        <v>155.6</v>
      </c>
      <c r="AE126" s="1">
        <v>136.36000000000001</v>
      </c>
      <c r="AF126" s="1">
        <v>466.81</v>
      </c>
      <c r="AG126" s="1">
        <v>825.8</v>
      </c>
      <c r="AH126" s="1">
        <v>389.01</v>
      </c>
      <c r="AI126" s="1">
        <v>77.8</v>
      </c>
      <c r="AJ126" s="1">
        <v>0</v>
      </c>
      <c r="AK126" s="1">
        <v>0</v>
      </c>
    </row>
    <row r="127" spans="1:37" s="6" customFormat="1" x14ac:dyDescent="0.2">
      <c r="A127" s="21" t="s">
        <v>64</v>
      </c>
      <c r="C127" s="6" t="s">
        <v>65</v>
      </c>
      <c r="D127" s="6" t="s">
        <v>65</v>
      </c>
      <c r="E127" s="6" t="s">
        <v>65</v>
      </c>
      <c r="F127" s="6" t="s">
        <v>65</v>
      </c>
      <c r="G127" s="6" t="s">
        <v>65</v>
      </c>
      <c r="H127" s="6" t="s">
        <v>65</v>
      </c>
      <c r="I127" s="6" t="s">
        <v>65</v>
      </c>
      <c r="J127" s="6" t="s">
        <v>65</v>
      </c>
      <c r="K127" s="6" t="s">
        <v>65</v>
      </c>
      <c r="L127" s="6" t="s">
        <v>65</v>
      </c>
      <c r="M127" s="6" t="s">
        <v>65</v>
      </c>
      <c r="N127" s="6" t="s">
        <v>65</v>
      </c>
      <c r="O127" s="6" t="s">
        <v>65</v>
      </c>
      <c r="P127" s="6" t="s">
        <v>65</v>
      </c>
      <c r="Q127" s="6" t="s">
        <v>65</v>
      </c>
      <c r="R127" s="6" t="s">
        <v>65</v>
      </c>
      <c r="S127" s="6" t="s">
        <v>65</v>
      </c>
      <c r="T127" s="6" t="s">
        <v>65</v>
      </c>
      <c r="U127" s="6" t="s">
        <v>65</v>
      </c>
      <c r="V127" s="6" t="s">
        <v>65</v>
      </c>
      <c r="W127" s="6" t="s">
        <v>65</v>
      </c>
      <c r="X127" s="6" t="s">
        <v>65</v>
      </c>
      <c r="Y127" s="6" t="s">
        <v>65</v>
      </c>
      <c r="Z127" s="6" t="s">
        <v>65</v>
      </c>
      <c r="AA127" s="6" t="s">
        <v>65</v>
      </c>
      <c r="AB127" s="6" t="s">
        <v>65</v>
      </c>
      <c r="AC127" s="6" t="s">
        <v>65</v>
      </c>
      <c r="AD127" s="6" t="s">
        <v>65</v>
      </c>
      <c r="AE127" s="6" t="s">
        <v>65</v>
      </c>
      <c r="AF127" s="6" t="s">
        <v>65</v>
      </c>
      <c r="AG127" s="6" t="s">
        <v>65</v>
      </c>
      <c r="AH127" s="6" t="s">
        <v>65</v>
      </c>
      <c r="AI127" s="6" t="s">
        <v>65</v>
      </c>
      <c r="AJ127" s="6" t="s">
        <v>65</v>
      </c>
      <c r="AK127" s="6" t="s">
        <v>65</v>
      </c>
    </row>
    <row r="128" spans="1:37" x14ac:dyDescent="0.2">
      <c r="C128" s="22">
        <v>32603.4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32603.4</v>
      </c>
      <c r="K128" s="22">
        <v>212.06</v>
      </c>
      <c r="L128" s="22">
        <v>381.67</v>
      </c>
      <c r="M128" s="22">
        <v>258.51</v>
      </c>
      <c r="N128" s="22">
        <v>-520.67999999999995</v>
      </c>
      <c r="O128" s="22">
        <v>0</v>
      </c>
      <c r="P128" s="22">
        <v>3290.89</v>
      </c>
      <c r="Q128" s="22">
        <v>0</v>
      </c>
      <c r="R128" s="22">
        <v>2770.22</v>
      </c>
      <c r="S128" s="22">
        <v>0</v>
      </c>
      <c r="T128" s="22">
        <v>0</v>
      </c>
      <c r="U128" s="22">
        <v>0.18</v>
      </c>
      <c r="V128" s="22">
        <v>0</v>
      </c>
      <c r="W128" s="22">
        <v>0</v>
      </c>
      <c r="X128" s="22">
        <v>0</v>
      </c>
      <c r="Y128" s="22">
        <v>2770.4</v>
      </c>
      <c r="Z128" s="22">
        <v>29833</v>
      </c>
      <c r="AA128" s="22">
        <v>593.72</v>
      </c>
      <c r="AB128" s="22">
        <v>1068.69</v>
      </c>
      <c r="AC128" s="22">
        <v>2316.66</v>
      </c>
      <c r="AD128" s="22">
        <v>678.52</v>
      </c>
      <c r="AE128" s="22">
        <v>594.45000000000005</v>
      </c>
      <c r="AF128" s="22">
        <v>2035.61</v>
      </c>
      <c r="AG128" s="22">
        <v>4464.51</v>
      </c>
      <c r="AH128" s="22">
        <v>1696.33</v>
      </c>
      <c r="AI128" s="22">
        <v>339.27</v>
      </c>
      <c r="AJ128" s="22">
        <v>0</v>
      </c>
      <c r="AK128" s="22">
        <v>0</v>
      </c>
    </row>
    <row r="130" spans="1:37" x14ac:dyDescent="0.2">
      <c r="A130" s="18" t="s">
        <v>185</v>
      </c>
    </row>
    <row r="131" spans="1:37" x14ac:dyDescent="0.2">
      <c r="A131" s="2" t="s">
        <v>186</v>
      </c>
      <c r="B131" s="1" t="s">
        <v>187</v>
      </c>
      <c r="C131" s="1">
        <v>4357.95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4357.95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357.94</v>
      </c>
      <c r="Q131" s="1">
        <v>0</v>
      </c>
      <c r="R131" s="1">
        <v>357.94</v>
      </c>
      <c r="S131" s="1">
        <v>0</v>
      </c>
      <c r="T131" s="1">
        <v>0</v>
      </c>
      <c r="U131" s="1">
        <v>0.01</v>
      </c>
      <c r="V131" s="1">
        <v>0</v>
      </c>
      <c r="W131" s="1">
        <v>0</v>
      </c>
      <c r="X131" s="1">
        <v>0</v>
      </c>
      <c r="Y131" s="1">
        <v>357.95</v>
      </c>
      <c r="Z131" s="1">
        <v>4000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610.11</v>
      </c>
      <c r="AH131" s="1">
        <v>0</v>
      </c>
      <c r="AI131" s="1">
        <v>0</v>
      </c>
      <c r="AJ131" s="1">
        <v>0</v>
      </c>
      <c r="AK131" s="1">
        <v>0</v>
      </c>
    </row>
    <row r="132" spans="1:37" x14ac:dyDescent="0.2">
      <c r="A132" s="2" t="s">
        <v>188</v>
      </c>
      <c r="B132" s="1" t="s">
        <v>189</v>
      </c>
      <c r="C132" s="1">
        <v>3791.25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3791.25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291.16000000000003</v>
      </c>
      <c r="Q132" s="1">
        <v>0</v>
      </c>
      <c r="R132" s="1">
        <v>291.16000000000003</v>
      </c>
      <c r="S132" s="1">
        <v>0</v>
      </c>
      <c r="T132" s="1">
        <v>0</v>
      </c>
      <c r="U132" s="1">
        <v>-0.11</v>
      </c>
      <c r="V132" s="1">
        <v>0</v>
      </c>
      <c r="W132" s="1">
        <v>0</v>
      </c>
      <c r="X132" s="1">
        <v>0</v>
      </c>
      <c r="Y132" s="1">
        <v>291.05</v>
      </c>
      <c r="Z132" s="1">
        <v>3500.2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559.72</v>
      </c>
      <c r="AH132" s="1">
        <v>0</v>
      </c>
      <c r="AI132" s="1">
        <v>0</v>
      </c>
      <c r="AJ132" s="1">
        <v>0</v>
      </c>
      <c r="AK132" s="1">
        <v>0</v>
      </c>
    </row>
    <row r="133" spans="1:37" x14ac:dyDescent="0.2">
      <c r="A133" s="2" t="s">
        <v>190</v>
      </c>
      <c r="B133" s="1" t="s">
        <v>191</v>
      </c>
      <c r="C133" s="1">
        <v>3791.25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3791.25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291.16000000000003</v>
      </c>
      <c r="Q133" s="1">
        <v>0</v>
      </c>
      <c r="R133" s="1">
        <v>291.16000000000003</v>
      </c>
      <c r="S133" s="1">
        <v>0</v>
      </c>
      <c r="T133" s="1">
        <v>0</v>
      </c>
      <c r="U133" s="1">
        <v>0.09</v>
      </c>
      <c r="V133" s="1">
        <v>0</v>
      </c>
      <c r="W133" s="1">
        <v>0</v>
      </c>
      <c r="X133" s="1">
        <v>0</v>
      </c>
      <c r="Y133" s="1">
        <v>291.25</v>
      </c>
      <c r="Z133" s="1">
        <v>3500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559.73</v>
      </c>
      <c r="AH133" s="1">
        <v>0</v>
      </c>
      <c r="AI133" s="1">
        <v>0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3089.7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3089.7</v>
      </c>
      <c r="K134" s="1">
        <v>0</v>
      </c>
      <c r="L134" s="1">
        <v>0</v>
      </c>
      <c r="M134" s="1">
        <v>0</v>
      </c>
      <c r="N134" s="1">
        <v>-125.1</v>
      </c>
      <c r="O134" s="1">
        <v>0</v>
      </c>
      <c r="P134" s="1">
        <v>214.83</v>
      </c>
      <c r="Q134" s="1">
        <v>0</v>
      </c>
      <c r="R134" s="1">
        <v>89.73</v>
      </c>
      <c r="S134" s="1">
        <v>0</v>
      </c>
      <c r="T134" s="1">
        <v>0</v>
      </c>
      <c r="U134" s="1">
        <v>-0.03</v>
      </c>
      <c r="V134" s="1">
        <v>0</v>
      </c>
      <c r="W134" s="1">
        <v>0</v>
      </c>
      <c r="X134" s="1">
        <v>0</v>
      </c>
      <c r="Y134" s="1">
        <v>89.7</v>
      </c>
      <c r="Z134" s="1">
        <v>3000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501.43</v>
      </c>
      <c r="AH134" s="1">
        <v>0</v>
      </c>
      <c r="AI134" s="1">
        <v>0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3370.2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3370.2</v>
      </c>
      <c r="K135" s="1">
        <v>0</v>
      </c>
      <c r="L135" s="1">
        <v>0</v>
      </c>
      <c r="M135" s="1">
        <v>0</v>
      </c>
      <c r="N135" s="1">
        <v>-125.1</v>
      </c>
      <c r="O135" s="1">
        <v>0</v>
      </c>
      <c r="P135" s="1">
        <v>245.35</v>
      </c>
      <c r="Q135" s="1">
        <v>0</v>
      </c>
      <c r="R135" s="1">
        <v>120.24</v>
      </c>
      <c r="S135" s="1">
        <v>0</v>
      </c>
      <c r="T135" s="1">
        <v>0</v>
      </c>
      <c r="U135" s="1">
        <v>-0.04</v>
      </c>
      <c r="V135" s="1">
        <v>0</v>
      </c>
      <c r="W135" s="1">
        <v>0</v>
      </c>
      <c r="X135" s="1">
        <v>0</v>
      </c>
      <c r="Y135" s="1">
        <v>120.2</v>
      </c>
      <c r="Z135" s="1">
        <v>3250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522.80999999999995</v>
      </c>
      <c r="AH135" s="1">
        <v>0</v>
      </c>
      <c r="AI135" s="1">
        <v>0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3089.7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3089.7</v>
      </c>
      <c r="K136" s="1">
        <v>0</v>
      </c>
      <c r="L136" s="1">
        <v>0</v>
      </c>
      <c r="M136" s="1">
        <v>0</v>
      </c>
      <c r="N136" s="1">
        <v>-125.1</v>
      </c>
      <c r="O136" s="1">
        <v>0</v>
      </c>
      <c r="P136" s="1">
        <v>214.83</v>
      </c>
      <c r="Q136" s="1">
        <v>0</v>
      </c>
      <c r="R136" s="1">
        <v>89.73</v>
      </c>
      <c r="S136" s="1">
        <v>0</v>
      </c>
      <c r="T136" s="1">
        <v>0</v>
      </c>
      <c r="U136" s="1">
        <v>-0.03</v>
      </c>
      <c r="V136" s="1">
        <v>0</v>
      </c>
      <c r="W136" s="1">
        <v>0</v>
      </c>
      <c r="X136" s="1">
        <v>0</v>
      </c>
      <c r="Y136" s="1">
        <v>89.7</v>
      </c>
      <c r="Z136" s="1">
        <v>3000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501.43</v>
      </c>
      <c r="AH136" s="1">
        <v>0</v>
      </c>
      <c r="AI136" s="1">
        <v>0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3903.3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3903.3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303.35000000000002</v>
      </c>
      <c r="Q137" s="1">
        <v>0</v>
      </c>
      <c r="R137" s="1">
        <v>303.35000000000002</v>
      </c>
      <c r="S137" s="1">
        <v>0</v>
      </c>
      <c r="T137" s="1">
        <v>0</v>
      </c>
      <c r="U137" s="1">
        <v>-0.05</v>
      </c>
      <c r="V137" s="1">
        <v>0</v>
      </c>
      <c r="W137" s="1">
        <v>0</v>
      </c>
      <c r="X137" s="1">
        <v>0</v>
      </c>
      <c r="Y137" s="1">
        <v>303.3</v>
      </c>
      <c r="Z137" s="1">
        <v>3600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569.69000000000005</v>
      </c>
      <c r="AH137" s="1">
        <v>0</v>
      </c>
      <c r="AI137" s="1">
        <v>0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4357.95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4357.95</v>
      </c>
      <c r="K138" s="1">
        <v>31.23</v>
      </c>
      <c r="L138" s="1">
        <v>56.21</v>
      </c>
      <c r="M138" s="1">
        <v>35.58</v>
      </c>
      <c r="N138" s="1">
        <v>0</v>
      </c>
      <c r="O138" s="1">
        <v>0</v>
      </c>
      <c r="P138" s="1">
        <v>357.94</v>
      </c>
      <c r="Q138" s="1">
        <v>0</v>
      </c>
      <c r="R138" s="1">
        <v>357.94</v>
      </c>
      <c r="S138" s="1">
        <v>0</v>
      </c>
      <c r="T138" s="1">
        <v>0</v>
      </c>
      <c r="U138" s="1">
        <v>0.01</v>
      </c>
      <c r="V138" s="1">
        <v>0</v>
      </c>
      <c r="W138" s="1">
        <v>0</v>
      </c>
      <c r="X138" s="1">
        <v>0</v>
      </c>
      <c r="Y138" s="1">
        <v>357.95</v>
      </c>
      <c r="Z138" s="1">
        <v>4000</v>
      </c>
      <c r="AA138" s="1">
        <v>87.44</v>
      </c>
      <c r="AB138" s="1">
        <v>157.4</v>
      </c>
      <c r="AC138" s="1">
        <v>365.26</v>
      </c>
      <c r="AD138" s="1">
        <v>99.93</v>
      </c>
      <c r="AE138" s="1">
        <v>87.16</v>
      </c>
      <c r="AF138" s="1">
        <v>299.8</v>
      </c>
      <c r="AG138" s="1">
        <v>610.1</v>
      </c>
      <c r="AH138" s="1">
        <v>249.84</v>
      </c>
      <c r="AI138" s="1">
        <v>49.97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3089.7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3089.7</v>
      </c>
      <c r="K139" s="1">
        <v>22.04</v>
      </c>
      <c r="L139" s="1">
        <v>39.659999999999997</v>
      </c>
      <c r="M139" s="1">
        <v>22.03</v>
      </c>
      <c r="N139" s="1">
        <v>-125.1</v>
      </c>
      <c r="O139" s="1">
        <v>0</v>
      </c>
      <c r="P139" s="1">
        <v>214.83</v>
      </c>
      <c r="Q139" s="1">
        <v>0</v>
      </c>
      <c r="R139" s="1">
        <v>89.73</v>
      </c>
      <c r="S139" s="1">
        <v>0</v>
      </c>
      <c r="T139" s="1">
        <v>0</v>
      </c>
      <c r="U139" s="1">
        <v>-0.03</v>
      </c>
      <c r="V139" s="1">
        <v>0</v>
      </c>
      <c r="W139" s="1">
        <v>0</v>
      </c>
      <c r="X139" s="1">
        <v>0</v>
      </c>
      <c r="Y139" s="1">
        <v>89.7</v>
      </c>
      <c r="Z139" s="1">
        <v>3000</v>
      </c>
      <c r="AA139" s="1">
        <v>61.7</v>
      </c>
      <c r="AB139" s="1">
        <v>111.06</v>
      </c>
      <c r="AC139" s="1">
        <v>327.55</v>
      </c>
      <c r="AD139" s="1">
        <v>70.510000000000005</v>
      </c>
      <c r="AE139" s="1">
        <v>61.79</v>
      </c>
      <c r="AF139" s="1">
        <v>211.54</v>
      </c>
      <c r="AG139" s="1">
        <v>500.31</v>
      </c>
      <c r="AH139" s="1">
        <v>176.28</v>
      </c>
      <c r="AI139" s="1">
        <v>35.26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3791.25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3791.25</v>
      </c>
      <c r="K140" s="1">
        <v>27.04</v>
      </c>
      <c r="L140" s="1">
        <v>48.67</v>
      </c>
      <c r="M140" s="1">
        <v>28.71</v>
      </c>
      <c r="N140" s="1">
        <v>0</v>
      </c>
      <c r="O140" s="1">
        <v>0</v>
      </c>
      <c r="P140" s="1">
        <v>291.16000000000003</v>
      </c>
      <c r="Q140" s="1">
        <v>0</v>
      </c>
      <c r="R140" s="1">
        <v>291.16000000000003</v>
      </c>
      <c r="S140" s="1">
        <v>0</v>
      </c>
      <c r="T140" s="1">
        <v>0</v>
      </c>
      <c r="U140" s="1">
        <v>0.09</v>
      </c>
      <c r="V140" s="1">
        <v>0</v>
      </c>
      <c r="W140" s="1">
        <v>0</v>
      </c>
      <c r="X140" s="1">
        <v>0</v>
      </c>
      <c r="Y140" s="1">
        <v>291.25</v>
      </c>
      <c r="Z140" s="1">
        <v>3500</v>
      </c>
      <c r="AA140" s="1">
        <v>75.709999999999994</v>
      </c>
      <c r="AB140" s="1">
        <v>136.27000000000001</v>
      </c>
      <c r="AC140" s="1">
        <v>346.13</v>
      </c>
      <c r="AD140" s="1">
        <v>86.52</v>
      </c>
      <c r="AE140" s="1">
        <v>75.83</v>
      </c>
      <c r="AF140" s="1">
        <v>259.57</v>
      </c>
      <c r="AG140" s="1">
        <v>558.11</v>
      </c>
      <c r="AH140" s="1">
        <v>216.31</v>
      </c>
      <c r="AI140" s="1">
        <v>43.26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3089.73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3089.73</v>
      </c>
      <c r="K141" s="1">
        <v>22.04</v>
      </c>
      <c r="L141" s="1">
        <v>39.659999999999997</v>
      </c>
      <c r="M141" s="1">
        <v>22.03</v>
      </c>
      <c r="N141" s="1">
        <v>-125.1</v>
      </c>
      <c r="O141" s="1">
        <v>0</v>
      </c>
      <c r="P141" s="1">
        <v>214.83</v>
      </c>
      <c r="Q141" s="1">
        <v>0</v>
      </c>
      <c r="R141" s="1">
        <v>89.73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89.73</v>
      </c>
      <c r="Z141" s="1">
        <v>3000</v>
      </c>
      <c r="AA141" s="1">
        <v>61.7</v>
      </c>
      <c r="AB141" s="1">
        <v>111.06</v>
      </c>
      <c r="AC141" s="1">
        <v>327.55</v>
      </c>
      <c r="AD141" s="1">
        <v>70.510000000000005</v>
      </c>
      <c r="AE141" s="1">
        <v>61.79</v>
      </c>
      <c r="AF141" s="1">
        <v>211.54</v>
      </c>
      <c r="AG141" s="1">
        <v>500.31</v>
      </c>
      <c r="AH141" s="1">
        <v>176.28</v>
      </c>
      <c r="AI141" s="1">
        <v>35.26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3791.25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3791.25</v>
      </c>
      <c r="K142" s="1">
        <v>27.04</v>
      </c>
      <c r="L142" s="1">
        <v>48.67</v>
      </c>
      <c r="M142" s="1">
        <v>28.71</v>
      </c>
      <c r="N142" s="1">
        <v>0</v>
      </c>
      <c r="O142" s="1">
        <v>0</v>
      </c>
      <c r="P142" s="1">
        <v>291.16000000000003</v>
      </c>
      <c r="Q142" s="1">
        <v>0</v>
      </c>
      <c r="R142" s="1">
        <v>291.16000000000003</v>
      </c>
      <c r="S142" s="1">
        <v>0</v>
      </c>
      <c r="T142" s="1">
        <v>0</v>
      </c>
      <c r="U142" s="1">
        <v>0.09</v>
      </c>
      <c r="V142" s="1">
        <v>0</v>
      </c>
      <c r="W142" s="1">
        <v>0</v>
      </c>
      <c r="X142" s="1">
        <v>0</v>
      </c>
      <c r="Y142" s="1">
        <v>291.25</v>
      </c>
      <c r="Z142" s="1">
        <v>3500</v>
      </c>
      <c r="AA142" s="1">
        <v>75.709999999999994</v>
      </c>
      <c r="AB142" s="1">
        <v>136.27000000000001</v>
      </c>
      <c r="AC142" s="1">
        <v>346.13</v>
      </c>
      <c r="AD142" s="1">
        <v>86.52</v>
      </c>
      <c r="AE142" s="1">
        <v>75.83</v>
      </c>
      <c r="AF142" s="1">
        <v>259.57</v>
      </c>
      <c r="AG142" s="1">
        <v>558.11</v>
      </c>
      <c r="AH142" s="1">
        <v>216.31</v>
      </c>
      <c r="AI142" s="1">
        <v>43.26</v>
      </c>
      <c r="AJ142" s="1">
        <v>0</v>
      </c>
      <c r="AK142" s="1">
        <v>0</v>
      </c>
    </row>
    <row r="143" spans="1:37" x14ac:dyDescent="0.2">
      <c r="A143" s="2" t="s">
        <v>210</v>
      </c>
      <c r="B143" s="1" t="s">
        <v>211</v>
      </c>
      <c r="C143" s="1">
        <v>4357.95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4357.95</v>
      </c>
      <c r="K143" s="1">
        <v>31.08</v>
      </c>
      <c r="L143" s="1">
        <v>55.94</v>
      </c>
      <c r="M143" s="1">
        <v>35.33</v>
      </c>
      <c r="N143" s="1">
        <v>0</v>
      </c>
      <c r="O143" s="1">
        <v>0</v>
      </c>
      <c r="P143" s="1">
        <v>357.94</v>
      </c>
      <c r="Q143" s="1">
        <v>0</v>
      </c>
      <c r="R143" s="1">
        <v>357.94</v>
      </c>
      <c r="S143" s="1">
        <v>0</v>
      </c>
      <c r="T143" s="1">
        <v>0</v>
      </c>
      <c r="U143" s="1">
        <v>0.01</v>
      </c>
      <c r="V143" s="1">
        <v>0</v>
      </c>
      <c r="W143" s="1">
        <v>0</v>
      </c>
      <c r="X143" s="1">
        <v>0</v>
      </c>
      <c r="Y143" s="1">
        <v>357.95</v>
      </c>
      <c r="Z143" s="1">
        <v>4000</v>
      </c>
      <c r="AA143" s="1">
        <v>87.02</v>
      </c>
      <c r="AB143" s="1">
        <v>156.63999999999999</v>
      </c>
      <c r="AC143" s="1">
        <v>364.57</v>
      </c>
      <c r="AD143" s="1">
        <v>99.46</v>
      </c>
      <c r="AE143" s="1">
        <v>87.16</v>
      </c>
      <c r="AF143" s="1">
        <v>298.37</v>
      </c>
      <c r="AG143" s="1">
        <v>608.23</v>
      </c>
      <c r="AH143" s="1">
        <v>248.64</v>
      </c>
      <c r="AI143" s="1">
        <v>49.73</v>
      </c>
      <c r="AJ143" s="1">
        <v>0</v>
      </c>
      <c r="AK143" s="1">
        <v>0</v>
      </c>
    </row>
    <row r="144" spans="1:37" x14ac:dyDescent="0.2">
      <c r="A144" s="2" t="s">
        <v>212</v>
      </c>
      <c r="B144" s="1" t="s">
        <v>213</v>
      </c>
      <c r="C144" s="1">
        <v>3903.3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3903.3</v>
      </c>
      <c r="K144" s="1">
        <v>27.84</v>
      </c>
      <c r="L144" s="1">
        <v>50.11</v>
      </c>
      <c r="M144" s="1">
        <v>30.02</v>
      </c>
      <c r="N144" s="1">
        <v>0</v>
      </c>
      <c r="O144" s="1">
        <v>0</v>
      </c>
      <c r="P144" s="1">
        <v>303.35000000000002</v>
      </c>
      <c r="Q144" s="1">
        <v>0</v>
      </c>
      <c r="R144" s="1">
        <v>303.35000000000002</v>
      </c>
      <c r="S144" s="1">
        <v>0</v>
      </c>
      <c r="T144" s="1">
        <v>0</v>
      </c>
      <c r="U144" s="1">
        <v>0.15</v>
      </c>
      <c r="V144" s="1">
        <v>0</v>
      </c>
      <c r="W144" s="1">
        <v>0</v>
      </c>
      <c r="X144" s="1">
        <v>0</v>
      </c>
      <c r="Y144" s="1">
        <v>303.5</v>
      </c>
      <c r="Z144" s="1">
        <v>3599.8</v>
      </c>
      <c r="AA144" s="1">
        <v>77.95</v>
      </c>
      <c r="AB144" s="1">
        <v>140.30000000000001</v>
      </c>
      <c r="AC144" s="1">
        <v>349.79</v>
      </c>
      <c r="AD144" s="1">
        <v>89.08</v>
      </c>
      <c r="AE144" s="1">
        <v>78.069999999999993</v>
      </c>
      <c r="AF144" s="1">
        <v>267.24</v>
      </c>
      <c r="AG144" s="1">
        <v>568.04</v>
      </c>
      <c r="AH144" s="1">
        <v>222.7</v>
      </c>
      <c r="AI144" s="1">
        <v>44.54</v>
      </c>
      <c r="AJ144" s="1">
        <v>0</v>
      </c>
      <c r="AK144" s="1">
        <v>0</v>
      </c>
    </row>
    <row r="145" spans="1:37" x14ac:dyDescent="0.2">
      <c r="A145" s="2" t="s">
        <v>214</v>
      </c>
      <c r="B145" s="1" t="s">
        <v>215</v>
      </c>
      <c r="C145" s="1">
        <v>4357.95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4357.95</v>
      </c>
      <c r="K145" s="1">
        <v>31.08</v>
      </c>
      <c r="L145" s="1">
        <v>55.94</v>
      </c>
      <c r="M145" s="1">
        <v>35.33</v>
      </c>
      <c r="N145" s="1">
        <v>0</v>
      </c>
      <c r="O145" s="1">
        <v>0</v>
      </c>
      <c r="P145" s="1">
        <v>357.94</v>
      </c>
      <c r="Q145" s="1">
        <v>0</v>
      </c>
      <c r="R145" s="1">
        <v>357.94</v>
      </c>
      <c r="S145" s="1">
        <v>0</v>
      </c>
      <c r="T145" s="1">
        <v>0</v>
      </c>
      <c r="U145" s="1">
        <v>0.01</v>
      </c>
      <c r="V145" s="1">
        <v>0</v>
      </c>
      <c r="W145" s="1">
        <v>0</v>
      </c>
      <c r="X145" s="1">
        <v>0</v>
      </c>
      <c r="Y145" s="1">
        <v>357.95</v>
      </c>
      <c r="Z145" s="1">
        <v>4000</v>
      </c>
      <c r="AA145" s="1">
        <v>87.02</v>
      </c>
      <c r="AB145" s="1">
        <v>156.63999999999999</v>
      </c>
      <c r="AC145" s="1">
        <v>364.57</v>
      </c>
      <c r="AD145" s="1">
        <v>99.46</v>
      </c>
      <c r="AE145" s="1">
        <v>87.16</v>
      </c>
      <c r="AF145" s="1">
        <v>298.37</v>
      </c>
      <c r="AG145" s="1">
        <v>608.23</v>
      </c>
      <c r="AH145" s="1">
        <v>248.64</v>
      </c>
      <c r="AI145" s="1">
        <v>49.73</v>
      </c>
      <c r="AJ145" s="1">
        <v>0</v>
      </c>
      <c r="AK145" s="1">
        <v>0</v>
      </c>
    </row>
    <row r="146" spans="1:37" x14ac:dyDescent="0.2">
      <c r="A146" s="2" t="s">
        <v>216</v>
      </c>
      <c r="B146" s="1" t="s">
        <v>217</v>
      </c>
      <c r="C146" s="1">
        <v>6818.1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6818.1</v>
      </c>
      <c r="K146" s="1">
        <v>48.63</v>
      </c>
      <c r="L146" s="1">
        <v>87.53</v>
      </c>
      <c r="M146" s="1">
        <v>64.11</v>
      </c>
      <c r="N146" s="1">
        <v>0</v>
      </c>
      <c r="O146" s="1">
        <v>0</v>
      </c>
      <c r="P146" s="1">
        <v>818.13</v>
      </c>
      <c r="Q146" s="1">
        <v>0</v>
      </c>
      <c r="R146" s="1">
        <v>818.13</v>
      </c>
      <c r="S146" s="1">
        <v>0</v>
      </c>
      <c r="T146" s="1">
        <v>0</v>
      </c>
      <c r="U146" s="1">
        <v>-0.03</v>
      </c>
      <c r="V146" s="1">
        <v>0</v>
      </c>
      <c r="W146" s="1">
        <v>0</v>
      </c>
      <c r="X146" s="1">
        <v>0</v>
      </c>
      <c r="Y146" s="1">
        <v>818.1</v>
      </c>
      <c r="Z146" s="1">
        <v>6000</v>
      </c>
      <c r="AA146" s="1">
        <v>136.15</v>
      </c>
      <c r="AB146" s="1">
        <v>245.07</v>
      </c>
      <c r="AC146" s="1">
        <v>444.58</v>
      </c>
      <c r="AD146" s="1">
        <v>155.6</v>
      </c>
      <c r="AE146" s="1">
        <v>136.36000000000001</v>
      </c>
      <c r="AF146" s="1">
        <v>466.81</v>
      </c>
      <c r="AG146" s="1">
        <v>825.8</v>
      </c>
      <c r="AH146" s="1">
        <v>389.01</v>
      </c>
      <c r="AI146" s="1">
        <v>77.8</v>
      </c>
      <c r="AJ146" s="1">
        <v>0</v>
      </c>
      <c r="AK146" s="1">
        <v>0</v>
      </c>
    </row>
    <row r="147" spans="1:37" x14ac:dyDescent="0.2">
      <c r="A147" s="2" t="s">
        <v>218</v>
      </c>
      <c r="B147" s="1" t="s">
        <v>219</v>
      </c>
      <c r="C147" s="1">
        <v>4953.3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4953.3</v>
      </c>
      <c r="K147" s="1">
        <v>35.33</v>
      </c>
      <c r="L147" s="1">
        <v>63.59</v>
      </c>
      <c r="M147" s="1">
        <v>42.3</v>
      </c>
      <c r="N147" s="1">
        <v>0</v>
      </c>
      <c r="O147" s="1">
        <v>0</v>
      </c>
      <c r="P147" s="1">
        <v>453.27</v>
      </c>
      <c r="Q147" s="1">
        <v>0</v>
      </c>
      <c r="R147" s="1">
        <v>453.27</v>
      </c>
      <c r="S147" s="1">
        <v>0</v>
      </c>
      <c r="T147" s="1">
        <v>0</v>
      </c>
      <c r="U147" s="1">
        <v>0.03</v>
      </c>
      <c r="V147" s="1">
        <v>0</v>
      </c>
      <c r="W147" s="1">
        <v>0</v>
      </c>
      <c r="X147" s="1">
        <v>0</v>
      </c>
      <c r="Y147" s="1">
        <v>453.3</v>
      </c>
      <c r="Z147" s="1">
        <v>4500</v>
      </c>
      <c r="AA147" s="1">
        <v>98.91</v>
      </c>
      <c r="AB147" s="1">
        <v>178.04</v>
      </c>
      <c r="AC147" s="1">
        <v>383.93</v>
      </c>
      <c r="AD147" s="1">
        <v>113.04</v>
      </c>
      <c r="AE147" s="1">
        <v>99.07</v>
      </c>
      <c r="AF147" s="1">
        <v>339.13</v>
      </c>
      <c r="AG147" s="1">
        <v>660.88</v>
      </c>
      <c r="AH147" s="1">
        <v>282.61</v>
      </c>
      <c r="AI147" s="1">
        <v>56.52</v>
      </c>
      <c r="AJ147" s="1">
        <v>0</v>
      </c>
      <c r="AK147" s="1">
        <v>0</v>
      </c>
    </row>
    <row r="148" spans="1:37" s="6" customFormat="1" x14ac:dyDescent="0.2">
      <c r="A148" s="21" t="s">
        <v>64</v>
      </c>
      <c r="C148" s="6" t="s">
        <v>65</v>
      </c>
      <c r="D148" s="6" t="s">
        <v>65</v>
      </c>
      <c r="E148" s="6" t="s">
        <v>65</v>
      </c>
      <c r="F148" s="6" t="s">
        <v>65</v>
      </c>
      <c r="G148" s="6" t="s">
        <v>65</v>
      </c>
      <c r="H148" s="6" t="s">
        <v>65</v>
      </c>
      <c r="I148" s="6" t="s">
        <v>65</v>
      </c>
      <c r="J148" s="6" t="s">
        <v>65</v>
      </c>
      <c r="K148" s="6" t="s">
        <v>65</v>
      </c>
      <c r="L148" s="6" t="s">
        <v>65</v>
      </c>
      <c r="M148" s="6" t="s">
        <v>65</v>
      </c>
      <c r="N148" s="6" t="s">
        <v>65</v>
      </c>
      <c r="O148" s="6" t="s">
        <v>65</v>
      </c>
      <c r="P148" s="6" t="s">
        <v>65</v>
      </c>
      <c r="Q148" s="6" t="s">
        <v>65</v>
      </c>
      <c r="R148" s="6" t="s">
        <v>65</v>
      </c>
      <c r="S148" s="6" t="s">
        <v>65</v>
      </c>
      <c r="T148" s="6" t="s">
        <v>65</v>
      </c>
      <c r="U148" s="6" t="s">
        <v>65</v>
      </c>
      <c r="V148" s="6" t="s">
        <v>65</v>
      </c>
      <c r="W148" s="6" t="s">
        <v>65</v>
      </c>
      <c r="X148" s="6" t="s">
        <v>65</v>
      </c>
      <c r="Y148" s="6" t="s">
        <v>65</v>
      </c>
      <c r="Z148" s="6" t="s">
        <v>65</v>
      </c>
      <c r="AA148" s="6" t="s">
        <v>65</v>
      </c>
      <c r="AB148" s="6" t="s">
        <v>65</v>
      </c>
      <c r="AC148" s="6" t="s">
        <v>65</v>
      </c>
      <c r="AD148" s="6" t="s">
        <v>65</v>
      </c>
      <c r="AE148" s="6" t="s">
        <v>65</v>
      </c>
      <c r="AF148" s="6" t="s">
        <v>65</v>
      </c>
      <c r="AG148" s="6" t="s">
        <v>65</v>
      </c>
      <c r="AH148" s="6" t="s">
        <v>65</v>
      </c>
      <c r="AI148" s="6" t="s">
        <v>65</v>
      </c>
      <c r="AJ148" s="6" t="s">
        <v>65</v>
      </c>
      <c r="AK148" s="6" t="s">
        <v>65</v>
      </c>
    </row>
    <row r="149" spans="1:37" x14ac:dyDescent="0.2">
      <c r="C149" s="22">
        <v>67903.83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67903.83</v>
      </c>
      <c r="K149" s="22">
        <v>303.35000000000002</v>
      </c>
      <c r="L149" s="22">
        <v>545.98</v>
      </c>
      <c r="M149" s="22">
        <v>344.15</v>
      </c>
      <c r="N149" s="22">
        <v>-625.5</v>
      </c>
      <c r="O149" s="22">
        <v>0</v>
      </c>
      <c r="P149" s="22">
        <v>5579.17</v>
      </c>
      <c r="Q149" s="22">
        <v>0</v>
      </c>
      <c r="R149" s="22">
        <v>4953.66</v>
      </c>
      <c r="S149" s="22">
        <v>0</v>
      </c>
      <c r="T149" s="22">
        <v>0</v>
      </c>
      <c r="U149" s="22">
        <v>0.17</v>
      </c>
      <c r="V149" s="22">
        <v>0</v>
      </c>
      <c r="W149" s="22">
        <v>0</v>
      </c>
      <c r="X149" s="22">
        <v>0</v>
      </c>
      <c r="Y149" s="22">
        <v>4953.83</v>
      </c>
      <c r="Z149" s="22">
        <v>62950</v>
      </c>
      <c r="AA149" s="22">
        <v>849.31</v>
      </c>
      <c r="AB149" s="22">
        <v>1528.75</v>
      </c>
      <c r="AC149" s="22">
        <v>3620.06</v>
      </c>
      <c r="AD149" s="22">
        <v>970.63</v>
      </c>
      <c r="AE149" s="22">
        <v>850.22</v>
      </c>
      <c r="AF149" s="22">
        <v>2911.94</v>
      </c>
      <c r="AG149" s="22">
        <v>9823.0400000000009</v>
      </c>
      <c r="AH149" s="22">
        <v>2426.62</v>
      </c>
      <c r="AI149" s="22">
        <v>485.33</v>
      </c>
      <c r="AJ149" s="22">
        <v>0</v>
      </c>
      <c r="AK149" s="22">
        <v>0</v>
      </c>
    </row>
    <row r="151" spans="1:37" x14ac:dyDescent="0.2">
      <c r="A151" s="18" t="s">
        <v>220</v>
      </c>
    </row>
    <row r="152" spans="1:37" x14ac:dyDescent="0.2">
      <c r="A152" s="2" t="s">
        <v>221</v>
      </c>
      <c r="B152" s="1" t="s">
        <v>222</v>
      </c>
      <c r="C152" s="1">
        <v>4357.95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4357.95</v>
      </c>
      <c r="K152" s="1">
        <v>31.08</v>
      </c>
      <c r="L152" s="1">
        <v>55.94</v>
      </c>
      <c r="M152" s="1">
        <v>35.33</v>
      </c>
      <c r="N152" s="1">
        <v>0</v>
      </c>
      <c r="O152" s="1">
        <v>0</v>
      </c>
      <c r="P152" s="1">
        <v>357.94</v>
      </c>
      <c r="Q152" s="1">
        <v>0</v>
      </c>
      <c r="R152" s="1">
        <v>357.94</v>
      </c>
      <c r="S152" s="1">
        <v>0</v>
      </c>
      <c r="T152" s="1">
        <v>0</v>
      </c>
      <c r="U152" s="1">
        <v>0.01</v>
      </c>
      <c r="V152" s="1">
        <v>0</v>
      </c>
      <c r="W152" s="1">
        <v>0</v>
      </c>
      <c r="X152" s="1">
        <v>0</v>
      </c>
      <c r="Y152" s="1">
        <v>357.95</v>
      </c>
      <c r="Z152" s="1">
        <v>4000</v>
      </c>
      <c r="AA152" s="1">
        <v>87.02</v>
      </c>
      <c r="AB152" s="1">
        <v>156.63999999999999</v>
      </c>
      <c r="AC152" s="1">
        <v>364.57</v>
      </c>
      <c r="AD152" s="1">
        <v>99.46</v>
      </c>
      <c r="AE152" s="1">
        <v>87.16</v>
      </c>
      <c r="AF152" s="1">
        <v>298.37</v>
      </c>
      <c r="AG152" s="1">
        <v>608.23</v>
      </c>
      <c r="AH152" s="1">
        <v>248.64</v>
      </c>
      <c r="AI152" s="1">
        <v>49.73</v>
      </c>
      <c r="AJ152" s="1">
        <v>0</v>
      </c>
      <c r="AK152" s="1">
        <v>0</v>
      </c>
    </row>
    <row r="153" spans="1:37" x14ac:dyDescent="0.2">
      <c r="A153" s="2" t="s">
        <v>223</v>
      </c>
      <c r="B153" s="1" t="s">
        <v>224</v>
      </c>
      <c r="C153" s="1">
        <v>2887.5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2887.5</v>
      </c>
      <c r="K153" s="1">
        <v>20.59</v>
      </c>
      <c r="L153" s="1">
        <v>37.07</v>
      </c>
      <c r="M153" s="1">
        <v>20.6</v>
      </c>
      <c r="N153" s="1">
        <v>-145.38</v>
      </c>
      <c r="O153" s="1">
        <v>0</v>
      </c>
      <c r="P153" s="1">
        <v>192.83</v>
      </c>
      <c r="Q153" s="1">
        <v>0</v>
      </c>
      <c r="R153" s="1">
        <v>47.45</v>
      </c>
      <c r="S153" s="1">
        <v>0</v>
      </c>
      <c r="T153" s="1">
        <v>0</v>
      </c>
      <c r="U153" s="1">
        <v>0.05</v>
      </c>
      <c r="V153" s="1">
        <v>0</v>
      </c>
      <c r="W153" s="1">
        <v>0</v>
      </c>
      <c r="X153" s="1">
        <v>0</v>
      </c>
      <c r="Y153" s="1">
        <v>47.5</v>
      </c>
      <c r="Z153" s="1">
        <v>2840</v>
      </c>
      <c r="AA153" s="1">
        <v>57.66</v>
      </c>
      <c r="AB153" s="1">
        <v>103.79</v>
      </c>
      <c r="AC153" s="1">
        <v>323.51</v>
      </c>
      <c r="AD153" s="1">
        <v>65.900000000000006</v>
      </c>
      <c r="AE153" s="1">
        <v>57.75</v>
      </c>
      <c r="AF153" s="1">
        <v>197.69</v>
      </c>
      <c r="AG153" s="1">
        <v>484.96</v>
      </c>
      <c r="AH153" s="1">
        <v>164.75</v>
      </c>
      <c r="AI153" s="1">
        <v>32.950000000000003</v>
      </c>
      <c r="AJ153" s="1">
        <v>0</v>
      </c>
      <c r="AK153" s="1">
        <v>0</v>
      </c>
    </row>
    <row r="154" spans="1:37" s="6" customFormat="1" x14ac:dyDescent="0.2">
      <c r="A154" s="21" t="s">
        <v>64</v>
      </c>
      <c r="C154" s="6" t="s">
        <v>65</v>
      </c>
      <c r="D154" s="6" t="s">
        <v>65</v>
      </c>
      <c r="E154" s="6" t="s">
        <v>65</v>
      </c>
      <c r="F154" s="6" t="s">
        <v>65</v>
      </c>
      <c r="G154" s="6" t="s">
        <v>65</v>
      </c>
      <c r="H154" s="6" t="s">
        <v>65</v>
      </c>
      <c r="I154" s="6" t="s">
        <v>65</v>
      </c>
      <c r="J154" s="6" t="s">
        <v>65</v>
      </c>
      <c r="K154" s="6" t="s">
        <v>65</v>
      </c>
      <c r="L154" s="6" t="s">
        <v>65</v>
      </c>
      <c r="M154" s="6" t="s">
        <v>65</v>
      </c>
      <c r="N154" s="6" t="s">
        <v>65</v>
      </c>
      <c r="O154" s="6" t="s">
        <v>65</v>
      </c>
      <c r="P154" s="6" t="s">
        <v>65</v>
      </c>
      <c r="Q154" s="6" t="s">
        <v>65</v>
      </c>
      <c r="R154" s="6" t="s">
        <v>65</v>
      </c>
      <c r="S154" s="6" t="s">
        <v>65</v>
      </c>
      <c r="T154" s="6" t="s">
        <v>65</v>
      </c>
      <c r="U154" s="6" t="s">
        <v>65</v>
      </c>
      <c r="V154" s="6" t="s">
        <v>65</v>
      </c>
      <c r="W154" s="6" t="s">
        <v>65</v>
      </c>
      <c r="X154" s="6" t="s">
        <v>65</v>
      </c>
      <c r="Y154" s="6" t="s">
        <v>65</v>
      </c>
      <c r="Z154" s="6" t="s">
        <v>65</v>
      </c>
      <c r="AA154" s="6" t="s">
        <v>65</v>
      </c>
      <c r="AB154" s="6" t="s">
        <v>65</v>
      </c>
      <c r="AC154" s="6" t="s">
        <v>65</v>
      </c>
      <c r="AD154" s="6" t="s">
        <v>65</v>
      </c>
      <c r="AE154" s="6" t="s">
        <v>65</v>
      </c>
      <c r="AF154" s="6" t="s">
        <v>65</v>
      </c>
      <c r="AG154" s="6" t="s">
        <v>65</v>
      </c>
      <c r="AH154" s="6" t="s">
        <v>65</v>
      </c>
      <c r="AI154" s="6" t="s">
        <v>65</v>
      </c>
      <c r="AJ154" s="6" t="s">
        <v>65</v>
      </c>
      <c r="AK154" s="6" t="s">
        <v>65</v>
      </c>
    </row>
    <row r="155" spans="1:37" x14ac:dyDescent="0.2">
      <c r="C155" s="22">
        <v>7245.45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7245.45</v>
      </c>
      <c r="K155" s="22">
        <v>51.67</v>
      </c>
      <c r="L155" s="22">
        <v>93.01</v>
      </c>
      <c r="M155" s="22">
        <v>55.93</v>
      </c>
      <c r="N155" s="22">
        <v>-145.38</v>
      </c>
      <c r="O155" s="22">
        <v>0</v>
      </c>
      <c r="P155" s="22">
        <v>550.77</v>
      </c>
      <c r="Q155" s="22">
        <v>0</v>
      </c>
      <c r="R155" s="22">
        <v>405.39</v>
      </c>
      <c r="S155" s="22">
        <v>0</v>
      </c>
      <c r="T155" s="22">
        <v>0</v>
      </c>
      <c r="U155" s="22">
        <v>0.06</v>
      </c>
      <c r="V155" s="22">
        <v>0</v>
      </c>
      <c r="W155" s="22">
        <v>0</v>
      </c>
      <c r="X155" s="22">
        <v>0</v>
      </c>
      <c r="Y155" s="22">
        <v>405.45</v>
      </c>
      <c r="Z155" s="22">
        <v>6840</v>
      </c>
      <c r="AA155" s="22">
        <v>144.68</v>
      </c>
      <c r="AB155" s="22">
        <v>260.43</v>
      </c>
      <c r="AC155" s="22">
        <v>688.08</v>
      </c>
      <c r="AD155" s="22">
        <v>165.36</v>
      </c>
      <c r="AE155" s="22">
        <v>144.91</v>
      </c>
      <c r="AF155" s="22">
        <v>496.06</v>
      </c>
      <c r="AG155" s="22">
        <v>1093.19</v>
      </c>
      <c r="AH155" s="22">
        <v>413.39</v>
      </c>
      <c r="AI155" s="22">
        <v>82.68</v>
      </c>
      <c r="AJ155" s="22">
        <v>0</v>
      </c>
      <c r="AK155" s="22">
        <v>0</v>
      </c>
    </row>
    <row r="157" spans="1:37" x14ac:dyDescent="0.2">
      <c r="A157" s="18" t="s">
        <v>225</v>
      </c>
    </row>
    <row r="158" spans="1:37" x14ac:dyDescent="0.2">
      <c r="A158" s="2" t="s">
        <v>226</v>
      </c>
      <c r="B158" s="1" t="s">
        <v>227</v>
      </c>
      <c r="C158" s="1">
        <v>2287.8000000000002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2287.8000000000002</v>
      </c>
      <c r="K158" s="1">
        <v>0</v>
      </c>
      <c r="L158" s="1">
        <v>0</v>
      </c>
      <c r="M158" s="1">
        <v>0</v>
      </c>
      <c r="N158" s="1">
        <v>-174.78</v>
      </c>
      <c r="O158" s="1">
        <v>-41.15</v>
      </c>
      <c r="P158" s="1">
        <v>133.63</v>
      </c>
      <c r="Q158" s="1">
        <v>0</v>
      </c>
      <c r="R158" s="1">
        <v>0</v>
      </c>
      <c r="S158" s="1">
        <v>0</v>
      </c>
      <c r="T158" s="1">
        <v>0</v>
      </c>
      <c r="U158" s="1">
        <v>-0.05</v>
      </c>
      <c r="V158" s="1">
        <v>0</v>
      </c>
      <c r="W158" s="1">
        <v>0</v>
      </c>
      <c r="X158" s="1">
        <v>0</v>
      </c>
      <c r="Y158" s="1">
        <v>-41.2</v>
      </c>
      <c r="Z158" s="1">
        <v>2329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440.29</v>
      </c>
      <c r="AH158" s="1">
        <v>0</v>
      </c>
      <c r="AI158" s="1">
        <v>0</v>
      </c>
      <c r="AJ158" s="1">
        <v>0</v>
      </c>
      <c r="AK158" s="1">
        <v>0</v>
      </c>
    </row>
    <row r="159" spans="1:37" x14ac:dyDescent="0.2">
      <c r="A159" s="2" t="s">
        <v>228</v>
      </c>
      <c r="B159" s="1" t="s">
        <v>229</v>
      </c>
      <c r="C159" s="1">
        <v>2127.6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2127.6</v>
      </c>
      <c r="K159" s="1">
        <v>0</v>
      </c>
      <c r="L159" s="1">
        <v>0</v>
      </c>
      <c r="M159" s="1">
        <v>0</v>
      </c>
      <c r="N159" s="1">
        <v>-188.71</v>
      </c>
      <c r="O159" s="1">
        <v>-65.33</v>
      </c>
      <c r="P159" s="1">
        <v>123.38</v>
      </c>
      <c r="Q159" s="1">
        <v>0</v>
      </c>
      <c r="R159" s="1">
        <v>0</v>
      </c>
      <c r="S159" s="1">
        <v>0</v>
      </c>
      <c r="T159" s="1">
        <v>0</v>
      </c>
      <c r="U159" s="1">
        <v>-7.0000000000000007E-2</v>
      </c>
      <c r="V159" s="1">
        <v>0</v>
      </c>
      <c r="W159" s="1">
        <v>0</v>
      </c>
      <c r="X159" s="1">
        <v>0</v>
      </c>
      <c r="Y159" s="1">
        <v>-65.400000000000006</v>
      </c>
      <c r="Z159" s="1">
        <v>2193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428.13</v>
      </c>
      <c r="AH159" s="1">
        <v>0</v>
      </c>
      <c r="AI159" s="1">
        <v>0</v>
      </c>
      <c r="AJ159" s="1">
        <v>0</v>
      </c>
      <c r="AK159" s="1">
        <v>0</v>
      </c>
    </row>
    <row r="160" spans="1:37" s="6" customFormat="1" x14ac:dyDescent="0.2">
      <c r="A160" s="21" t="s">
        <v>64</v>
      </c>
      <c r="C160" s="6" t="s">
        <v>65</v>
      </c>
      <c r="D160" s="6" t="s">
        <v>65</v>
      </c>
      <c r="E160" s="6" t="s">
        <v>65</v>
      </c>
      <c r="F160" s="6" t="s">
        <v>65</v>
      </c>
      <c r="G160" s="6" t="s">
        <v>65</v>
      </c>
      <c r="H160" s="6" t="s">
        <v>65</v>
      </c>
      <c r="I160" s="6" t="s">
        <v>65</v>
      </c>
      <c r="J160" s="6" t="s">
        <v>65</v>
      </c>
      <c r="K160" s="6" t="s">
        <v>65</v>
      </c>
      <c r="L160" s="6" t="s">
        <v>65</v>
      </c>
      <c r="M160" s="6" t="s">
        <v>65</v>
      </c>
      <c r="N160" s="6" t="s">
        <v>65</v>
      </c>
      <c r="O160" s="6" t="s">
        <v>65</v>
      </c>
      <c r="P160" s="6" t="s">
        <v>65</v>
      </c>
      <c r="Q160" s="6" t="s">
        <v>65</v>
      </c>
      <c r="R160" s="6" t="s">
        <v>65</v>
      </c>
      <c r="S160" s="6" t="s">
        <v>65</v>
      </c>
      <c r="T160" s="6" t="s">
        <v>65</v>
      </c>
      <c r="U160" s="6" t="s">
        <v>65</v>
      </c>
      <c r="V160" s="6" t="s">
        <v>65</v>
      </c>
      <c r="W160" s="6" t="s">
        <v>65</v>
      </c>
      <c r="X160" s="6" t="s">
        <v>65</v>
      </c>
      <c r="Y160" s="6" t="s">
        <v>65</v>
      </c>
      <c r="Z160" s="6" t="s">
        <v>65</v>
      </c>
      <c r="AA160" s="6" t="s">
        <v>65</v>
      </c>
      <c r="AB160" s="6" t="s">
        <v>65</v>
      </c>
      <c r="AC160" s="6" t="s">
        <v>65</v>
      </c>
      <c r="AD160" s="6" t="s">
        <v>65</v>
      </c>
      <c r="AE160" s="6" t="s">
        <v>65</v>
      </c>
      <c r="AF160" s="6" t="s">
        <v>65</v>
      </c>
      <c r="AG160" s="6" t="s">
        <v>65</v>
      </c>
      <c r="AH160" s="6" t="s">
        <v>65</v>
      </c>
      <c r="AI160" s="6" t="s">
        <v>65</v>
      </c>
      <c r="AJ160" s="6" t="s">
        <v>65</v>
      </c>
      <c r="AK160" s="6" t="s">
        <v>65</v>
      </c>
    </row>
    <row r="161" spans="1:37" x14ac:dyDescent="0.2">
      <c r="C161" s="22">
        <v>4415.3999999999996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4415.3999999999996</v>
      </c>
      <c r="K161" s="22">
        <v>0</v>
      </c>
      <c r="L161" s="22">
        <v>0</v>
      </c>
      <c r="M161" s="22">
        <v>0</v>
      </c>
      <c r="N161" s="22">
        <v>-363.49</v>
      </c>
      <c r="O161" s="22">
        <v>-106.48</v>
      </c>
      <c r="P161" s="22">
        <v>257.01</v>
      </c>
      <c r="Q161" s="22">
        <v>0</v>
      </c>
      <c r="R161" s="22">
        <v>0</v>
      </c>
      <c r="S161" s="22">
        <v>0</v>
      </c>
      <c r="T161" s="22">
        <v>0</v>
      </c>
      <c r="U161" s="22">
        <v>-0.12</v>
      </c>
      <c r="V161" s="22">
        <v>0</v>
      </c>
      <c r="W161" s="22">
        <v>0</v>
      </c>
      <c r="X161" s="22">
        <v>0</v>
      </c>
      <c r="Y161" s="22">
        <v>-106.6</v>
      </c>
      <c r="Z161" s="22">
        <v>4522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868.42</v>
      </c>
      <c r="AH161" s="22">
        <v>0</v>
      </c>
      <c r="AI161" s="22">
        <v>0</v>
      </c>
      <c r="AJ161" s="22">
        <v>0</v>
      </c>
      <c r="AK161" s="22">
        <v>0</v>
      </c>
    </row>
    <row r="163" spans="1:37" x14ac:dyDescent="0.2">
      <c r="A163" s="18" t="s">
        <v>230</v>
      </c>
    </row>
    <row r="164" spans="1:37" x14ac:dyDescent="0.2">
      <c r="A164" s="2" t="s">
        <v>231</v>
      </c>
      <c r="B164" s="1" t="s">
        <v>232</v>
      </c>
      <c r="C164" s="1">
        <v>3791.25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3791.25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291.16000000000003</v>
      </c>
      <c r="Q164" s="1">
        <v>0</v>
      </c>
      <c r="R164" s="1">
        <v>291.16000000000003</v>
      </c>
      <c r="S164" s="1">
        <v>0</v>
      </c>
      <c r="T164" s="1">
        <v>0</v>
      </c>
      <c r="U164" s="1">
        <v>0.09</v>
      </c>
      <c r="V164" s="1">
        <v>0</v>
      </c>
      <c r="W164" s="1">
        <v>0</v>
      </c>
      <c r="X164" s="1">
        <v>0</v>
      </c>
      <c r="Y164" s="1">
        <v>291.25</v>
      </c>
      <c r="Z164" s="1">
        <v>3500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559.73</v>
      </c>
      <c r="AH164" s="1">
        <v>0</v>
      </c>
      <c r="AI164" s="1">
        <v>0</v>
      </c>
      <c r="AJ164" s="1">
        <v>0</v>
      </c>
      <c r="AK164" s="1">
        <v>0</v>
      </c>
    </row>
    <row r="165" spans="1:37" x14ac:dyDescent="0.2">
      <c r="A165" s="2" t="s">
        <v>233</v>
      </c>
      <c r="B165" s="1" t="s">
        <v>234</v>
      </c>
      <c r="C165" s="1">
        <v>3791.1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3791.1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291.14</v>
      </c>
      <c r="Q165" s="1">
        <v>0</v>
      </c>
      <c r="R165" s="1">
        <v>291.14</v>
      </c>
      <c r="S165" s="1">
        <v>0</v>
      </c>
      <c r="T165" s="1">
        <v>0</v>
      </c>
      <c r="U165" s="1">
        <v>-0.04</v>
      </c>
      <c r="V165" s="1">
        <v>0</v>
      </c>
      <c r="W165" s="1">
        <v>0</v>
      </c>
      <c r="X165" s="1">
        <v>0</v>
      </c>
      <c r="Y165" s="1">
        <v>291.10000000000002</v>
      </c>
      <c r="Z165" s="1">
        <v>3500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559.72</v>
      </c>
      <c r="AH165" s="1">
        <v>0</v>
      </c>
      <c r="AI165" s="1">
        <v>0</v>
      </c>
      <c r="AJ165" s="1">
        <v>0</v>
      </c>
      <c r="AK165" s="1">
        <v>0</v>
      </c>
    </row>
    <row r="166" spans="1:37" x14ac:dyDescent="0.2">
      <c r="A166" s="2" t="s">
        <v>235</v>
      </c>
      <c r="B166" s="1" t="s">
        <v>236</v>
      </c>
      <c r="C166" s="1">
        <v>1921.5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1921.5</v>
      </c>
      <c r="K166" s="1">
        <v>0</v>
      </c>
      <c r="L166" s="1">
        <v>0</v>
      </c>
      <c r="M166" s="1">
        <v>0</v>
      </c>
      <c r="N166" s="1">
        <v>-188.71</v>
      </c>
      <c r="O166" s="1">
        <v>-78.53</v>
      </c>
      <c r="P166" s="1">
        <v>110.19</v>
      </c>
      <c r="Q166" s="1">
        <v>0</v>
      </c>
      <c r="R166" s="1">
        <v>0</v>
      </c>
      <c r="S166" s="1">
        <v>0</v>
      </c>
      <c r="T166" s="1">
        <v>0</v>
      </c>
      <c r="U166" s="1">
        <v>0.03</v>
      </c>
      <c r="V166" s="1">
        <v>0</v>
      </c>
      <c r="W166" s="1">
        <v>0</v>
      </c>
      <c r="X166" s="1">
        <v>0</v>
      </c>
      <c r="Y166" s="1">
        <v>-78.5</v>
      </c>
      <c r="Z166" s="1">
        <v>2000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412.36</v>
      </c>
      <c r="AH166" s="1">
        <v>0</v>
      </c>
      <c r="AI166" s="1">
        <v>0</v>
      </c>
      <c r="AJ166" s="1">
        <v>0</v>
      </c>
      <c r="AK166" s="1">
        <v>0</v>
      </c>
    </row>
    <row r="167" spans="1:37" x14ac:dyDescent="0.2">
      <c r="A167" s="2" t="s">
        <v>237</v>
      </c>
      <c r="B167" s="1" t="s">
        <v>238</v>
      </c>
      <c r="C167" s="1">
        <v>5562.42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5562.42</v>
      </c>
      <c r="K167" s="1">
        <v>39.67</v>
      </c>
      <c r="L167" s="1">
        <v>71.41</v>
      </c>
      <c r="M167" s="1">
        <v>49.42</v>
      </c>
      <c r="N167" s="1">
        <v>0</v>
      </c>
      <c r="O167" s="1">
        <v>0</v>
      </c>
      <c r="P167" s="1">
        <v>562.41999999999996</v>
      </c>
      <c r="Q167" s="1">
        <v>0</v>
      </c>
      <c r="R167" s="1">
        <v>562.41999999999996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562.41999999999996</v>
      </c>
      <c r="Z167" s="1">
        <v>5000</v>
      </c>
      <c r="AA167" s="1">
        <v>111.08</v>
      </c>
      <c r="AB167" s="1">
        <v>199.94</v>
      </c>
      <c r="AC167" s="1">
        <v>403.74</v>
      </c>
      <c r="AD167" s="1">
        <v>126.95</v>
      </c>
      <c r="AE167" s="1">
        <v>111.25</v>
      </c>
      <c r="AF167" s="1">
        <v>380.84</v>
      </c>
      <c r="AG167" s="1">
        <v>714.76</v>
      </c>
      <c r="AH167" s="1">
        <v>317.36</v>
      </c>
      <c r="AI167" s="1">
        <v>63.47</v>
      </c>
      <c r="AJ167" s="1">
        <v>0</v>
      </c>
      <c r="AK167" s="1">
        <v>0</v>
      </c>
    </row>
    <row r="168" spans="1:37" s="6" customFormat="1" x14ac:dyDescent="0.2">
      <c r="A168" s="21" t="s">
        <v>64</v>
      </c>
      <c r="C168" s="6" t="s">
        <v>65</v>
      </c>
      <c r="D168" s="6" t="s">
        <v>65</v>
      </c>
      <c r="E168" s="6" t="s">
        <v>65</v>
      </c>
      <c r="F168" s="6" t="s">
        <v>65</v>
      </c>
      <c r="G168" s="6" t="s">
        <v>65</v>
      </c>
      <c r="H168" s="6" t="s">
        <v>65</v>
      </c>
      <c r="I168" s="6" t="s">
        <v>65</v>
      </c>
      <c r="J168" s="6" t="s">
        <v>65</v>
      </c>
      <c r="K168" s="6" t="s">
        <v>65</v>
      </c>
      <c r="L168" s="6" t="s">
        <v>65</v>
      </c>
      <c r="M168" s="6" t="s">
        <v>65</v>
      </c>
      <c r="N168" s="6" t="s">
        <v>65</v>
      </c>
      <c r="O168" s="6" t="s">
        <v>65</v>
      </c>
      <c r="P168" s="6" t="s">
        <v>65</v>
      </c>
      <c r="Q168" s="6" t="s">
        <v>65</v>
      </c>
      <c r="R168" s="6" t="s">
        <v>65</v>
      </c>
      <c r="S168" s="6" t="s">
        <v>65</v>
      </c>
      <c r="T168" s="6" t="s">
        <v>65</v>
      </c>
      <c r="U168" s="6" t="s">
        <v>65</v>
      </c>
      <c r="V168" s="6" t="s">
        <v>65</v>
      </c>
      <c r="W168" s="6" t="s">
        <v>65</v>
      </c>
      <c r="X168" s="6" t="s">
        <v>65</v>
      </c>
      <c r="Y168" s="6" t="s">
        <v>65</v>
      </c>
      <c r="Z168" s="6" t="s">
        <v>65</v>
      </c>
      <c r="AA168" s="6" t="s">
        <v>65</v>
      </c>
      <c r="AB168" s="6" t="s">
        <v>65</v>
      </c>
      <c r="AC168" s="6" t="s">
        <v>65</v>
      </c>
      <c r="AD168" s="6" t="s">
        <v>65</v>
      </c>
      <c r="AE168" s="6" t="s">
        <v>65</v>
      </c>
      <c r="AF168" s="6" t="s">
        <v>65</v>
      </c>
      <c r="AG168" s="6" t="s">
        <v>65</v>
      </c>
      <c r="AH168" s="6" t="s">
        <v>65</v>
      </c>
      <c r="AI168" s="6" t="s">
        <v>65</v>
      </c>
      <c r="AJ168" s="6" t="s">
        <v>65</v>
      </c>
      <c r="AK168" s="6" t="s">
        <v>65</v>
      </c>
    </row>
    <row r="169" spans="1:37" x14ac:dyDescent="0.2">
      <c r="C169" s="22">
        <v>15066.27</v>
      </c>
      <c r="D169" s="22">
        <v>0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  <c r="J169" s="22">
        <v>15066.27</v>
      </c>
      <c r="K169" s="22">
        <v>39.67</v>
      </c>
      <c r="L169" s="22">
        <v>71.41</v>
      </c>
      <c r="M169" s="22">
        <v>49.42</v>
      </c>
      <c r="N169" s="22">
        <v>-188.71</v>
      </c>
      <c r="O169" s="22">
        <v>-78.53</v>
      </c>
      <c r="P169" s="22">
        <v>1254.9100000000001</v>
      </c>
      <c r="Q169" s="22">
        <v>0</v>
      </c>
      <c r="R169" s="22">
        <v>1144.72</v>
      </c>
      <c r="S169" s="22">
        <v>0</v>
      </c>
      <c r="T169" s="22">
        <v>0</v>
      </c>
      <c r="U169" s="22">
        <v>0.08</v>
      </c>
      <c r="V169" s="22">
        <v>0</v>
      </c>
      <c r="W169" s="22">
        <v>0</v>
      </c>
      <c r="X169" s="22">
        <v>0</v>
      </c>
      <c r="Y169" s="22">
        <v>1066.27</v>
      </c>
      <c r="Z169" s="22">
        <v>14000</v>
      </c>
      <c r="AA169" s="22">
        <v>111.08</v>
      </c>
      <c r="AB169" s="22">
        <v>199.94</v>
      </c>
      <c r="AC169" s="22">
        <v>403.74</v>
      </c>
      <c r="AD169" s="22">
        <v>126.95</v>
      </c>
      <c r="AE169" s="22">
        <v>111.25</v>
      </c>
      <c r="AF169" s="22">
        <v>380.84</v>
      </c>
      <c r="AG169" s="22">
        <v>2246.5700000000002</v>
      </c>
      <c r="AH169" s="22">
        <v>317.36</v>
      </c>
      <c r="AI169" s="22">
        <v>63.47</v>
      </c>
      <c r="AJ169" s="22">
        <v>0</v>
      </c>
      <c r="AK169" s="22">
        <v>0</v>
      </c>
    </row>
    <row r="171" spans="1:37" x14ac:dyDescent="0.2">
      <c r="A171" s="18" t="s">
        <v>239</v>
      </c>
    </row>
    <row r="172" spans="1:37" x14ac:dyDescent="0.2">
      <c r="A172" s="2" t="s">
        <v>240</v>
      </c>
      <c r="B172" s="1" t="s">
        <v>241</v>
      </c>
      <c r="C172" s="1">
        <v>2489.25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2489.25</v>
      </c>
      <c r="K172" s="1">
        <v>17.75</v>
      </c>
      <c r="L172" s="1">
        <v>31.96</v>
      </c>
      <c r="M172" s="1">
        <v>17.75</v>
      </c>
      <c r="N172" s="1">
        <v>-160.30000000000001</v>
      </c>
      <c r="O172" s="1">
        <v>-10.8</v>
      </c>
      <c r="P172" s="1">
        <v>149.5</v>
      </c>
      <c r="Q172" s="1">
        <v>0</v>
      </c>
      <c r="R172" s="1">
        <v>0</v>
      </c>
      <c r="S172" s="1">
        <v>0</v>
      </c>
      <c r="T172" s="1">
        <v>0</v>
      </c>
      <c r="U172" s="1">
        <v>-0.15</v>
      </c>
      <c r="V172" s="1">
        <v>0</v>
      </c>
      <c r="W172" s="1">
        <v>0</v>
      </c>
      <c r="X172" s="1">
        <v>0</v>
      </c>
      <c r="Y172" s="1">
        <v>-10.95</v>
      </c>
      <c r="Z172" s="1">
        <v>2500.1999999999998</v>
      </c>
      <c r="AA172" s="1">
        <v>49.71</v>
      </c>
      <c r="AB172" s="1">
        <v>89.47</v>
      </c>
      <c r="AC172" s="1">
        <v>315.56</v>
      </c>
      <c r="AD172" s="1">
        <v>56.81</v>
      </c>
      <c r="AE172" s="1">
        <v>49.79</v>
      </c>
      <c r="AF172" s="1">
        <v>170.43</v>
      </c>
      <c r="AG172" s="1">
        <v>454.74</v>
      </c>
      <c r="AH172" s="1">
        <v>142.02000000000001</v>
      </c>
      <c r="AI172" s="1">
        <v>28.4</v>
      </c>
      <c r="AJ172" s="1">
        <v>0</v>
      </c>
      <c r="AK172" s="1">
        <v>0</v>
      </c>
    </row>
    <row r="173" spans="1:37" s="6" customFormat="1" x14ac:dyDescent="0.2">
      <c r="A173" s="21" t="s">
        <v>64</v>
      </c>
      <c r="C173" s="6" t="s">
        <v>65</v>
      </c>
      <c r="D173" s="6" t="s">
        <v>65</v>
      </c>
      <c r="E173" s="6" t="s">
        <v>65</v>
      </c>
      <c r="F173" s="6" t="s">
        <v>65</v>
      </c>
      <c r="G173" s="6" t="s">
        <v>65</v>
      </c>
      <c r="H173" s="6" t="s">
        <v>65</v>
      </c>
      <c r="I173" s="6" t="s">
        <v>65</v>
      </c>
      <c r="J173" s="6" t="s">
        <v>65</v>
      </c>
      <c r="K173" s="6" t="s">
        <v>65</v>
      </c>
      <c r="L173" s="6" t="s">
        <v>65</v>
      </c>
      <c r="M173" s="6" t="s">
        <v>65</v>
      </c>
      <c r="N173" s="6" t="s">
        <v>65</v>
      </c>
      <c r="O173" s="6" t="s">
        <v>65</v>
      </c>
      <c r="P173" s="6" t="s">
        <v>65</v>
      </c>
      <c r="Q173" s="6" t="s">
        <v>65</v>
      </c>
      <c r="R173" s="6" t="s">
        <v>65</v>
      </c>
      <c r="S173" s="6" t="s">
        <v>65</v>
      </c>
      <c r="T173" s="6" t="s">
        <v>65</v>
      </c>
      <c r="U173" s="6" t="s">
        <v>65</v>
      </c>
      <c r="V173" s="6" t="s">
        <v>65</v>
      </c>
      <c r="W173" s="6" t="s">
        <v>65</v>
      </c>
      <c r="X173" s="6" t="s">
        <v>65</v>
      </c>
      <c r="Y173" s="6" t="s">
        <v>65</v>
      </c>
      <c r="Z173" s="6" t="s">
        <v>65</v>
      </c>
      <c r="AA173" s="6" t="s">
        <v>65</v>
      </c>
      <c r="AB173" s="6" t="s">
        <v>65</v>
      </c>
      <c r="AC173" s="6" t="s">
        <v>65</v>
      </c>
      <c r="AD173" s="6" t="s">
        <v>65</v>
      </c>
      <c r="AE173" s="6" t="s">
        <v>65</v>
      </c>
      <c r="AF173" s="6" t="s">
        <v>65</v>
      </c>
      <c r="AG173" s="6" t="s">
        <v>65</v>
      </c>
      <c r="AH173" s="6" t="s">
        <v>65</v>
      </c>
      <c r="AI173" s="6" t="s">
        <v>65</v>
      </c>
      <c r="AJ173" s="6" t="s">
        <v>65</v>
      </c>
      <c r="AK173" s="6" t="s">
        <v>65</v>
      </c>
    </row>
    <row r="174" spans="1:37" x14ac:dyDescent="0.2">
      <c r="C174" s="22">
        <v>2489.25</v>
      </c>
      <c r="D174" s="22">
        <v>0</v>
      </c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2489.25</v>
      </c>
      <c r="K174" s="22">
        <v>17.75</v>
      </c>
      <c r="L174" s="22">
        <v>31.96</v>
      </c>
      <c r="M174" s="22">
        <v>17.75</v>
      </c>
      <c r="N174" s="22">
        <v>-160.30000000000001</v>
      </c>
      <c r="O174" s="22">
        <v>-10.8</v>
      </c>
      <c r="P174" s="22">
        <v>149.5</v>
      </c>
      <c r="Q174" s="22">
        <v>0</v>
      </c>
      <c r="R174" s="22">
        <v>0</v>
      </c>
      <c r="S174" s="22">
        <v>0</v>
      </c>
      <c r="T174" s="22">
        <v>0</v>
      </c>
      <c r="U174" s="22">
        <v>-0.15</v>
      </c>
      <c r="V174" s="22">
        <v>0</v>
      </c>
      <c r="W174" s="22">
        <v>0</v>
      </c>
      <c r="X174" s="22">
        <v>0</v>
      </c>
      <c r="Y174" s="22">
        <v>-10.95</v>
      </c>
      <c r="Z174" s="22">
        <v>2500.1999999999998</v>
      </c>
      <c r="AA174" s="22">
        <v>49.71</v>
      </c>
      <c r="AB174" s="22">
        <v>89.47</v>
      </c>
      <c r="AC174" s="22">
        <v>315.56</v>
      </c>
      <c r="AD174" s="22">
        <v>56.81</v>
      </c>
      <c r="AE174" s="22">
        <v>49.79</v>
      </c>
      <c r="AF174" s="22">
        <v>170.43</v>
      </c>
      <c r="AG174" s="22">
        <v>454.74</v>
      </c>
      <c r="AH174" s="22">
        <v>142.02000000000001</v>
      </c>
      <c r="AI174" s="22">
        <v>28.4</v>
      </c>
      <c r="AJ174" s="22">
        <v>0</v>
      </c>
      <c r="AK174" s="22">
        <v>0</v>
      </c>
    </row>
    <row r="176" spans="1:37" x14ac:dyDescent="0.2">
      <c r="A176" s="18" t="s">
        <v>242</v>
      </c>
    </row>
    <row r="177" spans="1:37" x14ac:dyDescent="0.2">
      <c r="A177" s="2" t="s">
        <v>243</v>
      </c>
      <c r="B177" s="1" t="s">
        <v>244</v>
      </c>
      <c r="C177" s="1">
        <v>5757.75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5757.75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597.42999999999995</v>
      </c>
      <c r="Q177" s="1">
        <v>0</v>
      </c>
      <c r="R177" s="1">
        <v>597.42999999999995</v>
      </c>
      <c r="S177" s="1">
        <v>0</v>
      </c>
      <c r="T177" s="1">
        <v>0</v>
      </c>
      <c r="U177" s="1">
        <v>-0.08</v>
      </c>
      <c r="V177" s="1">
        <v>0</v>
      </c>
      <c r="W177" s="1">
        <v>0</v>
      </c>
      <c r="X177" s="1">
        <v>0</v>
      </c>
      <c r="Y177" s="1">
        <v>597.35</v>
      </c>
      <c r="Z177" s="1">
        <v>5160.3999999999996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734.47</v>
      </c>
      <c r="AH177" s="1">
        <v>0</v>
      </c>
      <c r="AI177" s="1">
        <v>0</v>
      </c>
      <c r="AJ177" s="1">
        <v>0</v>
      </c>
      <c r="AK177" s="1">
        <v>0</v>
      </c>
    </row>
    <row r="178" spans="1:37" x14ac:dyDescent="0.2">
      <c r="A178" s="2" t="s">
        <v>245</v>
      </c>
      <c r="B178" s="1" t="s">
        <v>246</v>
      </c>
      <c r="C178" s="1">
        <v>3481.8</v>
      </c>
      <c r="D178" s="1">
        <v>0</v>
      </c>
      <c r="E178" s="1">
        <v>0</v>
      </c>
      <c r="F178" s="1">
        <v>0</v>
      </c>
      <c r="G178" s="1">
        <v>696.36</v>
      </c>
      <c r="H178" s="1">
        <v>0</v>
      </c>
      <c r="I178" s="1">
        <v>0</v>
      </c>
      <c r="J178" s="1">
        <v>4178.16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333.25</v>
      </c>
      <c r="Q178" s="1">
        <v>0</v>
      </c>
      <c r="R178" s="1">
        <v>333.25</v>
      </c>
      <c r="S178" s="1">
        <v>0</v>
      </c>
      <c r="T178" s="1">
        <v>0</v>
      </c>
      <c r="U178" s="1">
        <v>-0.09</v>
      </c>
      <c r="V178" s="1">
        <v>0</v>
      </c>
      <c r="W178" s="1">
        <v>0</v>
      </c>
      <c r="X178" s="1">
        <v>0</v>
      </c>
      <c r="Y178" s="1">
        <v>333.16</v>
      </c>
      <c r="Z178" s="1">
        <v>3845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532.23</v>
      </c>
      <c r="AH178" s="1">
        <v>0</v>
      </c>
      <c r="AI178" s="1">
        <v>0</v>
      </c>
      <c r="AJ178" s="1">
        <v>0</v>
      </c>
      <c r="AK178" s="1">
        <v>0</v>
      </c>
    </row>
    <row r="179" spans="1:37" x14ac:dyDescent="0.2">
      <c r="A179" s="2" t="s">
        <v>247</v>
      </c>
      <c r="B179" s="1" t="s">
        <v>248</v>
      </c>
      <c r="C179" s="1">
        <v>2731.35</v>
      </c>
      <c r="D179" s="1">
        <v>0</v>
      </c>
      <c r="E179" s="1">
        <v>0</v>
      </c>
      <c r="F179" s="1">
        <v>0</v>
      </c>
      <c r="G179" s="1">
        <v>600</v>
      </c>
      <c r="H179" s="1">
        <v>0</v>
      </c>
      <c r="I179" s="1">
        <v>0</v>
      </c>
      <c r="J179" s="1">
        <v>3331.35</v>
      </c>
      <c r="K179" s="1">
        <v>0</v>
      </c>
      <c r="L179" s="1">
        <v>0</v>
      </c>
      <c r="M179" s="1">
        <v>0</v>
      </c>
      <c r="N179" s="1">
        <v>-125.1</v>
      </c>
      <c r="O179" s="1">
        <v>0</v>
      </c>
      <c r="P179" s="1">
        <v>241.12</v>
      </c>
      <c r="Q179" s="1">
        <v>0</v>
      </c>
      <c r="R179" s="1">
        <v>116.02</v>
      </c>
      <c r="S179" s="1">
        <v>0</v>
      </c>
      <c r="T179" s="1">
        <v>0</v>
      </c>
      <c r="U179" s="1">
        <v>0.13</v>
      </c>
      <c r="V179" s="1">
        <v>0</v>
      </c>
      <c r="W179" s="1">
        <v>0</v>
      </c>
      <c r="X179" s="1">
        <v>0</v>
      </c>
      <c r="Y179" s="1">
        <v>116.15</v>
      </c>
      <c r="Z179" s="1">
        <v>3215.2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474.1</v>
      </c>
      <c r="AH179" s="1">
        <v>0</v>
      </c>
      <c r="AI179" s="1">
        <v>0</v>
      </c>
      <c r="AJ179" s="1">
        <v>0</v>
      </c>
      <c r="AK179" s="1">
        <v>0</v>
      </c>
    </row>
    <row r="180" spans="1:37" x14ac:dyDescent="0.2">
      <c r="A180" s="2" t="s">
        <v>249</v>
      </c>
      <c r="B180" s="1" t="s">
        <v>250</v>
      </c>
      <c r="C180" s="1">
        <v>2731.35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2731.35</v>
      </c>
      <c r="K180" s="1">
        <v>0</v>
      </c>
      <c r="L180" s="1">
        <v>0</v>
      </c>
      <c r="M180" s="1">
        <v>0</v>
      </c>
      <c r="N180" s="1">
        <v>-145.38</v>
      </c>
      <c r="O180" s="1">
        <v>0</v>
      </c>
      <c r="P180" s="1">
        <v>175.84</v>
      </c>
      <c r="Q180" s="1">
        <v>0</v>
      </c>
      <c r="R180" s="1">
        <v>30.46</v>
      </c>
      <c r="S180" s="1">
        <v>0</v>
      </c>
      <c r="T180" s="1">
        <v>0</v>
      </c>
      <c r="U180" s="1">
        <v>-0.11</v>
      </c>
      <c r="V180" s="1">
        <v>0</v>
      </c>
      <c r="W180" s="1">
        <v>0</v>
      </c>
      <c r="X180" s="1">
        <v>0</v>
      </c>
      <c r="Y180" s="1">
        <v>30.35</v>
      </c>
      <c r="Z180" s="1">
        <v>2701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474.1</v>
      </c>
      <c r="AH180" s="1">
        <v>0</v>
      </c>
      <c r="AI180" s="1">
        <v>0</v>
      </c>
      <c r="AJ180" s="1">
        <v>0</v>
      </c>
      <c r="AK180" s="1">
        <v>0</v>
      </c>
    </row>
    <row r="181" spans="1:37" x14ac:dyDescent="0.2">
      <c r="A181" s="2" t="s">
        <v>251</v>
      </c>
      <c r="B181" s="1" t="s">
        <v>252</v>
      </c>
      <c r="C181" s="1">
        <v>3270</v>
      </c>
      <c r="D181" s="1">
        <v>0</v>
      </c>
      <c r="E181" s="1">
        <v>0</v>
      </c>
      <c r="F181" s="1">
        <v>0</v>
      </c>
      <c r="G181" s="1">
        <v>600</v>
      </c>
      <c r="H181" s="1">
        <v>0</v>
      </c>
      <c r="I181" s="1">
        <v>0</v>
      </c>
      <c r="J181" s="1">
        <v>3870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299.72000000000003</v>
      </c>
      <c r="Q181" s="1">
        <v>0</v>
      </c>
      <c r="R181" s="1">
        <v>299.72000000000003</v>
      </c>
      <c r="S181" s="1">
        <v>0</v>
      </c>
      <c r="T181" s="1">
        <v>0</v>
      </c>
      <c r="U181" s="1">
        <v>0.08</v>
      </c>
      <c r="V181" s="1">
        <v>0</v>
      </c>
      <c r="W181" s="1">
        <v>0</v>
      </c>
      <c r="X181" s="1">
        <v>0</v>
      </c>
      <c r="Y181" s="1">
        <v>299.8</v>
      </c>
      <c r="Z181" s="1">
        <v>3570.2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515.16999999999996</v>
      </c>
      <c r="AH181" s="1">
        <v>0</v>
      </c>
      <c r="AI181" s="1">
        <v>0</v>
      </c>
      <c r="AJ181" s="1">
        <v>0</v>
      </c>
      <c r="AK181" s="1">
        <v>0</v>
      </c>
    </row>
    <row r="182" spans="1:37" x14ac:dyDescent="0.2">
      <c r="A182" s="2" t="s">
        <v>253</v>
      </c>
      <c r="B182" s="1" t="s">
        <v>254</v>
      </c>
      <c r="C182" s="1">
        <v>2731.35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2731.35</v>
      </c>
      <c r="K182" s="1">
        <v>19.5</v>
      </c>
      <c r="L182" s="1">
        <v>35.11</v>
      </c>
      <c r="M182" s="1">
        <v>19.5</v>
      </c>
      <c r="N182" s="1">
        <v>-145.38</v>
      </c>
      <c r="O182" s="1">
        <v>0</v>
      </c>
      <c r="P182" s="1">
        <v>175.84</v>
      </c>
      <c r="Q182" s="1">
        <v>0</v>
      </c>
      <c r="R182" s="1">
        <v>30.46</v>
      </c>
      <c r="S182" s="1">
        <v>0</v>
      </c>
      <c r="T182" s="1">
        <v>0</v>
      </c>
      <c r="U182" s="1">
        <v>-0.11</v>
      </c>
      <c r="V182" s="1">
        <v>0</v>
      </c>
      <c r="W182" s="1">
        <v>0</v>
      </c>
      <c r="X182" s="1">
        <v>0</v>
      </c>
      <c r="Y182" s="1">
        <v>30.35</v>
      </c>
      <c r="Z182" s="1">
        <v>2701</v>
      </c>
      <c r="AA182" s="1">
        <v>54.61</v>
      </c>
      <c r="AB182" s="1">
        <v>98.29</v>
      </c>
      <c r="AC182" s="1">
        <v>320.45</v>
      </c>
      <c r="AD182" s="1">
        <v>62.41</v>
      </c>
      <c r="AE182" s="1">
        <v>54.63</v>
      </c>
      <c r="AF182" s="1">
        <v>187.23</v>
      </c>
      <c r="AG182" s="1">
        <v>473.35</v>
      </c>
      <c r="AH182" s="1">
        <v>156.02000000000001</v>
      </c>
      <c r="AI182" s="1">
        <v>31.2</v>
      </c>
      <c r="AJ182" s="1">
        <v>0</v>
      </c>
      <c r="AK182" s="1">
        <v>0</v>
      </c>
    </row>
    <row r="183" spans="1:37" x14ac:dyDescent="0.2">
      <c r="A183" s="2" t="s">
        <v>255</v>
      </c>
      <c r="B183" s="1" t="s">
        <v>256</v>
      </c>
      <c r="C183" s="1">
        <v>2731.35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2731.35</v>
      </c>
      <c r="K183" s="1">
        <v>0</v>
      </c>
      <c r="L183" s="1">
        <v>0</v>
      </c>
      <c r="M183" s="1">
        <v>0</v>
      </c>
      <c r="N183" s="1">
        <v>-145.38</v>
      </c>
      <c r="O183" s="1">
        <v>0</v>
      </c>
      <c r="P183" s="1">
        <v>175.84</v>
      </c>
      <c r="Q183" s="1">
        <v>0</v>
      </c>
      <c r="R183" s="1">
        <v>30.46</v>
      </c>
      <c r="S183" s="1">
        <v>0</v>
      </c>
      <c r="T183" s="1">
        <v>0</v>
      </c>
      <c r="U183" s="1">
        <v>-0.11</v>
      </c>
      <c r="V183" s="1">
        <v>0</v>
      </c>
      <c r="W183" s="1">
        <v>0</v>
      </c>
      <c r="X183" s="1">
        <v>0</v>
      </c>
      <c r="Y183" s="1">
        <v>30.35</v>
      </c>
      <c r="Z183" s="1">
        <v>2701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474.1</v>
      </c>
      <c r="AH183" s="1">
        <v>0</v>
      </c>
      <c r="AI183" s="1">
        <v>0</v>
      </c>
      <c r="AJ183" s="1">
        <v>0</v>
      </c>
      <c r="AK183" s="1">
        <v>0</v>
      </c>
    </row>
    <row r="184" spans="1:37" x14ac:dyDescent="0.2">
      <c r="A184" s="2" t="s">
        <v>257</v>
      </c>
      <c r="B184" s="1" t="s">
        <v>258</v>
      </c>
      <c r="C184" s="1">
        <v>2731.35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2731.35</v>
      </c>
      <c r="K184" s="1">
        <v>0</v>
      </c>
      <c r="L184" s="1">
        <v>0</v>
      </c>
      <c r="M184" s="1">
        <v>0</v>
      </c>
      <c r="N184" s="1">
        <v>-145.38</v>
      </c>
      <c r="O184" s="1">
        <v>0</v>
      </c>
      <c r="P184" s="1">
        <v>175.84</v>
      </c>
      <c r="Q184" s="1">
        <v>0</v>
      </c>
      <c r="R184" s="1">
        <v>30.46</v>
      </c>
      <c r="S184" s="1">
        <v>0</v>
      </c>
      <c r="T184" s="1">
        <v>0</v>
      </c>
      <c r="U184" s="1">
        <v>-0.11</v>
      </c>
      <c r="V184" s="1">
        <v>0</v>
      </c>
      <c r="W184" s="1">
        <v>0</v>
      </c>
      <c r="X184" s="1">
        <v>0</v>
      </c>
      <c r="Y184" s="1">
        <v>30.35</v>
      </c>
      <c r="Z184" s="1">
        <v>2701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474.1</v>
      </c>
      <c r="AH184" s="1">
        <v>0</v>
      </c>
      <c r="AI184" s="1">
        <v>0</v>
      </c>
      <c r="AJ184" s="1">
        <v>0</v>
      </c>
      <c r="AK184" s="1">
        <v>0</v>
      </c>
    </row>
    <row r="185" spans="1:37" x14ac:dyDescent="0.2">
      <c r="A185" s="2" t="s">
        <v>259</v>
      </c>
      <c r="B185" s="1" t="s">
        <v>260</v>
      </c>
      <c r="C185" s="1">
        <v>2731.35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2731.35</v>
      </c>
      <c r="K185" s="1">
        <v>0</v>
      </c>
      <c r="L185" s="1">
        <v>0</v>
      </c>
      <c r="M185" s="1">
        <v>0</v>
      </c>
      <c r="N185" s="1">
        <v>-145.38</v>
      </c>
      <c r="O185" s="1">
        <v>0</v>
      </c>
      <c r="P185" s="1">
        <v>175.84</v>
      </c>
      <c r="Q185" s="1">
        <v>0</v>
      </c>
      <c r="R185" s="1">
        <v>30.46</v>
      </c>
      <c r="S185" s="1">
        <v>0</v>
      </c>
      <c r="T185" s="1">
        <v>0</v>
      </c>
      <c r="U185" s="1">
        <v>0.09</v>
      </c>
      <c r="V185" s="1">
        <v>0</v>
      </c>
      <c r="W185" s="1">
        <v>0</v>
      </c>
      <c r="X185" s="1">
        <v>0</v>
      </c>
      <c r="Y185" s="1">
        <v>30.55</v>
      </c>
      <c r="Z185" s="1">
        <v>2700.8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474.1</v>
      </c>
      <c r="AH185" s="1">
        <v>0</v>
      </c>
      <c r="AI185" s="1">
        <v>0</v>
      </c>
      <c r="AJ185" s="1">
        <v>0</v>
      </c>
      <c r="AK185" s="1">
        <v>0</v>
      </c>
    </row>
    <row r="186" spans="1:37" x14ac:dyDescent="0.2">
      <c r="A186" s="2" t="s">
        <v>261</v>
      </c>
      <c r="B186" s="1" t="s">
        <v>262</v>
      </c>
      <c r="C186" s="1">
        <v>2731.35</v>
      </c>
      <c r="D186" s="1">
        <v>0</v>
      </c>
      <c r="E186" s="1">
        <v>0</v>
      </c>
      <c r="F186" s="1">
        <v>0</v>
      </c>
      <c r="G186" s="1">
        <v>1146.27</v>
      </c>
      <c r="H186" s="1">
        <v>0</v>
      </c>
      <c r="I186" s="1">
        <v>0</v>
      </c>
      <c r="J186" s="1">
        <v>3877.62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300.55</v>
      </c>
      <c r="Q186" s="1">
        <v>0</v>
      </c>
      <c r="R186" s="1">
        <v>300.55</v>
      </c>
      <c r="S186" s="1">
        <v>0</v>
      </c>
      <c r="T186" s="1">
        <v>0</v>
      </c>
      <c r="U186" s="1">
        <v>7.0000000000000007E-2</v>
      </c>
      <c r="V186" s="1">
        <v>0</v>
      </c>
      <c r="W186" s="1">
        <v>0</v>
      </c>
      <c r="X186" s="1">
        <v>0</v>
      </c>
      <c r="Y186" s="1">
        <v>300.62</v>
      </c>
      <c r="Z186" s="1">
        <v>3577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474.1</v>
      </c>
      <c r="AH186" s="1">
        <v>0</v>
      </c>
      <c r="AI186" s="1">
        <v>0</v>
      </c>
      <c r="AJ186" s="1">
        <v>0</v>
      </c>
      <c r="AK186" s="1">
        <v>0</v>
      </c>
    </row>
    <row r="187" spans="1:37" x14ac:dyDescent="0.2">
      <c r="A187" s="2" t="s">
        <v>263</v>
      </c>
      <c r="B187" s="1" t="s">
        <v>264</v>
      </c>
      <c r="C187" s="1">
        <v>1695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1695</v>
      </c>
      <c r="K187" s="1">
        <v>0</v>
      </c>
      <c r="L187" s="1">
        <v>0</v>
      </c>
      <c r="M187" s="1">
        <v>0</v>
      </c>
      <c r="N187" s="1">
        <v>-200.63</v>
      </c>
      <c r="O187" s="1">
        <v>-104.94</v>
      </c>
      <c r="P187" s="1">
        <v>95.69</v>
      </c>
      <c r="Q187" s="1">
        <v>0</v>
      </c>
      <c r="R187" s="1">
        <v>0</v>
      </c>
      <c r="S187" s="1">
        <v>0</v>
      </c>
      <c r="T187" s="1">
        <v>0</v>
      </c>
      <c r="U187" s="1">
        <v>0.14000000000000001</v>
      </c>
      <c r="V187" s="1">
        <v>0</v>
      </c>
      <c r="W187" s="1">
        <v>0</v>
      </c>
      <c r="X187" s="1">
        <v>0</v>
      </c>
      <c r="Y187" s="1">
        <v>-104.8</v>
      </c>
      <c r="Z187" s="1">
        <v>1799.8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441.24</v>
      </c>
      <c r="AH187" s="1">
        <v>0</v>
      </c>
      <c r="AI187" s="1">
        <v>0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4953.26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4953.26</v>
      </c>
      <c r="K188" s="1">
        <v>35.369999999999997</v>
      </c>
      <c r="L188" s="1">
        <v>63.66</v>
      </c>
      <c r="M188" s="1">
        <v>42.37</v>
      </c>
      <c r="N188" s="1">
        <v>0</v>
      </c>
      <c r="O188" s="1">
        <v>0</v>
      </c>
      <c r="P188" s="1">
        <v>453.26</v>
      </c>
      <c r="Q188" s="1">
        <v>0</v>
      </c>
      <c r="R188" s="1">
        <v>453.26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453.26</v>
      </c>
      <c r="Z188" s="1">
        <v>4500</v>
      </c>
      <c r="AA188" s="1">
        <v>99.03</v>
      </c>
      <c r="AB188" s="1">
        <v>178.25</v>
      </c>
      <c r="AC188" s="1">
        <v>384.12</v>
      </c>
      <c r="AD188" s="1">
        <v>113.18</v>
      </c>
      <c r="AE188" s="1">
        <v>99.07</v>
      </c>
      <c r="AF188" s="1">
        <v>339.53</v>
      </c>
      <c r="AG188" s="1">
        <v>661.4</v>
      </c>
      <c r="AH188" s="1">
        <v>282.94</v>
      </c>
      <c r="AI188" s="1">
        <v>56.59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3316.05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3316.05</v>
      </c>
      <c r="K189" s="1">
        <v>23.65</v>
      </c>
      <c r="L189" s="1">
        <v>42.57</v>
      </c>
      <c r="M189" s="1">
        <v>23.65</v>
      </c>
      <c r="N189" s="1">
        <v>-125.1</v>
      </c>
      <c r="O189" s="1">
        <v>0</v>
      </c>
      <c r="P189" s="1">
        <v>239.45</v>
      </c>
      <c r="Q189" s="1">
        <v>0</v>
      </c>
      <c r="R189" s="1">
        <v>114.35</v>
      </c>
      <c r="S189" s="1">
        <v>0</v>
      </c>
      <c r="T189" s="1">
        <v>0</v>
      </c>
      <c r="U189" s="1">
        <v>-0.1</v>
      </c>
      <c r="V189" s="1">
        <v>0</v>
      </c>
      <c r="W189" s="1">
        <v>0</v>
      </c>
      <c r="X189" s="1">
        <v>0</v>
      </c>
      <c r="Y189" s="1">
        <v>114.25</v>
      </c>
      <c r="Z189" s="1">
        <v>3201.8</v>
      </c>
      <c r="AA189" s="1">
        <v>66.22</v>
      </c>
      <c r="AB189" s="1">
        <v>119.19</v>
      </c>
      <c r="AC189" s="1">
        <v>332.07</v>
      </c>
      <c r="AD189" s="1">
        <v>75.680000000000007</v>
      </c>
      <c r="AE189" s="1">
        <v>66.319999999999993</v>
      </c>
      <c r="AF189" s="1">
        <v>227.03</v>
      </c>
      <c r="AG189" s="1">
        <v>517.48</v>
      </c>
      <c r="AH189" s="1">
        <v>189.19</v>
      </c>
      <c r="AI189" s="1">
        <v>37.840000000000003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2731.35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2731.35</v>
      </c>
      <c r="K190" s="1">
        <v>19.48</v>
      </c>
      <c r="L190" s="1">
        <v>35.06</v>
      </c>
      <c r="M190" s="1">
        <v>19.48</v>
      </c>
      <c r="N190" s="1">
        <v>-145.38</v>
      </c>
      <c r="O190" s="1">
        <v>0</v>
      </c>
      <c r="P190" s="1">
        <v>175.84</v>
      </c>
      <c r="Q190" s="1">
        <v>0</v>
      </c>
      <c r="R190" s="1">
        <v>30.46</v>
      </c>
      <c r="S190" s="1">
        <v>0</v>
      </c>
      <c r="T190" s="1">
        <v>0</v>
      </c>
      <c r="U190" s="1">
        <v>-0.11</v>
      </c>
      <c r="V190" s="1">
        <v>0</v>
      </c>
      <c r="W190" s="1">
        <v>0</v>
      </c>
      <c r="X190" s="1">
        <v>0</v>
      </c>
      <c r="Y190" s="1">
        <v>30.35</v>
      </c>
      <c r="Z190" s="1">
        <v>2701</v>
      </c>
      <c r="AA190" s="1">
        <v>54.54</v>
      </c>
      <c r="AB190" s="1">
        <v>98.18</v>
      </c>
      <c r="AC190" s="1">
        <v>320.39999999999998</v>
      </c>
      <c r="AD190" s="1">
        <v>62.33</v>
      </c>
      <c r="AE190" s="1">
        <v>54.63</v>
      </c>
      <c r="AF190" s="1">
        <v>187</v>
      </c>
      <c r="AG190" s="1">
        <v>473.12</v>
      </c>
      <c r="AH190" s="1">
        <v>155.84</v>
      </c>
      <c r="AI190" s="1">
        <v>31.17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2731.35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2731.35</v>
      </c>
      <c r="K191" s="1">
        <v>19.48</v>
      </c>
      <c r="L191" s="1">
        <v>35.06</v>
      </c>
      <c r="M191" s="1">
        <v>19.48</v>
      </c>
      <c r="N191" s="1">
        <v>-145.38</v>
      </c>
      <c r="O191" s="1">
        <v>0</v>
      </c>
      <c r="P191" s="1">
        <v>175.84</v>
      </c>
      <c r="Q191" s="1">
        <v>0</v>
      </c>
      <c r="R191" s="1">
        <v>30.46</v>
      </c>
      <c r="S191" s="1">
        <v>0</v>
      </c>
      <c r="T191" s="1">
        <v>0</v>
      </c>
      <c r="U191" s="1">
        <v>0.09</v>
      </c>
      <c r="V191" s="1">
        <v>0</v>
      </c>
      <c r="W191" s="1">
        <v>0</v>
      </c>
      <c r="X191" s="1">
        <v>0</v>
      </c>
      <c r="Y191" s="1">
        <v>30.55</v>
      </c>
      <c r="Z191" s="1">
        <v>2700.8</v>
      </c>
      <c r="AA191" s="1">
        <v>54.54</v>
      </c>
      <c r="AB191" s="1">
        <v>98.18</v>
      </c>
      <c r="AC191" s="1">
        <v>320.39999999999998</v>
      </c>
      <c r="AD191" s="1">
        <v>62.33</v>
      </c>
      <c r="AE191" s="1">
        <v>54.63</v>
      </c>
      <c r="AF191" s="1">
        <v>187</v>
      </c>
      <c r="AG191" s="1">
        <v>473.12</v>
      </c>
      <c r="AH191" s="1">
        <v>155.84</v>
      </c>
      <c r="AI191" s="1">
        <v>31.17</v>
      </c>
      <c r="AJ191" s="1">
        <v>0</v>
      </c>
      <c r="AK191" s="1">
        <v>0</v>
      </c>
    </row>
    <row r="192" spans="1:37" s="6" customFormat="1" x14ac:dyDescent="0.2">
      <c r="A192" s="21" t="s">
        <v>64</v>
      </c>
      <c r="C192" s="6" t="s">
        <v>65</v>
      </c>
      <c r="D192" s="6" t="s">
        <v>65</v>
      </c>
      <c r="E192" s="6" t="s">
        <v>65</v>
      </c>
      <c r="F192" s="6" t="s">
        <v>65</v>
      </c>
      <c r="G192" s="6" t="s">
        <v>65</v>
      </c>
      <c r="H192" s="6" t="s">
        <v>65</v>
      </c>
      <c r="I192" s="6" t="s">
        <v>65</v>
      </c>
      <c r="J192" s="6" t="s">
        <v>65</v>
      </c>
      <c r="K192" s="6" t="s">
        <v>65</v>
      </c>
      <c r="L192" s="6" t="s">
        <v>65</v>
      </c>
      <c r="M192" s="6" t="s">
        <v>65</v>
      </c>
      <c r="N192" s="6" t="s">
        <v>65</v>
      </c>
      <c r="O192" s="6" t="s">
        <v>65</v>
      </c>
      <c r="P192" s="6" t="s">
        <v>65</v>
      </c>
      <c r="Q192" s="6" t="s">
        <v>65</v>
      </c>
      <c r="R192" s="6" t="s">
        <v>65</v>
      </c>
      <c r="S192" s="6" t="s">
        <v>65</v>
      </c>
      <c r="T192" s="6" t="s">
        <v>65</v>
      </c>
      <c r="U192" s="6" t="s">
        <v>65</v>
      </c>
      <c r="V192" s="6" t="s">
        <v>65</v>
      </c>
      <c r="W192" s="6" t="s">
        <v>65</v>
      </c>
      <c r="X192" s="6" t="s">
        <v>65</v>
      </c>
      <c r="Y192" s="6" t="s">
        <v>65</v>
      </c>
      <c r="Z192" s="6" t="s">
        <v>65</v>
      </c>
      <c r="AA192" s="6" t="s">
        <v>65</v>
      </c>
      <c r="AB192" s="6" t="s">
        <v>65</v>
      </c>
      <c r="AC192" s="6" t="s">
        <v>65</v>
      </c>
      <c r="AD192" s="6" t="s">
        <v>65</v>
      </c>
      <c r="AE192" s="6" t="s">
        <v>65</v>
      </c>
      <c r="AF192" s="6" t="s">
        <v>65</v>
      </c>
      <c r="AG192" s="6" t="s">
        <v>65</v>
      </c>
      <c r="AH192" s="6" t="s">
        <v>65</v>
      </c>
      <c r="AI192" s="6" t="s">
        <v>65</v>
      </c>
      <c r="AJ192" s="6" t="s">
        <v>65</v>
      </c>
      <c r="AK192" s="6" t="s">
        <v>65</v>
      </c>
    </row>
    <row r="193" spans="1:37" x14ac:dyDescent="0.2">
      <c r="C193" s="22">
        <v>47056.01</v>
      </c>
      <c r="D193" s="22">
        <v>0</v>
      </c>
      <c r="E193" s="22">
        <v>0</v>
      </c>
      <c r="F193" s="22">
        <v>0</v>
      </c>
      <c r="G193" s="22">
        <v>3042.63</v>
      </c>
      <c r="H193" s="22">
        <v>0</v>
      </c>
      <c r="I193" s="22">
        <v>0</v>
      </c>
      <c r="J193" s="22">
        <v>50098.64</v>
      </c>
      <c r="K193" s="22">
        <v>117.48</v>
      </c>
      <c r="L193" s="22">
        <v>211.46</v>
      </c>
      <c r="M193" s="22">
        <v>124.48</v>
      </c>
      <c r="N193" s="22">
        <v>-1468.49</v>
      </c>
      <c r="O193" s="22">
        <v>-104.94</v>
      </c>
      <c r="P193" s="22">
        <v>3791.35</v>
      </c>
      <c r="Q193" s="22">
        <v>0</v>
      </c>
      <c r="R193" s="22">
        <v>2427.8000000000002</v>
      </c>
      <c r="S193" s="22">
        <v>0</v>
      </c>
      <c r="T193" s="22">
        <v>0</v>
      </c>
      <c r="U193" s="22">
        <v>-0.22</v>
      </c>
      <c r="V193" s="22">
        <v>0</v>
      </c>
      <c r="W193" s="22">
        <v>0</v>
      </c>
      <c r="X193" s="22">
        <v>0</v>
      </c>
      <c r="Y193" s="22">
        <v>2322.64</v>
      </c>
      <c r="Z193" s="22">
        <v>47776</v>
      </c>
      <c r="AA193" s="22">
        <v>328.94</v>
      </c>
      <c r="AB193" s="22">
        <v>592.09</v>
      </c>
      <c r="AC193" s="22">
        <v>1677.44</v>
      </c>
      <c r="AD193" s="22">
        <v>375.93</v>
      </c>
      <c r="AE193" s="22">
        <v>329.28</v>
      </c>
      <c r="AF193" s="22">
        <v>1127.79</v>
      </c>
      <c r="AG193" s="22">
        <v>7666.18</v>
      </c>
      <c r="AH193" s="22">
        <v>939.83</v>
      </c>
      <c r="AI193" s="22">
        <v>187.97</v>
      </c>
      <c r="AJ193" s="22">
        <v>0</v>
      </c>
      <c r="AK193" s="22">
        <v>0</v>
      </c>
    </row>
    <row r="195" spans="1:37" x14ac:dyDescent="0.2">
      <c r="A195" s="18" t="s">
        <v>273</v>
      </c>
    </row>
    <row r="196" spans="1:37" x14ac:dyDescent="0.2">
      <c r="A196" s="2" t="s">
        <v>274</v>
      </c>
      <c r="B196" s="1" t="s">
        <v>275</v>
      </c>
      <c r="C196" s="1">
        <v>4357.95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4357.95</v>
      </c>
      <c r="K196" s="1">
        <v>31.08</v>
      </c>
      <c r="L196" s="1">
        <v>55.94</v>
      </c>
      <c r="M196" s="1">
        <v>35.33</v>
      </c>
      <c r="N196" s="1">
        <v>0</v>
      </c>
      <c r="O196" s="1">
        <v>0</v>
      </c>
      <c r="P196" s="1">
        <v>357.94</v>
      </c>
      <c r="Q196" s="1">
        <v>0</v>
      </c>
      <c r="R196" s="1">
        <v>357.94</v>
      </c>
      <c r="S196" s="1">
        <v>0</v>
      </c>
      <c r="T196" s="1">
        <v>0</v>
      </c>
      <c r="U196" s="1">
        <v>-0.19</v>
      </c>
      <c r="V196" s="1">
        <v>0</v>
      </c>
      <c r="W196" s="1">
        <v>0</v>
      </c>
      <c r="X196" s="1">
        <v>0</v>
      </c>
      <c r="Y196" s="1">
        <v>357.75</v>
      </c>
      <c r="Z196" s="1">
        <v>4000.2</v>
      </c>
      <c r="AA196" s="1">
        <v>87.02</v>
      </c>
      <c r="AB196" s="1">
        <v>156.63999999999999</v>
      </c>
      <c r="AC196" s="1">
        <v>364.57</v>
      </c>
      <c r="AD196" s="1">
        <v>99.46</v>
      </c>
      <c r="AE196" s="1">
        <v>87.16</v>
      </c>
      <c r="AF196" s="1">
        <v>298.37</v>
      </c>
      <c r="AG196" s="1">
        <v>608.23</v>
      </c>
      <c r="AH196" s="1">
        <v>248.64</v>
      </c>
      <c r="AI196" s="1">
        <v>49.73</v>
      </c>
      <c r="AJ196" s="1">
        <v>0</v>
      </c>
      <c r="AK196" s="1">
        <v>0</v>
      </c>
    </row>
    <row r="197" spans="1:37" s="6" customFormat="1" x14ac:dyDescent="0.2">
      <c r="A197" s="21" t="s">
        <v>64</v>
      </c>
      <c r="C197" s="6" t="s">
        <v>65</v>
      </c>
      <c r="D197" s="6" t="s">
        <v>65</v>
      </c>
      <c r="E197" s="6" t="s">
        <v>65</v>
      </c>
      <c r="F197" s="6" t="s">
        <v>65</v>
      </c>
      <c r="G197" s="6" t="s">
        <v>65</v>
      </c>
      <c r="H197" s="6" t="s">
        <v>65</v>
      </c>
      <c r="I197" s="6" t="s">
        <v>65</v>
      </c>
      <c r="J197" s="6" t="s">
        <v>65</v>
      </c>
      <c r="K197" s="6" t="s">
        <v>65</v>
      </c>
      <c r="L197" s="6" t="s">
        <v>65</v>
      </c>
      <c r="M197" s="6" t="s">
        <v>65</v>
      </c>
      <c r="N197" s="6" t="s">
        <v>65</v>
      </c>
      <c r="O197" s="6" t="s">
        <v>65</v>
      </c>
      <c r="P197" s="6" t="s">
        <v>65</v>
      </c>
      <c r="Q197" s="6" t="s">
        <v>65</v>
      </c>
      <c r="R197" s="6" t="s">
        <v>65</v>
      </c>
      <c r="S197" s="6" t="s">
        <v>65</v>
      </c>
      <c r="T197" s="6" t="s">
        <v>65</v>
      </c>
      <c r="U197" s="6" t="s">
        <v>65</v>
      </c>
      <c r="V197" s="6" t="s">
        <v>65</v>
      </c>
      <c r="W197" s="6" t="s">
        <v>65</v>
      </c>
      <c r="X197" s="6" t="s">
        <v>65</v>
      </c>
      <c r="Y197" s="6" t="s">
        <v>65</v>
      </c>
      <c r="Z197" s="6" t="s">
        <v>65</v>
      </c>
      <c r="AA197" s="6" t="s">
        <v>65</v>
      </c>
      <c r="AB197" s="6" t="s">
        <v>65</v>
      </c>
      <c r="AC197" s="6" t="s">
        <v>65</v>
      </c>
      <c r="AD197" s="6" t="s">
        <v>65</v>
      </c>
      <c r="AE197" s="6" t="s">
        <v>65</v>
      </c>
      <c r="AF197" s="6" t="s">
        <v>65</v>
      </c>
      <c r="AG197" s="6" t="s">
        <v>65</v>
      </c>
      <c r="AH197" s="6" t="s">
        <v>65</v>
      </c>
      <c r="AI197" s="6" t="s">
        <v>65</v>
      </c>
      <c r="AJ197" s="6" t="s">
        <v>65</v>
      </c>
      <c r="AK197" s="6" t="s">
        <v>65</v>
      </c>
    </row>
    <row r="198" spans="1:37" x14ac:dyDescent="0.2">
      <c r="C198" s="22">
        <v>4357.95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4357.95</v>
      </c>
      <c r="K198" s="22">
        <v>31.08</v>
      </c>
      <c r="L198" s="22">
        <v>55.94</v>
      </c>
      <c r="M198" s="22">
        <v>35.33</v>
      </c>
      <c r="N198" s="22">
        <v>0</v>
      </c>
      <c r="O198" s="22">
        <v>0</v>
      </c>
      <c r="P198" s="22">
        <v>357.94</v>
      </c>
      <c r="Q198" s="22">
        <v>0</v>
      </c>
      <c r="R198" s="22">
        <v>357.94</v>
      </c>
      <c r="S198" s="22">
        <v>0</v>
      </c>
      <c r="T198" s="22">
        <v>0</v>
      </c>
      <c r="U198" s="22">
        <v>-0.19</v>
      </c>
      <c r="V198" s="22">
        <v>0</v>
      </c>
      <c r="W198" s="22">
        <v>0</v>
      </c>
      <c r="X198" s="22">
        <v>0</v>
      </c>
      <c r="Y198" s="22">
        <v>357.75</v>
      </c>
      <c r="Z198" s="22">
        <v>4000.2</v>
      </c>
      <c r="AA198" s="22">
        <v>87.02</v>
      </c>
      <c r="AB198" s="22">
        <v>156.63999999999999</v>
      </c>
      <c r="AC198" s="22">
        <v>364.57</v>
      </c>
      <c r="AD198" s="22">
        <v>99.46</v>
      </c>
      <c r="AE198" s="22">
        <v>87.16</v>
      </c>
      <c r="AF198" s="22">
        <v>298.37</v>
      </c>
      <c r="AG198" s="22">
        <v>608.23</v>
      </c>
      <c r="AH198" s="22">
        <v>248.64</v>
      </c>
      <c r="AI198" s="22">
        <v>49.73</v>
      </c>
      <c r="AJ198" s="22">
        <v>0</v>
      </c>
      <c r="AK198" s="22">
        <v>0</v>
      </c>
    </row>
    <row r="200" spans="1:37" x14ac:dyDescent="0.2">
      <c r="A200" s="18" t="s">
        <v>276</v>
      </c>
    </row>
    <row r="201" spans="1:37" x14ac:dyDescent="0.2">
      <c r="A201" s="2" t="s">
        <v>277</v>
      </c>
      <c r="B201" s="1" t="s">
        <v>278</v>
      </c>
      <c r="C201" s="1">
        <v>3791.25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3791.25</v>
      </c>
      <c r="K201" s="1">
        <v>27.04</v>
      </c>
      <c r="L201" s="1">
        <v>48.67</v>
      </c>
      <c r="M201" s="1">
        <v>28.71</v>
      </c>
      <c r="N201" s="1">
        <v>0</v>
      </c>
      <c r="O201" s="1">
        <v>0</v>
      </c>
      <c r="P201" s="1">
        <v>291.16000000000003</v>
      </c>
      <c r="Q201" s="1">
        <v>0</v>
      </c>
      <c r="R201" s="1">
        <v>291.16000000000003</v>
      </c>
      <c r="S201" s="1">
        <v>0</v>
      </c>
      <c r="T201" s="1">
        <v>0</v>
      </c>
      <c r="U201" s="1">
        <v>0.09</v>
      </c>
      <c r="V201" s="1">
        <v>0</v>
      </c>
      <c r="W201" s="1">
        <v>0</v>
      </c>
      <c r="X201" s="1">
        <v>0</v>
      </c>
      <c r="Y201" s="1">
        <v>291.25</v>
      </c>
      <c r="Z201" s="1">
        <v>3500</v>
      </c>
      <c r="AA201" s="1">
        <v>75.709999999999994</v>
      </c>
      <c r="AB201" s="1">
        <v>136.27000000000001</v>
      </c>
      <c r="AC201" s="1">
        <v>346.13</v>
      </c>
      <c r="AD201" s="1">
        <v>86.52</v>
      </c>
      <c r="AE201" s="1">
        <v>75.83</v>
      </c>
      <c r="AF201" s="1">
        <v>259.57</v>
      </c>
      <c r="AG201" s="1">
        <v>558.11</v>
      </c>
      <c r="AH201" s="1">
        <v>216.31</v>
      </c>
      <c r="AI201" s="1">
        <v>43.26</v>
      </c>
      <c r="AJ201" s="1">
        <v>0</v>
      </c>
      <c r="AK201" s="1">
        <v>0</v>
      </c>
    </row>
    <row r="202" spans="1:37" x14ac:dyDescent="0.2">
      <c r="A202" s="2" t="s">
        <v>279</v>
      </c>
      <c r="B202" s="1" t="s">
        <v>280</v>
      </c>
      <c r="C202" s="1">
        <v>6182.4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6182.4</v>
      </c>
      <c r="K202" s="1">
        <v>60.74</v>
      </c>
      <c r="L202" s="1">
        <v>109.34</v>
      </c>
      <c r="M202" s="1">
        <v>83.99</v>
      </c>
      <c r="N202" s="1">
        <v>0</v>
      </c>
      <c r="O202" s="1">
        <v>0</v>
      </c>
      <c r="P202" s="1">
        <v>682.34</v>
      </c>
      <c r="Q202" s="1">
        <v>0</v>
      </c>
      <c r="R202" s="1">
        <v>682.34</v>
      </c>
      <c r="S202" s="1">
        <v>0</v>
      </c>
      <c r="T202" s="1">
        <v>0</v>
      </c>
      <c r="U202" s="1">
        <v>0.06</v>
      </c>
      <c r="V202" s="1">
        <v>0</v>
      </c>
      <c r="W202" s="1">
        <v>0</v>
      </c>
      <c r="X202" s="1">
        <v>0</v>
      </c>
      <c r="Y202" s="1">
        <v>682.4</v>
      </c>
      <c r="Z202" s="1">
        <v>5500</v>
      </c>
      <c r="AA202" s="1">
        <v>170.08</v>
      </c>
      <c r="AB202" s="1">
        <v>306.14</v>
      </c>
      <c r="AC202" s="1">
        <v>499.83</v>
      </c>
      <c r="AD202" s="1">
        <v>194.38</v>
      </c>
      <c r="AE202" s="1">
        <v>123.65</v>
      </c>
      <c r="AF202" s="1">
        <v>583.13</v>
      </c>
      <c r="AG202" s="1">
        <v>976.05</v>
      </c>
      <c r="AH202" s="1">
        <v>485.94</v>
      </c>
      <c r="AI202" s="1">
        <v>97.19</v>
      </c>
      <c r="AJ202" s="1">
        <v>0</v>
      </c>
      <c r="AK202" s="1">
        <v>0</v>
      </c>
    </row>
    <row r="203" spans="1:37" x14ac:dyDescent="0.2">
      <c r="A203" s="2" t="s">
        <v>281</v>
      </c>
      <c r="B203" s="1" t="s">
        <v>282</v>
      </c>
      <c r="C203" s="1">
        <v>3089.7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3089.7</v>
      </c>
      <c r="K203" s="1">
        <v>22.04</v>
      </c>
      <c r="L203" s="1">
        <v>39.659999999999997</v>
      </c>
      <c r="M203" s="1">
        <v>22.03</v>
      </c>
      <c r="N203" s="1">
        <v>-125.1</v>
      </c>
      <c r="O203" s="1">
        <v>0</v>
      </c>
      <c r="P203" s="1">
        <v>214.83</v>
      </c>
      <c r="Q203" s="1">
        <v>0</v>
      </c>
      <c r="R203" s="1">
        <v>89.73</v>
      </c>
      <c r="S203" s="1">
        <v>0</v>
      </c>
      <c r="T203" s="1">
        <v>0</v>
      </c>
      <c r="U203" s="1">
        <v>0.17</v>
      </c>
      <c r="V203" s="1">
        <v>0</v>
      </c>
      <c r="W203" s="1">
        <v>0</v>
      </c>
      <c r="X203" s="1">
        <v>0</v>
      </c>
      <c r="Y203" s="1">
        <v>89.9</v>
      </c>
      <c r="Z203" s="1">
        <v>2999.8</v>
      </c>
      <c r="AA203" s="1">
        <v>61.7</v>
      </c>
      <c r="AB203" s="1">
        <v>111.06</v>
      </c>
      <c r="AC203" s="1">
        <v>327.55</v>
      </c>
      <c r="AD203" s="1">
        <v>70.510000000000005</v>
      </c>
      <c r="AE203" s="1">
        <v>61.79</v>
      </c>
      <c r="AF203" s="1">
        <v>211.54</v>
      </c>
      <c r="AG203" s="1">
        <v>500.31</v>
      </c>
      <c r="AH203" s="1">
        <v>176.28</v>
      </c>
      <c r="AI203" s="1">
        <v>35.26</v>
      </c>
      <c r="AJ203" s="1">
        <v>0</v>
      </c>
      <c r="AK203" s="1">
        <v>0</v>
      </c>
    </row>
    <row r="204" spans="1:37" s="6" customFormat="1" x14ac:dyDescent="0.2">
      <c r="A204" s="21" t="s">
        <v>64</v>
      </c>
      <c r="C204" s="6" t="s">
        <v>65</v>
      </c>
      <c r="D204" s="6" t="s">
        <v>65</v>
      </c>
      <c r="E204" s="6" t="s">
        <v>65</v>
      </c>
      <c r="F204" s="6" t="s">
        <v>65</v>
      </c>
      <c r="G204" s="6" t="s">
        <v>65</v>
      </c>
      <c r="H204" s="6" t="s">
        <v>65</v>
      </c>
      <c r="I204" s="6" t="s">
        <v>65</v>
      </c>
      <c r="J204" s="6" t="s">
        <v>65</v>
      </c>
      <c r="K204" s="6" t="s">
        <v>65</v>
      </c>
      <c r="L204" s="6" t="s">
        <v>65</v>
      </c>
      <c r="M204" s="6" t="s">
        <v>65</v>
      </c>
      <c r="N204" s="6" t="s">
        <v>65</v>
      </c>
      <c r="O204" s="6" t="s">
        <v>65</v>
      </c>
      <c r="P204" s="6" t="s">
        <v>65</v>
      </c>
      <c r="Q204" s="6" t="s">
        <v>65</v>
      </c>
      <c r="R204" s="6" t="s">
        <v>65</v>
      </c>
      <c r="S204" s="6" t="s">
        <v>65</v>
      </c>
      <c r="T204" s="6" t="s">
        <v>65</v>
      </c>
      <c r="U204" s="6" t="s">
        <v>65</v>
      </c>
      <c r="V204" s="6" t="s">
        <v>65</v>
      </c>
      <c r="W204" s="6" t="s">
        <v>65</v>
      </c>
      <c r="X204" s="6" t="s">
        <v>65</v>
      </c>
      <c r="Y204" s="6" t="s">
        <v>65</v>
      </c>
      <c r="Z204" s="6" t="s">
        <v>65</v>
      </c>
      <c r="AA204" s="6" t="s">
        <v>65</v>
      </c>
      <c r="AB204" s="6" t="s">
        <v>65</v>
      </c>
      <c r="AC204" s="6" t="s">
        <v>65</v>
      </c>
      <c r="AD204" s="6" t="s">
        <v>65</v>
      </c>
      <c r="AE204" s="6" t="s">
        <v>65</v>
      </c>
      <c r="AF204" s="6" t="s">
        <v>65</v>
      </c>
      <c r="AG204" s="6" t="s">
        <v>65</v>
      </c>
      <c r="AH204" s="6" t="s">
        <v>65</v>
      </c>
      <c r="AI204" s="6" t="s">
        <v>65</v>
      </c>
      <c r="AJ204" s="6" t="s">
        <v>65</v>
      </c>
      <c r="AK204" s="6" t="s">
        <v>65</v>
      </c>
    </row>
    <row r="205" spans="1:37" x14ac:dyDescent="0.2">
      <c r="C205" s="22">
        <v>13063.35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13063.35</v>
      </c>
      <c r="K205" s="22">
        <v>109.82</v>
      </c>
      <c r="L205" s="22">
        <v>197.67</v>
      </c>
      <c r="M205" s="22">
        <v>134.72999999999999</v>
      </c>
      <c r="N205" s="22">
        <v>-125.1</v>
      </c>
      <c r="O205" s="22">
        <v>0</v>
      </c>
      <c r="P205" s="22">
        <v>1188.33</v>
      </c>
      <c r="Q205" s="22">
        <v>0</v>
      </c>
      <c r="R205" s="22">
        <v>1063.23</v>
      </c>
      <c r="S205" s="22">
        <v>0</v>
      </c>
      <c r="T205" s="22">
        <v>0</v>
      </c>
      <c r="U205" s="22">
        <v>0.32</v>
      </c>
      <c r="V205" s="22">
        <v>0</v>
      </c>
      <c r="W205" s="22">
        <v>0</v>
      </c>
      <c r="X205" s="22">
        <v>0</v>
      </c>
      <c r="Y205" s="22">
        <v>1063.55</v>
      </c>
      <c r="Z205" s="22">
        <v>11999.8</v>
      </c>
      <c r="AA205" s="22">
        <v>307.49</v>
      </c>
      <c r="AB205" s="22">
        <v>553.47</v>
      </c>
      <c r="AC205" s="22">
        <v>1173.51</v>
      </c>
      <c r="AD205" s="22">
        <v>351.41</v>
      </c>
      <c r="AE205" s="22">
        <v>261.27</v>
      </c>
      <c r="AF205" s="22">
        <v>1054.24</v>
      </c>
      <c r="AG205" s="22">
        <v>2034.47</v>
      </c>
      <c r="AH205" s="22">
        <v>878.53</v>
      </c>
      <c r="AI205" s="22">
        <v>175.71</v>
      </c>
      <c r="AJ205" s="22">
        <v>0</v>
      </c>
      <c r="AK205" s="22">
        <v>0</v>
      </c>
    </row>
    <row r="207" spans="1:37" x14ac:dyDescent="0.2">
      <c r="A207" s="18" t="s">
        <v>283</v>
      </c>
    </row>
    <row r="208" spans="1:37" x14ac:dyDescent="0.2">
      <c r="A208" s="2" t="s">
        <v>284</v>
      </c>
      <c r="B208" s="1" t="s">
        <v>285</v>
      </c>
      <c r="C208" s="1">
        <v>3089.7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3089.7</v>
      </c>
      <c r="K208" s="1">
        <v>22.04</v>
      </c>
      <c r="L208" s="1">
        <v>39.659999999999997</v>
      </c>
      <c r="M208" s="1">
        <v>22.03</v>
      </c>
      <c r="N208" s="1">
        <v>-125.1</v>
      </c>
      <c r="O208" s="1">
        <v>0</v>
      </c>
      <c r="P208" s="1">
        <v>214.83</v>
      </c>
      <c r="Q208" s="1">
        <v>0</v>
      </c>
      <c r="R208" s="1">
        <v>89.73</v>
      </c>
      <c r="S208" s="1">
        <v>0</v>
      </c>
      <c r="T208" s="1">
        <v>0</v>
      </c>
      <c r="U208" s="1">
        <v>0.17</v>
      </c>
      <c r="V208" s="1">
        <v>0</v>
      </c>
      <c r="W208" s="1">
        <v>0</v>
      </c>
      <c r="X208" s="1">
        <v>0</v>
      </c>
      <c r="Y208" s="1">
        <v>89.9</v>
      </c>
      <c r="Z208" s="1">
        <v>2999.8</v>
      </c>
      <c r="AA208" s="1">
        <v>61.7</v>
      </c>
      <c r="AB208" s="1">
        <v>111.06</v>
      </c>
      <c r="AC208" s="1">
        <v>327.55</v>
      </c>
      <c r="AD208" s="1">
        <v>70.510000000000005</v>
      </c>
      <c r="AE208" s="1">
        <v>61.79</v>
      </c>
      <c r="AF208" s="1">
        <v>211.54</v>
      </c>
      <c r="AG208" s="1">
        <v>500.31</v>
      </c>
      <c r="AH208" s="1">
        <v>176.28</v>
      </c>
      <c r="AI208" s="1">
        <v>35.26</v>
      </c>
      <c r="AJ208" s="1">
        <v>0</v>
      </c>
      <c r="AK208" s="1">
        <v>0</v>
      </c>
    </row>
    <row r="209" spans="1:37" x14ac:dyDescent="0.2">
      <c r="A209" s="2" t="s">
        <v>286</v>
      </c>
      <c r="B209" s="1" t="s">
        <v>287</v>
      </c>
      <c r="C209" s="1">
        <v>6847.05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6847.05</v>
      </c>
      <c r="K209" s="1">
        <v>48.89</v>
      </c>
      <c r="L209" s="1">
        <v>88</v>
      </c>
      <c r="M209" s="1">
        <v>64.540000000000006</v>
      </c>
      <c r="N209" s="1">
        <v>0</v>
      </c>
      <c r="O209" s="1">
        <v>0</v>
      </c>
      <c r="P209" s="1">
        <v>824.31</v>
      </c>
      <c r="Q209" s="1">
        <v>0</v>
      </c>
      <c r="R209" s="1">
        <v>824.31</v>
      </c>
      <c r="S209" s="1">
        <v>0</v>
      </c>
      <c r="T209" s="1">
        <v>0</v>
      </c>
      <c r="U209" s="1">
        <v>0.14000000000000001</v>
      </c>
      <c r="V209" s="1">
        <v>0</v>
      </c>
      <c r="W209" s="1">
        <v>0</v>
      </c>
      <c r="X209" s="1">
        <v>0</v>
      </c>
      <c r="Y209" s="1">
        <v>824.45</v>
      </c>
      <c r="Z209" s="1">
        <v>6022.6</v>
      </c>
      <c r="AA209" s="1">
        <v>136.88999999999999</v>
      </c>
      <c r="AB209" s="1">
        <v>246.41</v>
      </c>
      <c r="AC209" s="1">
        <v>445.79</v>
      </c>
      <c r="AD209" s="1">
        <v>156.44999999999999</v>
      </c>
      <c r="AE209" s="1">
        <v>136.94</v>
      </c>
      <c r="AF209" s="1">
        <v>469.35</v>
      </c>
      <c r="AG209" s="1">
        <v>829.09</v>
      </c>
      <c r="AH209" s="1">
        <v>391.13</v>
      </c>
      <c r="AI209" s="1">
        <v>78.23</v>
      </c>
      <c r="AJ209" s="1">
        <v>0</v>
      </c>
      <c r="AK209" s="1">
        <v>0</v>
      </c>
    </row>
    <row r="210" spans="1:37" s="6" customFormat="1" x14ac:dyDescent="0.2">
      <c r="A210" s="21" t="s">
        <v>64</v>
      </c>
      <c r="C210" s="6" t="s">
        <v>65</v>
      </c>
      <c r="D210" s="6" t="s">
        <v>65</v>
      </c>
      <c r="E210" s="6" t="s">
        <v>65</v>
      </c>
      <c r="F210" s="6" t="s">
        <v>65</v>
      </c>
      <c r="G210" s="6" t="s">
        <v>65</v>
      </c>
      <c r="H210" s="6" t="s">
        <v>65</v>
      </c>
      <c r="I210" s="6" t="s">
        <v>65</v>
      </c>
      <c r="J210" s="6" t="s">
        <v>65</v>
      </c>
      <c r="K210" s="6" t="s">
        <v>65</v>
      </c>
      <c r="L210" s="6" t="s">
        <v>65</v>
      </c>
      <c r="M210" s="6" t="s">
        <v>65</v>
      </c>
      <c r="N210" s="6" t="s">
        <v>65</v>
      </c>
      <c r="O210" s="6" t="s">
        <v>65</v>
      </c>
      <c r="P210" s="6" t="s">
        <v>65</v>
      </c>
      <c r="Q210" s="6" t="s">
        <v>65</v>
      </c>
      <c r="R210" s="6" t="s">
        <v>65</v>
      </c>
      <c r="S210" s="6" t="s">
        <v>65</v>
      </c>
      <c r="T210" s="6" t="s">
        <v>65</v>
      </c>
      <c r="U210" s="6" t="s">
        <v>65</v>
      </c>
      <c r="V210" s="6" t="s">
        <v>65</v>
      </c>
      <c r="W210" s="6" t="s">
        <v>65</v>
      </c>
      <c r="X210" s="6" t="s">
        <v>65</v>
      </c>
      <c r="Y210" s="6" t="s">
        <v>65</v>
      </c>
      <c r="Z210" s="6" t="s">
        <v>65</v>
      </c>
      <c r="AA210" s="6" t="s">
        <v>65</v>
      </c>
      <c r="AB210" s="6" t="s">
        <v>65</v>
      </c>
      <c r="AC210" s="6" t="s">
        <v>65</v>
      </c>
      <c r="AD210" s="6" t="s">
        <v>65</v>
      </c>
      <c r="AE210" s="6" t="s">
        <v>65</v>
      </c>
      <c r="AF210" s="6" t="s">
        <v>65</v>
      </c>
      <c r="AG210" s="6" t="s">
        <v>65</v>
      </c>
      <c r="AH210" s="6" t="s">
        <v>65</v>
      </c>
      <c r="AI210" s="6" t="s">
        <v>65</v>
      </c>
      <c r="AJ210" s="6" t="s">
        <v>65</v>
      </c>
      <c r="AK210" s="6" t="s">
        <v>65</v>
      </c>
    </row>
    <row r="211" spans="1:37" x14ac:dyDescent="0.2">
      <c r="C211" s="22">
        <v>9936.75</v>
      </c>
      <c r="D211" s="22">
        <v>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9936.75</v>
      </c>
      <c r="K211" s="22">
        <v>70.930000000000007</v>
      </c>
      <c r="L211" s="22">
        <v>127.66</v>
      </c>
      <c r="M211" s="22">
        <v>86.57</v>
      </c>
      <c r="N211" s="22">
        <v>-125.1</v>
      </c>
      <c r="O211" s="22">
        <v>0</v>
      </c>
      <c r="P211" s="22">
        <v>1039.1400000000001</v>
      </c>
      <c r="Q211" s="22">
        <v>0</v>
      </c>
      <c r="R211" s="22">
        <v>914.04</v>
      </c>
      <c r="S211" s="22">
        <v>0</v>
      </c>
      <c r="T211" s="22">
        <v>0</v>
      </c>
      <c r="U211" s="22">
        <v>0.31</v>
      </c>
      <c r="V211" s="22">
        <v>0</v>
      </c>
      <c r="W211" s="22">
        <v>0</v>
      </c>
      <c r="X211" s="22">
        <v>0</v>
      </c>
      <c r="Y211" s="22">
        <v>914.35</v>
      </c>
      <c r="Z211" s="22">
        <v>9022.4</v>
      </c>
      <c r="AA211" s="22">
        <v>198.59</v>
      </c>
      <c r="AB211" s="22">
        <v>357.47</v>
      </c>
      <c r="AC211" s="22">
        <v>773.34</v>
      </c>
      <c r="AD211" s="22">
        <v>226.96</v>
      </c>
      <c r="AE211" s="22">
        <v>198.73</v>
      </c>
      <c r="AF211" s="22">
        <v>680.89</v>
      </c>
      <c r="AG211" s="22">
        <v>1329.4</v>
      </c>
      <c r="AH211" s="22">
        <v>567.41</v>
      </c>
      <c r="AI211" s="22">
        <v>113.49</v>
      </c>
      <c r="AJ211" s="22">
        <v>0</v>
      </c>
      <c r="AK211" s="22">
        <v>0</v>
      </c>
    </row>
    <row r="213" spans="1:37" x14ac:dyDescent="0.2">
      <c r="A213" s="18" t="s">
        <v>288</v>
      </c>
    </row>
    <row r="214" spans="1:37" x14ac:dyDescent="0.2">
      <c r="A214" s="2" t="s">
        <v>289</v>
      </c>
      <c r="B214" s="1" t="s">
        <v>290</v>
      </c>
      <c r="C214" s="1">
        <v>2887.5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2887.5</v>
      </c>
      <c r="K214" s="1">
        <v>20.69</v>
      </c>
      <c r="L214" s="1">
        <v>37.25</v>
      </c>
      <c r="M214" s="1">
        <v>20.7</v>
      </c>
      <c r="N214" s="1">
        <v>-145.38</v>
      </c>
      <c r="O214" s="1">
        <v>0</v>
      </c>
      <c r="P214" s="1">
        <v>192.83</v>
      </c>
      <c r="Q214" s="1">
        <v>0</v>
      </c>
      <c r="R214" s="1">
        <v>47.45</v>
      </c>
      <c r="S214" s="1">
        <v>0</v>
      </c>
      <c r="T214" s="1">
        <v>0</v>
      </c>
      <c r="U214" s="1">
        <v>0.05</v>
      </c>
      <c r="V214" s="1">
        <v>0</v>
      </c>
      <c r="W214" s="1">
        <v>0</v>
      </c>
      <c r="X214" s="1">
        <v>0</v>
      </c>
      <c r="Y214" s="1">
        <v>47.5</v>
      </c>
      <c r="Z214" s="1">
        <v>2840</v>
      </c>
      <c r="AA214" s="1">
        <v>57.94</v>
      </c>
      <c r="AB214" s="1">
        <v>104.29</v>
      </c>
      <c r="AC214" s="1">
        <v>323.79000000000002</v>
      </c>
      <c r="AD214" s="1">
        <v>66.209999999999994</v>
      </c>
      <c r="AE214" s="1">
        <v>57.75</v>
      </c>
      <c r="AF214" s="1">
        <v>198.64</v>
      </c>
      <c r="AG214" s="1">
        <v>486.02</v>
      </c>
      <c r="AH214" s="1">
        <v>165.54</v>
      </c>
      <c r="AI214" s="1">
        <v>33.11</v>
      </c>
      <c r="AJ214" s="1">
        <v>0</v>
      </c>
      <c r="AK214" s="1">
        <v>0</v>
      </c>
    </row>
    <row r="215" spans="1:37" x14ac:dyDescent="0.2">
      <c r="A215" s="2" t="s">
        <v>291</v>
      </c>
      <c r="B215" s="1" t="s">
        <v>292</v>
      </c>
      <c r="C215" s="1">
        <v>2887.5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2887.5</v>
      </c>
      <c r="K215" s="1">
        <v>20.59</v>
      </c>
      <c r="L215" s="1">
        <v>37.07</v>
      </c>
      <c r="M215" s="1">
        <v>20.6</v>
      </c>
      <c r="N215" s="1">
        <v>-145.38</v>
      </c>
      <c r="O215" s="1">
        <v>0</v>
      </c>
      <c r="P215" s="1">
        <v>192.83</v>
      </c>
      <c r="Q215" s="1">
        <v>0</v>
      </c>
      <c r="R215" s="1">
        <v>47.45</v>
      </c>
      <c r="S215" s="1">
        <v>0</v>
      </c>
      <c r="T215" s="1">
        <v>0</v>
      </c>
      <c r="U215" s="1">
        <v>0.05</v>
      </c>
      <c r="V215" s="1">
        <v>0</v>
      </c>
      <c r="W215" s="1">
        <v>0</v>
      </c>
      <c r="X215" s="1">
        <v>0</v>
      </c>
      <c r="Y215" s="1">
        <v>47.5</v>
      </c>
      <c r="Z215" s="1">
        <v>2840</v>
      </c>
      <c r="AA215" s="1">
        <v>57.66</v>
      </c>
      <c r="AB215" s="1">
        <v>103.79</v>
      </c>
      <c r="AC215" s="1">
        <v>323.51</v>
      </c>
      <c r="AD215" s="1">
        <v>65.900000000000006</v>
      </c>
      <c r="AE215" s="1">
        <v>57.75</v>
      </c>
      <c r="AF215" s="1">
        <v>197.69</v>
      </c>
      <c r="AG215" s="1">
        <v>484.96</v>
      </c>
      <c r="AH215" s="1">
        <v>164.75</v>
      </c>
      <c r="AI215" s="1">
        <v>32.950000000000003</v>
      </c>
      <c r="AJ215" s="1">
        <v>0</v>
      </c>
      <c r="AK215" s="1">
        <v>0</v>
      </c>
    </row>
    <row r="216" spans="1:37" s="6" customFormat="1" x14ac:dyDescent="0.2">
      <c r="A216" s="21" t="s">
        <v>64</v>
      </c>
      <c r="C216" s="6" t="s">
        <v>65</v>
      </c>
      <c r="D216" s="6" t="s">
        <v>65</v>
      </c>
      <c r="E216" s="6" t="s">
        <v>65</v>
      </c>
      <c r="F216" s="6" t="s">
        <v>65</v>
      </c>
      <c r="G216" s="6" t="s">
        <v>65</v>
      </c>
      <c r="H216" s="6" t="s">
        <v>65</v>
      </c>
      <c r="I216" s="6" t="s">
        <v>65</v>
      </c>
      <c r="J216" s="6" t="s">
        <v>65</v>
      </c>
      <c r="K216" s="6" t="s">
        <v>65</v>
      </c>
      <c r="L216" s="6" t="s">
        <v>65</v>
      </c>
      <c r="M216" s="6" t="s">
        <v>65</v>
      </c>
      <c r="N216" s="6" t="s">
        <v>65</v>
      </c>
      <c r="O216" s="6" t="s">
        <v>65</v>
      </c>
      <c r="P216" s="6" t="s">
        <v>65</v>
      </c>
      <c r="Q216" s="6" t="s">
        <v>65</v>
      </c>
      <c r="R216" s="6" t="s">
        <v>65</v>
      </c>
      <c r="S216" s="6" t="s">
        <v>65</v>
      </c>
      <c r="T216" s="6" t="s">
        <v>65</v>
      </c>
      <c r="U216" s="6" t="s">
        <v>65</v>
      </c>
      <c r="V216" s="6" t="s">
        <v>65</v>
      </c>
      <c r="W216" s="6" t="s">
        <v>65</v>
      </c>
      <c r="X216" s="6" t="s">
        <v>65</v>
      </c>
      <c r="Y216" s="6" t="s">
        <v>65</v>
      </c>
      <c r="Z216" s="6" t="s">
        <v>65</v>
      </c>
      <c r="AA216" s="6" t="s">
        <v>65</v>
      </c>
      <c r="AB216" s="6" t="s">
        <v>65</v>
      </c>
      <c r="AC216" s="6" t="s">
        <v>65</v>
      </c>
      <c r="AD216" s="6" t="s">
        <v>65</v>
      </c>
      <c r="AE216" s="6" t="s">
        <v>65</v>
      </c>
      <c r="AF216" s="6" t="s">
        <v>65</v>
      </c>
      <c r="AG216" s="6" t="s">
        <v>65</v>
      </c>
      <c r="AH216" s="6" t="s">
        <v>65</v>
      </c>
      <c r="AI216" s="6" t="s">
        <v>65</v>
      </c>
      <c r="AJ216" s="6" t="s">
        <v>65</v>
      </c>
      <c r="AK216" s="6" t="s">
        <v>65</v>
      </c>
    </row>
    <row r="217" spans="1:37" x14ac:dyDescent="0.2">
      <c r="C217" s="22">
        <v>5775</v>
      </c>
      <c r="D217" s="22">
        <v>0</v>
      </c>
      <c r="E217" s="22">
        <v>0</v>
      </c>
      <c r="F217" s="22">
        <v>0</v>
      </c>
      <c r="G217" s="22">
        <v>0</v>
      </c>
      <c r="H217" s="22">
        <v>0</v>
      </c>
      <c r="I217" s="22">
        <v>0</v>
      </c>
      <c r="J217" s="22">
        <v>5775</v>
      </c>
      <c r="K217" s="22">
        <v>41.28</v>
      </c>
      <c r="L217" s="22">
        <v>74.319999999999993</v>
      </c>
      <c r="M217" s="22">
        <v>41.3</v>
      </c>
      <c r="N217" s="22">
        <v>-290.76</v>
      </c>
      <c r="O217" s="22">
        <v>0</v>
      </c>
      <c r="P217" s="22">
        <v>385.66</v>
      </c>
      <c r="Q217" s="22">
        <v>0</v>
      </c>
      <c r="R217" s="22">
        <v>94.9</v>
      </c>
      <c r="S217" s="22">
        <v>0</v>
      </c>
      <c r="T217" s="22">
        <v>0</v>
      </c>
      <c r="U217" s="22">
        <v>0.1</v>
      </c>
      <c r="V217" s="22">
        <v>0</v>
      </c>
      <c r="W217" s="22">
        <v>0</v>
      </c>
      <c r="X217" s="22">
        <v>0</v>
      </c>
      <c r="Y217" s="22">
        <v>95</v>
      </c>
      <c r="Z217" s="22">
        <v>5680</v>
      </c>
      <c r="AA217" s="22">
        <v>115.6</v>
      </c>
      <c r="AB217" s="22">
        <v>208.08</v>
      </c>
      <c r="AC217" s="22">
        <v>647.29999999999995</v>
      </c>
      <c r="AD217" s="22">
        <v>132.11000000000001</v>
      </c>
      <c r="AE217" s="22">
        <v>115.5</v>
      </c>
      <c r="AF217" s="22">
        <v>396.33</v>
      </c>
      <c r="AG217" s="22">
        <v>970.98</v>
      </c>
      <c r="AH217" s="22">
        <v>330.29</v>
      </c>
      <c r="AI217" s="22">
        <v>66.06</v>
      </c>
      <c r="AJ217" s="22">
        <v>0</v>
      </c>
      <c r="AK217" s="22">
        <v>0</v>
      </c>
    </row>
    <row r="219" spans="1:37" x14ac:dyDescent="0.2">
      <c r="A219" s="18" t="s">
        <v>293</v>
      </c>
    </row>
    <row r="220" spans="1:37" x14ac:dyDescent="0.2">
      <c r="A220" s="2" t="s">
        <v>294</v>
      </c>
      <c r="B220" s="1" t="s">
        <v>295</v>
      </c>
      <c r="C220" s="1">
        <v>3089.7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3089.7</v>
      </c>
      <c r="K220" s="1">
        <v>0</v>
      </c>
      <c r="L220" s="1">
        <v>0</v>
      </c>
      <c r="M220" s="1">
        <v>0</v>
      </c>
      <c r="N220" s="1">
        <v>-125.1</v>
      </c>
      <c r="O220" s="1">
        <v>0</v>
      </c>
      <c r="P220" s="1">
        <v>214.83</v>
      </c>
      <c r="Q220" s="1">
        <v>0</v>
      </c>
      <c r="R220" s="1">
        <v>89.73</v>
      </c>
      <c r="S220" s="1">
        <v>0</v>
      </c>
      <c r="T220" s="1">
        <v>0</v>
      </c>
      <c r="U220" s="1">
        <v>-0.03</v>
      </c>
      <c r="V220" s="1">
        <v>0</v>
      </c>
      <c r="W220" s="1">
        <v>0</v>
      </c>
      <c r="X220" s="1">
        <v>0</v>
      </c>
      <c r="Y220" s="1">
        <v>89.7</v>
      </c>
      <c r="Z220" s="1">
        <v>3000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501.43</v>
      </c>
      <c r="AH220" s="1">
        <v>0</v>
      </c>
      <c r="AI220" s="1">
        <v>0</v>
      </c>
      <c r="AJ220" s="1">
        <v>0</v>
      </c>
      <c r="AK220" s="1">
        <v>0</v>
      </c>
    </row>
    <row r="221" spans="1:37" x14ac:dyDescent="0.2">
      <c r="A221" s="2" t="s">
        <v>296</v>
      </c>
      <c r="B221" s="1" t="s">
        <v>297</v>
      </c>
      <c r="C221" s="1">
        <v>3089.7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3089.7</v>
      </c>
      <c r="K221" s="1">
        <v>22.04</v>
      </c>
      <c r="L221" s="1">
        <v>39.659999999999997</v>
      </c>
      <c r="M221" s="1">
        <v>22.03</v>
      </c>
      <c r="N221" s="1">
        <v>-125.1</v>
      </c>
      <c r="O221" s="1">
        <v>0</v>
      </c>
      <c r="P221" s="1">
        <v>214.83</v>
      </c>
      <c r="Q221" s="1">
        <v>0</v>
      </c>
      <c r="R221" s="1">
        <v>89.73</v>
      </c>
      <c r="S221" s="1">
        <v>0</v>
      </c>
      <c r="T221" s="1">
        <v>0</v>
      </c>
      <c r="U221" s="1">
        <v>-0.03</v>
      </c>
      <c r="V221" s="1">
        <v>0</v>
      </c>
      <c r="W221" s="1">
        <v>0</v>
      </c>
      <c r="X221" s="1">
        <v>0</v>
      </c>
      <c r="Y221" s="1">
        <v>89.7</v>
      </c>
      <c r="Z221" s="1">
        <v>3000</v>
      </c>
      <c r="AA221" s="1">
        <v>61.7</v>
      </c>
      <c r="AB221" s="1">
        <v>111.06</v>
      </c>
      <c r="AC221" s="1">
        <v>327.55</v>
      </c>
      <c r="AD221" s="1">
        <v>70.510000000000005</v>
      </c>
      <c r="AE221" s="1">
        <v>61.79</v>
      </c>
      <c r="AF221" s="1">
        <v>211.54</v>
      </c>
      <c r="AG221" s="1">
        <v>500.31</v>
      </c>
      <c r="AH221" s="1">
        <v>176.28</v>
      </c>
      <c r="AI221" s="1">
        <v>35.26</v>
      </c>
      <c r="AJ221" s="1">
        <v>0</v>
      </c>
      <c r="AK221" s="1">
        <v>0</v>
      </c>
    </row>
    <row r="222" spans="1:37" x14ac:dyDescent="0.2">
      <c r="A222" s="2" t="s">
        <v>298</v>
      </c>
      <c r="B222" s="1" t="s">
        <v>299</v>
      </c>
      <c r="C222" s="1">
        <v>5562.45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5562.45</v>
      </c>
      <c r="K222" s="1">
        <v>39.72</v>
      </c>
      <c r="L222" s="1">
        <v>71.489999999999995</v>
      </c>
      <c r="M222" s="1">
        <v>49.5</v>
      </c>
      <c r="N222" s="1">
        <v>0</v>
      </c>
      <c r="O222" s="1">
        <v>0</v>
      </c>
      <c r="P222" s="1">
        <v>562.42999999999995</v>
      </c>
      <c r="Q222" s="1">
        <v>0</v>
      </c>
      <c r="R222" s="1">
        <v>562.42999999999995</v>
      </c>
      <c r="S222" s="1">
        <v>0</v>
      </c>
      <c r="T222" s="1">
        <v>0</v>
      </c>
      <c r="U222" s="1">
        <v>0.02</v>
      </c>
      <c r="V222" s="1">
        <v>0</v>
      </c>
      <c r="W222" s="1">
        <v>0</v>
      </c>
      <c r="X222" s="1">
        <v>0</v>
      </c>
      <c r="Y222" s="1">
        <v>562.45000000000005</v>
      </c>
      <c r="Z222" s="1">
        <v>5000</v>
      </c>
      <c r="AA222" s="1">
        <v>111.21</v>
      </c>
      <c r="AB222" s="1">
        <v>200.18</v>
      </c>
      <c r="AC222" s="1">
        <v>403.96</v>
      </c>
      <c r="AD222" s="1">
        <v>127.1</v>
      </c>
      <c r="AE222" s="1">
        <v>111.25</v>
      </c>
      <c r="AF222" s="1">
        <v>381.29</v>
      </c>
      <c r="AG222" s="1">
        <v>715.35</v>
      </c>
      <c r="AH222" s="1">
        <v>317.75</v>
      </c>
      <c r="AI222" s="1">
        <v>63.55</v>
      </c>
      <c r="AJ222" s="1">
        <v>0</v>
      </c>
      <c r="AK222" s="1">
        <v>0</v>
      </c>
    </row>
    <row r="223" spans="1:37" x14ac:dyDescent="0.2">
      <c r="A223" s="2" t="s">
        <v>300</v>
      </c>
      <c r="B223" s="1" t="s">
        <v>301</v>
      </c>
      <c r="C223" s="1">
        <v>3089.7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3089.7</v>
      </c>
      <c r="K223" s="1">
        <v>22.04</v>
      </c>
      <c r="L223" s="1">
        <v>39.659999999999997</v>
      </c>
      <c r="M223" s="1">
        <v>22.03</v>
      </c>
      <c r="N223" s="1">
        <v>-125.1</v>
      </c>
      <c r="O223" s="1">
        <v>0</v>
      </c>
      <c r="P223" s="1">
        <v>214.83</v>
      </c>
      <c r="Q223" s="1">
        <v>0</v>
      </c>
      <c r="R223" s="1">
        <v>89.73</v>
      </c>
      <c r="S223" s="1">
        <v>0</v>
      </c>
      <c r="T223" s="1">
        <v>0</v>
      </c>
      <c r="U223" s="1">
        <v>-0.03</v>
      </c>
      <c r="V223" s="1">
        <v>0</v>
      </c>
      <c r="W223" s="1">
        <v>0</v>
      </c>
      <c r="X223" s="1">
        <v>0</v>
      </c>
      <c r="Y223" s="1">
        <v>89.7</v>
      </c>
      <c r="Z223" s="1">
        <v>3000</v>
      </c>
      <c r="AA223" s="1">
        <v>61.7</v>
      </c>
      <c r="AB223" s="1">
        <v>111.06</v>
      </c>
      <c r="AC223" s="1">
        <v>327.55</v>
      </c>
      <c r="AD223" s="1">
        <v>70.510000000000005</v>
      </c>
      <c r="AE223" s="1">
        <v>61.79</v>
      </c>
      <c r="AF223" s="1">
        <v>211.54</v>
      </c>
      <c r="AG223" s="1">
        <v>500.31</v>
      </c>
      <c r="AH223" s="1">
        <v>176.28</v>
      </c>
      <c r="AI223" s="1">
        <v>35.26</v>
      </c>
      <c r="AJ223" s="1">
        <v>0</v>
      </c>
      <c r="AK223" s="1">
        <v>0</v>
      </c>
    </row>
    <row r="224" spans="1:37" x14ac:dyDescent="0.2">
      <c r="A224" s="2" t="s">
        <v>302</v>
      </c>
      <c r="B224" s="1" t="s">
        <v>303</v>
      </c>
      <c r="C224" s="1">
        <v>3270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3270</v>
      </c>
      <c r="K224" s="1">
        <v>23.32</v>
      </c>
      <c r="L224" s="1">
        <v>41.98</v>
      </c>
      <c r="M224" s="1">
        <v>23.32</v>
      </c>
      <c r="N224" s="1">
        <v>-125.1</v>
      </c>
      <c r="O224" s="1">
        <v>0</v>
      </c>
      <c r="P224" s="1">
        <v>234.44</v>
      </c>
      <c r="Q224" s="1">
        <v>0</v>
      </c>
      <c r="R224" s="1">
        <v>109.34</v>
      </c>
      <c r="S224" s="1">
        <v>0</v>
      </c>
      <c r="T224" s="1">
        <v>0</v>
      </c>
      <c r="U224" s="1">
        <v>0.06</v>
      </c>
      <c r="V224" s="1">
        <v>0</v>
      </c>
      <c r="W224" s="1">
        <v>0</v>
      </c>
      <c r="X224" s="1">
        <v>0</v>
      </c>
      <c r="Y224" s="1">
        <v>109.4</v>
      </c>
      <c r="Z224" s="1">
        <v>3160.6</v>
      </c>
      <c r="AA224" s="1">
        <v>65.3</v>
      </c>
      <c r="AB224" s="1">
        <v>117.54</v>
      </c>
      <c r="AC224" s="1">
        <v>331.15</v>
      </c>
      <c r="AD224" s="1">
        <v>74.63</v>
      </c>
      <c r="AE224" s="1">
        <v>65.400000000000006</v>
      </c>
      <c r="AF224" s="1">
        <v>223.88</v>
      </c>
      <c r="AG224" s="1">
        <v>513.99</v>
      </c>
      <c r="AH224" s="1">
        <v>186.57</v>
      </c>
      <c r="AI224" s="1">
        <v>37.31</v>
      </c>
      <c r="AJ224" s="1">
        <v>0</v>
      </c>
      <c r="AK224" s="1">
        <v>0</v>
      </c>
    </row>
    <row r="225" spans="1:37" x14ac:dyDescent="0.2">
      <c r="A225" s="2" t="s">
        <v>304</v>
      </c>
      <c r="B225" s="1" t="s">
        <v>305</v>
      </c>
      <c r="C225" s="1">
        <v>3270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3270</v>
      </c>
      <c r="K225" s="1">
        <v>23.32</v>
      </c>
      <c r="L225" s="1">
        <v>41.98</v>
      </c>
      <c r="M225" s="1">
        <v>23.32</v>
      </c>
      <c r="N225" s="1">
        <v>-125.1</v>
      </c>
      <c r="O225" s="1">
        <v>0</v>
      </c>
      <c r="P225" s="1">
        <v>234.44</v>
      </c>
      <c r="Q225" s="1">
        <v>0</v>
      </c>
      <c r="R225" s="1">
        <v>109.34</v>
      </c>
      <c r="S225" s="1">
        <v>0</v>
      </c>
      <c r="T225" s="1">
        <v>0</v>
      </c>
      <c r="U225" s="1">
        <v>-0.14000000000000001</v>
      </c>
      <c r="V225" s="1">
        <v>0</v>
      </c>
      <c r="W225" s="1">
        <v>0</v>
      </c>
      <c r="X225" s="1">
        <v>0</v>
      </c>
      <c r="Y225" s="1">
        <v>109.2</v>
      </c>
      <c r="Z225" s="1">
        <v>3160.8</v>
      </c>
      <c r="AA225" s="1">
        <v>65.3</v>
      </c>
      <c r="AB225" s="1">
        <v>117.54</v>
      </c>
      <c r="AC225" s="1">
        <v>331.15</v>
      </c>
      <c r="AD225" s="1">
        <v>74.63</v>
      </c>
      <c r="AE225" s="1">
        <v>65.400000000000006</v>
      </c>
      <c r="AF225" s="1">
        <v>223.88</v>
      </c>
      <c r="AG225" s="1">
        <v>513.99</v>
      </c>
      <c r="AH225" s="1">
        <v>186.57</v>
      </c>
      <c r="AI225" s="1">
        <v>37.31</v>
      </c>
      <c r="AJ225" s="1">
        <v>0</v>
      </c>
      <c r="AK225" s="1">
        <v>0</v>
      </c>
    </row>
    <row r="226" spans="1:37" x14ac:dyDescent="0.2">
      <c r="A226" s="2" t="s">
        <v>306</v>
      </c>
      <c r="B226" s="1" t="s">
        <v>307</v>
      </c>
      <c r="C226" s="1">
        <v>3270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3270</v>
      </c>
      <c r="K226" s="1">
        <v>23.32</v>
      </c>
      <c r="L226" s="1">
        <v>41.98</v>
      </c>
      <c r="M226" s="1">
        <v>23.32</v>
      </c>
      <c r="N226" s="1">
        <v>-125.1</v>
      </c>
      <c r="O226" s="1">
        <v>0</v>
      </c>
      <c r="P226" s="1">
        <v>234.44</v>
      </c>
      <c r="Q226" s="1">
        <v>0</v>
      </c>
      <c r="R226" s="1">
        <v>109.34</v>
      </c>
      <c r="S226" s="1">
        <v>0</v>
      </c>
      <c r="T226" s="1">
        <v>0</v>
      </c>
      <c r="U226" s="1">
        <v>0.06</v>
      </c>
      <c r="V226" s="1">
        <v>0</v>
      </c>
      <c r="W226" s="1">
        <v>0</v>
      </c>
      <c r="X226" s="1">
        <v>0</v>
      </c>
      <c r="Y226" s="1">
        <v>109.4</v>
      </c>
      <c r="Z226" s="1">
        <v>3160.6</v>
      </c>
      <c r="AA226" s="1">
        <v>65.3</v>
      </c>
      <c r="AB226" s="1">
        <v>117.54</v>
      </c>
      <c r="AC226" s="1">
        <v>331.15</v>
      </c>
      <c r="AD226" s="1">
        <v>74.63</v>
      </c>
      <c r="AE226" s="1">
        <v>65.400000000000006</v>
      </c>
      <c r="AF226" s="1">
        <v>223.88</v>
      </c>
      <c r="AG226" s="1">
        <v>513.99</v>
      </c>
      <c r="AH226" s="1">
        <v>186.57</v>
      </c>
      <c r="AI226" s="1">
        <v>37.31</v>
      </c>
      <c r="AJ226" s="1">
        <v>0</v>
      </c>
      <c r="AK226" s="1">
        <v>0</v>
      </c>
    </row>
    <row r="227" spans="1:37" x14ac:dyDescent="0.2">
      <c r="A227" s="2" t="s">
        <v>308</v>
      </c>
      <c r="B227" s="1" t="s">
        <v>309</v>
      </c>
      <c r="C227" s="1">
        <v>2613.75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2613.75</v>
      </c>
      <c r="K227" s="1">
        <v>18.64</v>
      </c>
      <c r="L227" s="1">
        <v>33.549999999999997</v>
      </c>
      <c r="M227" s="1">
        <v>18.64</v>
      </c>
      <c r="N227" s="1">
        <v>-160.30000000000001</v>
      </c>
      <c r="O227" s="1">
        <v>0</v>
      </c>
      <c r="P227" s="1">
        <v>163.04</v>
      </c>
      <c r="Q227" s="1">
        <v>0</v>
      </c>
      <c r="R227" s="1">
        <v>2.75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2.75</v>
      </c>
      <c r="Z227" s="1">
        <v>2611</v>
      </c>
      <c r="AA227" s="1">
        <v>52.2</v>
      </c>
      <c r="AB227" s="1">
        <v>93.95</v>
      </c>
      <c r="AC227" s="1">
        <v>318.05</v>
      </c>
      <c r="AD227" s="1">
        <v>59.65</v>
      </c>
      <c r="AE227" s="1">
        <v>52.27</v>
      </c>
      <c r="AF227" s="1">
        <v>178.96</v>
      </c>
      <c r="AG227" s="1">
        <v>464.2</v>
      </c>
      <c r="AH227" s="1">
        <v>149.13</v>
      </c>
      <c r="AI227" s="1">
        <v>29.83</v>
      </c>
      <c r="AJ227" s="1">
        <v>0</v>
      </c>
      <c r="AK227" s="1">
        <v>0</v>
      </c>
    </row>
    <row r="228" spans="1:37" s="6" customFormat="1" x14ac:dyDescent="0.2">
      <c r="A228" s="21" t="s">
        <v>64</v>
      </c>
      <c r="C228" s="6" t="s">
        <v>65</v>
      </c>
      <c r="D228" s="6" t="s">
        <v>65</v>
      </c>
      <c r="E228" s="6" t="s">
        <v>65</v>
      </c>
      <c r="F228" s="6" t="s">
        <v>65</v>
      </c>
      <c r="G228" s="6" t="s">
        <v>65</v>
      </c>
      <c r="H228" s="6" t="s">
        <v>65</v>
      </c>
      <c r="I228" s="6" t="s">
        <v>65</v>
      </c>
      <c r="J228" s="6" t="s">
        <v>65</v>
      </c>
      <c r="K228" s="6" t="s">
        <v>65</v>
      </c>
      <c r="L228" s="6" t="s">
        <v>65</v>
      </c>
      <c r="M228" s="6" t="s">
        <v>65</v>
      </c>
      <c r="N228" s="6" t="s">
        <v>65</v>
      </c>
      <c r="O228" s="6" t="s">
        <v>65</v>
      </c>
      <c r="P228" s="6" t="s">
        <v>65</v>
      </c>
      <c r="Q228" s="6" t="s">
        <v>65</v>
      </c>
      <c r="R228" s="6" t="s">
        <v>65</v>
      </c>
      <c r="S228" s="6" t="s">
        <v>65</v>
      </c>
      <c r="T228" s="6" t="s">
        <v>65</v>
      </c>
      <c r="U228" s="6" t="s">
        <v>65</v>
      </c>
      <c r="V228" s="6" t="s">
        <v>65</v>
      </c>
      <c r="W228" s="6" t="s">
        <v>65</v>
      </c>
      <c r="X228" s="6" t="s">
        <v>65</v>
      </c>
      <c r="Y228" s="6" t="s">
        <v>65</v>
      </c>
      <c r="Z228" s="6" t="s">
        <v>65</v>
      </c>
      <c r="AA228" s="6" t="s">
        <v>65</v>
      </c>
      <c r="AB228" s="6" t="s">
        <v>65</v>
      </c>
      <c r="AC228" s="6" t="s">
        <v>65</v>
      </c>
      <c r="AD228" s="6" t="s">
        <v>65</v>
      </c>
      <c r="AE228" s="6" t="s">
        <v>65</v>
      </c>
      <c r="AF228" s="6" t="s">
        <v>65</v>
      </c>
      <c r="AG228" s="6" t="s">
        <v>65</v>
      </c>
      <c r="AH228" s="6" t="s">
        <v>65</v>
      </c>
      <c r="AI228" s="6" t="s">
        <v>65</v>
      </c>
      <c r="AJ228" s="6" t="s">
        <v>65</v>
      </c>
      <c r="AK228" s="6" t="s">
        <v>65</v>
      </c>
    </row>
    <row r="229" spans="1:37" x14ac:dyDescent="0.2">
      <c r="C229" s="22">
        <v>27255.3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27255.3</v>
      </c>
      <c r="K229" s="22">
        <v>172.4</v>
      </c>
      <c r="L229" s="22">
        <v>310.3</v>
      </c>
      <c r="M229" s="22">
        <v>182.16</v>
      </c>
      <c r="N229" s="22">
        <v>-910.9</v>
      </c>
      <c r="O229" s="22">
        <v>0</v>
      </c>
      <c r="P229" s="22">
        <v>2073.2800000000002</v>
      </c>
      <c r="Q229" s="22">
        <v>0</v>
      </c>
      <c r="R229" s="22">
        <v>1162.3900000000001</v>
      </c>
      <c r="S229" s="22">
        <v>0</v>
      </c>
      <c r="T229" s="22">
        <v>0</v>
      </c>
      <c r="U229" s="22">
        <v>-0.09</v>
      </c>
      <c r="V229" s="22">
        <v>0</v>
      </c>
      <c r="W229" s="22">
        <v>0</v>
      </c>
      <c r="X229" s="22">
        <v>0</v>
      </c>
      <c r="Y229" s="22">
        <v>1162.3</v>
      </c>
      <c r="Z229" s="22">
        <v>26093</v>
      </c>
      <c r="AA229" s="22">
        <v>482.71</v>
      </c>
      <c r="AB229" s="22">
        <v>868.87</v>
      </c>
      <c r="AC229" s="22">
        <v>2370.56</v>
      </c>
      <c r="AD229" s="22">
        <v>551.66</v>
      </c>
      <c r="AE229" s="22">
        <v>483.3</v>
      </c>
      <c r="AF229" s="22">
        <v>1654.97</v>
      </c>
      <c r="AG229" s="22">
        <v>4223.57</v>
      </c>
      <c r="AH229" s="22">
        <v>1379.15</v>
      </c>
      <c r="AI229" s="22">
        <v>275.83</v>
      </c>
      <c r="AJ229" s="22">
        <v>0</v>
      </c>
      <c r="AK229" s="22">
        <v>0</v>
      </c>
    </row>
    <row r="231" spans="1:37" x14ac:dyDescent="0.2">
      <c r="A231" s="18" t="s">
        <v>310</v>
      </c>
    </row>
    <row r="232" spans="1:37" x14ac:dyDescent="0.2">
      <c r="A232" s="2" t="s">
        <v>311</v>
      </c>
      <c r="B232" s="1" t="s">
        <v>312</v>
      </c>
      <c r="C232" s="1">
        <v>3089.7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3089.7</v>
      </c>
      <c r="K232" s="1">
        <v>0</v>
      </c>
      <c r="L232" s="1">
        <v>0</v>
      </c>
      <c r="M232" s="1">
        <v>0</v>
      </c>
      <c r="N232" s="1">
        <v>-125.1</v>
      </c>
      <c r="O232" s="1">
        <v>0</v>
      </c>
      <c r="P232" s="1">
        <v>214.83</v>
      </c>
      <c r="Q232" s="1">
        <v>0</v>
      </c>
      <c r="R232" s="1">
        <v>89.73</v>
      </c>
      <c r="S232" s="1">
        <v>0</v>
      </c>
      <c r="T232" s="1">
        <v>0</v>
      </c>
      <c r="U232" s="1">
        <v>-0.03</v>
      </c>
      <c r="V232" s="1">
        <v>0</v>
      </c>
      <c r="W232" s="1">
        <v>0</v>
      </c>
      <c r="X232" s="1">
        <v>0</v>
      </c>
      <c r="Y232" s="1">
        <v>89.7</v>
      </c>
      <c r="Z232" s="1">
        <v>3000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501.44</v>
      </c>
      <c r="AH232" s="1">
        <v>0</v>
      </c>
      <c r="AI232" s="1">
        <v>0</v>
      </c>
      <c r="AJ232" s="1">
        <v>0</v>
      </c>
      <c r="AK232" s="1">
        <v>0</v>
      </c>
    </row>
    <row r="233" spans="1:37" x14ac:dyDescent="0.2">
      <c r="A233" s="2" t="s">
        <v>313</v>
      </c>
      <c r="B233" s="1" t="s">
        <v>314</v>
      </c>
      <c r="C233" s="1">
        <v>3089.7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3089.7</v>
      </c>
      <c r="K233" s="1">
        <v>0</v>
      </c>
      <c r="L233" s="1">
        <v>0</v>
      </c>
      <c r="M233" s="1">
        <v>0</v>
      </c>
      <c r="N233" s="1">
        <v>-125.1</v>
      </c>
      <c r="O233" s="1">
        <v>0</v>
      </c>
      <c r="P233" s="1">
        <v>214.83</v>
      </c>
      <c r="Q233" s="1">
        <v>0</v>
      </c>
      <c r="R233" s="1">
        <v>89.73</v>
      </c>
      <c r="S233" s="1">
        <v>0</v>
      </c>
      <c r="T233" s="1">
        <v>0</v>
      </c>
      <c r="U233" s="1">
        <v>-0.03</v>
      </c>
      <c r="V233" s="1">
        <v>0</v>
      </c>
      <c r="W233" s="1">
        <v>0</v>
      </c>
      <c r="X233" s="1">
        <v>0</v>
      </c>
      <c r="Y233" s="1">
        <v>89.7</v>
      </c>
      <c r="Z233" s="1">
        <v>3000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501.44</v>
      </c>
      <c r="AH233" s="1">
        <v>0</v>
      </c>
      <c r="AI233" s="1">
        <v>0</v>
      </c>
      <c r="AJ233" s="1">
        <v>0</v>
      </c>
      <c r="AK233" s="1">
        <v>0</v>
      </c>
    </row>
    <row r="234" spans="1:37" x14ac:dyDescent="0.2">
      <c r="A234" s="2" t="s">
        <v>315</v>
      </c>
      <c r="B234" s="1" t="s">
        <v>316</v>
      </c>
      <c r="C234" s="1">
        <v>5318.76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5318.76</v>
      </c>
      <c r="K234" s="1">
        <v>37.93</v>
      </c>
      <c r="L234" s="1">
        <v>68.28</v>
      </c>
      <c r="M234" s="1">
        <v>46.57</v>
      </c>
      <c r="N234" s="1">
        <v>0</v>
      </c>
      <c r="O234" s="1">
        <v>0</v>
      </c>
      <c r="P234" s="1">
        <v>518.76</v>
      </c>
      <c r="Q234" s="1">
        <v>0</v>
      </c>
      <c r="R234" s="1">
        <v>518.76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518.76</v>
      </c>
      <c r="Z234" s="1">
        <v>4800</v>
      </c>
      <c r="AA234" s="1">
        <v>106.21</v>
      </c>
      <c r="AB234" s="1">
        <v>191.18</v>
      </c>
      <c r="AC234" s="1">
        <v>395.82</v>
      </c>
      <c r="AD234" s="1">
        <v>121.38</v>
      </c>
      <c r="AE234" s="1">
        <v>106.38</v>
      </c>
      <c r="AF234" s="1">
        <v>364.15</v>
      </c>
      <c r="AG234" s="1">
        <v>693.21</v>
      </c>
      <c r="AH234" s="1">
        <v>303.45999999999998</v>
      </c>
      <c r="AI234" s="1">
        <v>60.69</v>
      </c>
      <c r="AJ234" s="1">
        <v>0</v>
      </c>
      <c r="AK234" s="1">
        <v>0</v>
      </c>
    </row>
    <row r="235" spans="1:37" s="6" customFormat="1" x14ac:dyDescent="0.2">
      <c r="A235" s="21" t="s">
        <v>64</v>
      </c>
      <c r="C235" s="6" t="s">
        <v>65</v>
      </c>
      <c r="D235" s="6" t="s">
        <v>65</v>
      </c>
      <c r="E235" s="6" t="s">
        <v>65</v>
      </c>
      <c r="F235" s="6" t="s">
        <v>65</v>
      </c>
      <c r="G235" s="6" t="s">
        <v>65</v>
      </c>
      <c r="H235" s="6" t="s">
        <v>65</v>
      </c>
      <c r="I235" s="6" t="s">
        <v>65</v>
      </c>
      <c r="J235" s="6" t="s">
        <v>65</v>
      </c>
      <c r="K235" s="6" t="s">
        <v>65</v>
      </c>
      <c r="L235" s="6" t="s">
        <v>65</v>
      </c>
      <c r="M235" s="6" t="s">
        <v>65</v>
      </c>
      <c r="N235" s="6" t="s">
        <v>65</v>
      </c>
      <c r="O235" s="6" t="s">
        <v>65</v>
      </c>
      <c r="P235" s="6" t="s">
        <v>65</v>
      </c>
      <c r="Q235" s="6" t="s">
        <v>65</v>
      </c>
      <c r="R235" s="6" t="s">
        <v>65</v>
      </c>
      <c r="S235" s="6" t="s">
        <v>65</v>
      </c>
      <c r="T235" s="6" t="s">
        <v>65</v>
      </c>
      <c r="U235" s="6" t="s">
        <v>65</v>
      </c>
      <c r="V235" s="6" t="s">
        <v>65</v>
      </c>
      <c r="W235" s="6" t="s">
        <v>65</v>
      </c>
      <c r="X235" s="6" t="s">
        <v>65</v>
      </c>
      <c r="Y235" s="6" t="s">
        <v>65</v>
      </c>
      <c r="Z235" s="6" t="s">
        <v>65</v>
      </c>
      <c r="AA235" s="6" t="s">
        <v>65</v>
      </c>
      <c r="AB235" s="6" t="s">
        <v>65</v>
      </c>
      <c r="AC235" s="6" t="s">
        <v>65</v>
      </c>
      <c r="AD235" s="6" t="s">
        <v>65</v>
      </c>
      <c r="AE235" s="6" t="s">
        <v>65</v>
      </c>
      <c r="AF235" s="6" t="s">
        <v>65</v>
      </c>
      <c r="AG235" s="6" t="s">
        <v>65</v>
      </c>
      <c r="AH235" s="6" t="s">
        <v>65</v>
      </c>
      <c r="AI235" s="6" t="s">
        <v>65</v>
      </c>
      <c r="AJ235" s="6" t="s">
        <v>65</v>
      </c>
      <c r="AK235" s="6" t="s">
        <v>65</v>
      </c>
    </row>
    <row r="236" spans="1:37" x14ac:dyDescent="0.2">
      <c r="C236" s="22">
        <v>11498.16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11498.16</v>
      </c>
      <c r="K236" s="22">
        <v>37.93</v>
      </c>
      <c r="L236" s="22">
        <v>68.28</v>
      </c>
      <c r="M236" s="22">
        <v>46.57</v>
      </c>
      <c r="N236" s="22">
        <v>-250.2</v>
      </c>
      <c r="O236" s="22">
        <v>0</v>
      </c>
      <c r="P236" s="22">
        <v>948.42</v>
      </c>
      <c r="Q236" s="22">
        <v>0</v>
      </c>
      <c r="R236" s="22">
        <v>698.22</v>
      </c>
      <c r="S236" s="22">
        <v>0</v>
      </c>
      <c r="T236" s="22">
        <v>0</v>
      </c>
      <c r="U236" s="22">
        <v>-0.06</v>
      </c>
      <c r="V236" s="22">
        <v>0</v>
      </c>
      <c r="W236" s="22">
        <v>0</v>
      </c>
      <c r="X236" s="22">
        <v>0</v>
      </c>
      <c r="Y236" s="22">
        <v>698.16</v>
      </c>
      <c r="Z236" s="22">
        <v>10800</v>
      </c>
      <c r="AA236" s="22">
        <v>106.21</v>
      </c>
      <c r="AB236" s="22">
        <v>191.18</v>
      </c>
      <c r="AC236" s="22">
        <v>395.82</v>
      </c>
      <c r="AD236" s="22">
        <v>121.38</v>
      </c>
      <c r="AE236" s="22">
        <v>106.38</v>
      </c>
      <c r="AF236" s="22">
        <v>364.15</v>
      </c>
      <c r="AG236" s="22">
        <v>1696.09</v>
      </c>
      <c r="AH236" s="22">
        <v>303.45999999999998</v>
      </c>
      <c r="AI236" s="22">
        <v>60.69</v>
      </c>
      <c r="AJ236" s="22">
        <v>0</v>
      </c>
      <c r="AK236" s="22">
        <v>0</v>
      </c>
    </row>
    <row r="238" spans="1:37" x14ac:dyDescent="0.2">
      <c r="A238" s="18" t="s">
        <v>317</v>
      </c>
    </row>
    <row r="239" spans="1:37" x14ac:dyDescent="0.2">
      <c r="A239" s="2" t="s">
        <v>318</v>
      </c>
      <c r="B239" s="1" t="s">
        <v>319</v>
      </c>
      <c r="C239" s="1">
        <v>4357.95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4357.95</v>
      </c>
      <c r="K239" s="1">
        <v>31.08</v>
      </c>
      <c r="L239" s="1">
        <v>55.94</v>
      </c>
      <c r="M239" s="1">
        <v>35.33</v>
      </c>
      <c r="N239" s="1">
        <v>0</v>
      </c>
      <c r="O239" s="1">
        <v>0</v>
      </c>
      <c r="P239" s="1">
        <v>357.94</v>
      </c>
      <c r="Q239" s="1">
        <v>0</v>
      </c>
      <c r="R239" s="1">
        <v>357.94</v>
      </c>
      <c r="S239" s="1">
        <v>0</v>
      </c>
      <c r="T239" s="1">
        <v>0</v>
      </c>
      <c r="U239" s="1">
        <v>0.01</v>
      </c>
      <c r="V239" s="1">
        <v>0</v>
      </c>
      <c r="W239" s="1">
        <v>0</v>
      </c>
      <c r="X239" s="1">
        <v>0</v>
      </c>
      <c r="Y239" s="1">
        <v>357.95</v>
      </c>
      <c r="Z239" s="1">
        <v>4000</v>
      </c>
      <c r="AA239" s="1">
        <v>87.02</v>
      </c>
      <c r="AB239" s="1">
        <v>156.63999999999999</v>
      </c>
      <c r="AC239" s="1">
        <v>364.57</v>
      </c>
      <c r="AD239" s="1">
        <v>99.46</v>
      </c>
      <c r="AE239" s="1">
        <v>87.16</v>
      </c>
      <c r="AF239" s="1">
        <v>298.37</v>
      </c>
      <c r="AG239" s="1">
        <v>608.23</v>
      </c>
      <c r="AH239" s="1">
        <v>248.64</v>
      </c>
      <c r="AI239" s="1">
        <v>49.73</v>
      </c>
      <c r="AJ239" s="1">
        <v>0</v>
      </c>
      <c r="AK239" s="1">
        <v>0</v>
      </c>
    </row>
    <row r="240" spans="1:37" x14ac:dyDescent="0.2">
      <c r="A240" s="2" t="s">
        <v>320</v>
      </c>
      <c r="B240" s="1" t="s">
        <v>321</v>
      </c>
      <c r="C240" s="1">
        <v>2489.25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2489.25</v>
      </c>
      <c r="K240" s="1">
        <v>17.75</v>
      </c>
      <c r="L240" s="1">
        <v>31.96</v>
      </c>
      <c r="M240" s="1">
        <v>17.75</v>
      </c>
      <c r="N240" s="1">
        <v>-160.30000000000001</v>
      </c>
      <c r="O240" s="1">
        <v>-10.8</v>
      </c>
      <c r="P240" s="1">
        <v>149.5</v>
      </c>
      <c r="Q240" s="1">
        <v>0</v>
      </c>
      <c r="R240" s="1">
        <v>0</v>
      </c>
      <c r="S240" s="1">
        <v>0</v>
      </c>
      <c r="T240" s="1">
        <v>0</v>
      </c>
      <c r="U240" s="1">
        <v>0.05</v>
      </c>
      <c r="V240" s="1">
        <v>0</v>
      </c>
      <c r="W240" s="1">
        <v>0</v>
      </c>
      <c r="X240" s="1">
        <v>0</v>
      </c>
      <c r="Y240" s="1">
        <v>-10.75</v>
      </c>
      <c r="Z240" s="1">
        <v>2500</v>
      </c>
      <c r="AA240" s="1">
        <v>49.71</v>
      </c>
      <c r="AB240" s="1">
        <v>89.47</v>
      </c>
      <c r="AC240" s="1">
        <v>315.56</v>
      </c>
      <c r="AD240" s="1">
        <v>56.81</v>
      </c>
      <c r="AE240" s="1">
        <v>49.79</v>
      </c>
      <c r="AF240" s="1">
        <v>170.43</v>
      </c>
      <c r="AG240" s="1">
        <v>454.74</v>
      </c>
      <c r="AH240" s="1">
        <v>142.02000000000001</v>
      </c>
      <c r="AI240" s="1">
        <v>28.4</v>
      </c>
      <c r="AJ240" s="1">
        <v>0</v>
      </c>
      <c r="AK240" s="1">
        <v>0</v>
      </c>
    </row>
    <row r="241" spans="1:37" s="6" customFormat="1" x14ac:dyDescent="0.2">
      <c r="A241" s="21" t="s">
        <v>64</v>
      </c>
      <c r="C241" s="6" t="s">
        <v>65</v>
      </c>
      <c r="D241" s="6" t="s">
        <v>65</v>
      </c>
      <c r="E241" s="6" t="s">
        <v>65</v>
      </c>
      <c r="F241" s="6" t="s">
        <v>65</v>
      </c>
      <c r="G241" s="6" t="s">
        <v>65</v>
      </c>
      <c r="H241" s="6" t="s">
        <v>65</v>
      </c>
      <c r="I241" s="6" t="s">
        <v>65</v>
      </c>
      <c r="J241" s="6" t="s">
        <v>65</v>
      </c>
      <c r="K241" s="6" t="s">
        <v>65</v>
      </c>
      <c r="L241" s="6" t="s">
        <v>65</v>
      </c>
      <c r="M241" s="6" t="s">
        <v>65</v>
      </c>
      <c r="N241" s="6" t="s">
        <v>65</v>
      </c>
      <c r="O241" s="6" t="s">
        <v>65</v>
      </c>
      <c r="P241" s="6" t="s">
        <v>65</v>
      </c>
      <c r="Q241" s="6" t="s">
        <v>65</v>
      </c>
      <c r="R241" s="6" t="s">
        <v>65</v>
      </c>
      <c r="S241" s="6" t="s">
        <v>65</v>
      </c>
      <c r="T241" s="6" t="s">
        <v>65</v>
      </c>
      <c r="U241" s="6" t="s">
        <v>65</v>
      </c>
      <c r="V241" s="6" t="s">
        <v>65</v>
      </c>
      <c r="W241" s="6" t="s">
        <v>65</v>
      </c>
      <c r="X241" s="6" t="s">
        <v>65</v>
      </c>
      <c r="Y241" s="6" t="s">
        <v>65</v>
      </c>
      <c r="Z241" s="6" t="s">
        <v>65</v>
      </c>
      <c r="AA241" s="6" t="s">
        <v>65</v>
      </c>
      <c r="AB241" s="6" t="s">
        <v>65</v>
      </c>
      <c r="AC241" s="6" t="s">
        <v>65</v>
      </c>
      <c r="AD241" s="6" t="s">
        <v>65</v>
      </c>
      <c r="AE241" s="6" t="s">
        <v>65</v>
      </c>
      <c r="AF241" s="6" t="s">
        <v>65</v>
      </c>
      <c r="AG241" s="6" t="s">
        <v>65</v>
      </c>
      <c r="AH241" s="6" t="s">
        <v>65</v>
      </c>
      <c r="AI241" s="6" t="s">
        <v>65</v>
      </c>
      <c r="AJ241" s="6" t="s">
        <v>65</v>
      </c>
      <c r="AK241" s="6" t="s">
        <v>65</v>
      </c>
    </row>
    <row r="242" spans="1:37" x14ac:dyDescent="0.2">
      <c r="C242" s="22">
        <v>6847.2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6847.2</v>
      </c>
      <c r="K242" s="22">
        <v>48.83</v>
      </c>
      <c r="L242" s="22">
        <v>87.9</v>
      </c>
      <c r="M242" s="22">
        <v>53.08</v>
      </c>
      <c r="N242" s="22">
        <v>-160.30000000000001</v>
      </c>
      <c r="O242" s="22">
        <v>-10.8</v>
      </c>
      <c r="P242" s="22">
        <v>507.44</v>
      </c>
      <c r="Q242" s="22">
        <v>0</v>
      </c>
      <c r="R242" s="22">
        <v>357.94</v>
      </c>
      <c r="S242" s="22">
        <v>0</v>
      </c>
      <c r="T242" s="22">
        <v>0</v>
      </c>
      <c r="U242" s="22">
        <v>0.06</v>
      </c>
      <c r="V242" s="22">
        <v>0</v>
      </c>
      <c r="W242" s="22">
        <v>0</v>
      </c>
      <c r="X242" s="22">
        <v>0</v>
      </c>
      <c r="Y242" s="22">
        <v>347.2</v>
      </c>
      <c r="Z242" s="22">
        <v>6500</v>
      </c>
      <c r="AA242" s="22">
        <v>136.72999999999999</v>
      </c>
      <c r="AB242" s="22">
        <v>246.11</v>
      </c>
      <c r="AC242" s="22">
        <v>680.13</v>
      </c>
      <c r="AD242" s="22">
        <v>156.27000000000001</v>
      </c>
      <c r="AE242" s="22">
        <v>136.94999999999999</v>
      </c>
      <c r="AF242" s="22">
        <v>468.8</v>
      </c>
      <c r="AG242" s="22">
        <v>1062.97</v>
      </c>
      <c r="AH242" s="22">
        <v>390.66</v>
      </c>
      <c r="AI242" s="22">
        <v>78.13</v>
      </c>
      <c r="AJ242" s="22">
        <v>0</v>
      </c>
      <c r="AK242" s="22">
        <v>0</v>
      </c>
    </row>
    <row r="244" spans="1:37" x14ac:dyDescent="0.2">
      <c r="A244" s="18" t="s">
        <v>322</v>
      </c>
    </row>
    <row r="245" spans="1:37" x14ac:dyDescent="0.2">
      <c r="A245" s="2" t="s">
        <v>323</v>
      </c>
      <c r="B245" s="1" t="s">
        <v>324</v>
      </c>
      <c r="C245" s="1">
        <v>2887.5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2887.5</v>
      </c>
      <c r="K245" s="1">
        <v>0</v>
      </c>
      <c r="L245" s="1">
        <v>0</v>
      </c>
      <c r="M245" s="1">
        <v>0</v>
      </c>
      <c r="N245" s="1">
        <v>-145.38</v>
      </c>
      <c r="O245" s="1">
        <v>0</v>
      </c>
      <c r="P245" s="1">
        <v>192.83</v>
      </c>
      <c r="Q245" s="1">
        <v>0</v>
      </c>
      <c r="R245" s="1">
        <v>47.45</v>
      </c>
      <c r="S245" s="1">
        <v>0</v>
      </c>
      <c r="T245" s="1">
        <v>0</v>
      </c>
      <c r="U245" s="1">
        <v>0.05</v>
      </c>
      <c r="V245" s="1">
        <v>0</v>
      </c>
      <c r="W245" s="1">
        <v>0</v>
      </c>
      <c r="X245" s="1">
        <v>0</v>
      </c>
      <c r="Y245" s="1">
        <v>47.5</v>
      </c>
      <c r="Z245" s="1">
        <v>2840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486.02</v>
      </c>
      <c r="AH245" s="1">
        <v>0</v>
      </c>
      <c r="AI245" s="1">
        <v>0</v>
      </c>
      <c r="AJ245" s="1">
        <v>0</v>
      </c>
      <c r="AK245" s="1">
        <v>0</v>
      </c>
    </row>
    <row r="246" spans="1:37" x14ac:dyDescent="0.2">
      <c r="A246" s="2" t="s">
        <v>325</v>
      </c>
      <c r="B246" s="1" t="s">
        <v>326</v>
      </c>
      <c r="C246" s="1">
        <v>1695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1695</v>
      </c>
      <c r="K246" s="1">
        <v>0</v>
      </c>
      <c r="L246" s="1">
        <v>0</v>
      </c>
      <c r="M246" s="1">
        <v>0</v>
      </c>
      <c r="N246" s="1">
        <v>-200.63</v>
      </c>
      <c r="O246" s="1">
        <v>-104.94</v>
      </c>
      <c r="P246" s="1">
        <v>95.69</v>
      </c>
      <c r="Q246" s="1">
        <v>0</v>
      </c>
      <c r="R246" s="1">
        <v>0</v>
      </c>
      <c r="S246" s="1">
        <v>0</v>
      </c>
      <c r="T246" s="1">
        <v>0</v>
      </c>
      <c r="U246" s="1">
        <v>-0.06</v>
      </c>
      <c r="V246" s="1">
        <v>0</v>
      </c>
      <c r="W246" s="1">
        <v>0</v>
      </c>
      <c r="X246" s="1">
        <v>0</v>
      </c>
      <c r="Y246" s="1">
        <v>-105</v>
      </c>
      <c r="Z246" s="1">
        <v>1800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441.24</v>
      </c>
      <c r="AH246" s="1">
        <v>0</v>
      </c>
      <c r="AI246" s="1">
        <v>0</v>
      </c>
      <c r="AJ246" s="1">
        <v>0</v>
      </c>
      <c r="AK246" s="1">
        <v>0</v>
      </c>
    </row>
    <row r="247" spans="1:37" x14ac:dyDescent="0.2">
      <c r="A247" s="2" t="s">
        <v>327</v>
      </c>
      <c r="B247" s="1" t="s">
        <v>328</v>
      </c>
      <c r="C247" s="1">
        <v>3089.7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3089.7</v>
      </c>
      <c r="K247" s="1">
        <v>0</v>
      </c>
      <c r="L247" s="1">
        <v>0</v>
      </c>
      <c r="M247" s="1">
        <v>0</v>
      </c>
      <c r="N247" s="1">
        <v>-125.1</v>
      </c>
      <c r="O247" s="1">
        <v>0</v>
      </c>
      <c r="P247" s="1">
        <v>214.83</v>
      </c>
      <c r="Q247" s="1">
        <v>0</v>
      </c>
      <c r="R247" s="1">
        <v>89.73</v>
      </c>
      <c r="S247" s="1">
        <v>0</v>
      </c>
      <c r="T247" s="1">
        <v>0</v>
      </c>
      <c r="U247" s="1">
        <v>-0.03</v>
      </c>
      <c r="V247" s="1">
        <v>0</v>
      </c>
      <c r="W247" s="1">
        <v>0</v>
      </c>
      <c r="X247" s="1">
        <v>0</v>
      </c>
      <c r="Y247" s="1">
        <v>89.7</v>
      </c>
      <c r="Z247" s="1">
        <v>3000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501.43</v>
      </c>
      <c r="AH247" s="1">
        <v>0</v>
      </c>
      <c r="AI247" s="1">
        <v>0</v>
      </c>
      <c r="AJ247" s="1">
        <v>0</v>
      </c>
      <c r="AK247" s="1">
        <v>0</v>
      </c>
    </row>
    <row r="248" spans="1:37" x14ac:dyDescent="0.2">
      <c r="A248" s="2" t="s">
        <v>329</v>
      </c>
      <c r="B248" s="1" t="s">
        <v>330</v>
      </c>
      <c r="C248" s="1">
        <v>3316.05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3316.05</v>
      </c>
      <c r="K248" s="1">
        <v>0</v>
      </c>
      <c r="L248" s="1">
        <v>0</v>
      </c>
      <c r="M248" s="1">
        <v>0</v>
      </c>
      <c r="N248" s="1">
        <v>-125.1</v>
      </c>
      <c r="O248" s="1">
        <v>0</v>
      </c>
      <c r="P248" s="1">
        <v>239.45</v>
      </c>
      <c r="Q248" s="1">
        <v>0</v>
      </c>
      <c r="R248" s="1">
        <v>114.35</v>
      </c>
      <c r="S248" s="1">
        <v>0</v>
      </c>
      <c r="T248" s="1">
        <v>0</v>
      </c>
      <c r="U248" s="1">
        <v>0.1</v>
      </c>
      <c r="V248" s="1">
        <v>0</v>
      </c>
      <c r="W248" s="1">
        <v>0</v>
      </c>
      <c r="X248" s="1">
        <v>0</v>
      </c>
      <c r="Y248" s="1">
        <v>114.45</v>
      </c>
      <c r="Z248" s="1">
        <v>3201.6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518.69000000000005</v>
      </c>
      <c r="AH248" s="1">
        <v>0</v>
      </c>
      <c r="AI248" s="1">
        <v>0</v>
      </c>
      <c r="AJ248" s="1">
        <v>0</v>
      </c>
      <c r="AK248" s="1">
        <v>0</v>
      </c>
    </row>
    <row r="249" spans="1:37" s="6" customFormat="1" x14ac:dyDescent="0.2">
      <c r="A249" s="21" t="s">
        <v>64</v>
      </c>
      <c r="C249" s="6" t="s">
        <v>65</v>
      </c>
      <c r="D249" s="6" t="s">
        <v>65</v>
      </c>
      <c r="E249" s="6" t="s">
        <v>65</v>
      </c>
      <c r="F249" s="6" t="s">
        <v>65</v>
      </c>
      <c r="G249" s="6" t="s">
        <v>65</v>
      </c>
      <c r="H249" s="6" t="s">
        <v>65</v>
      </c>
      <c r="I249" s="6" t="s">
        <v>65</v>
      </c>
      <c r="J249" s="6" t="s">
        <v>65</v>
      </c>
      <c r="K249" s="6" t="s">
        <v>65</v>
      </c>
      <c r="L249" s="6" t="s">
        <v>65</v>
      </c>
      <c r="M249" s="6" t="s">
        <v>65</v>
      </c>
      <c r="N249" s="6" t="s">
        <v>65</v>
      </c>
      <c r="O249" s="6" t="s">
        <v>65</v>
      </c>
      <c r="P249" s="6" t="s">
        <v>65</v>
      </c>
      <c r="Q249" s="6" t="s">
        <v>65</v>
      </c>
      <c r="R249" s="6" t="s">
        <v>65</v>
      </c>
      <c r="S249" s="6" t="s">
        <v>65</v>
      </c>
      <c r="T249" s="6" t="s">
        <v>65</v>
      </c>
      <c r="U249" s="6" t="s">
        <v>65</v>
      </c>
      <c r="V249" s="6" t="s">
        <v>65</v>
      </c>
      <c r="W249" s="6" t="s">
        <v>65</v>
      </c>
      <c r="X249" s="6" t="s">
        <v>65</v>
      </c>
      <c r="Y249" s="6" t="s">
        <v>65</v>
      </c>
      <c r="Z249" s="6" t="s">
        <v>65</v>
      </c>
      <c r="AA249" s="6" t="s">
        <v>65</v>
      </c>
      <c r="AB249" s="6" t="s">
        <v>65</v>
      </c>
      <c r="AC249" s="6" t="s">
        <v>65</v>
      </c>
      <c r="AD249" s="6" t="s">
        <v>65</v>
      </c>
      <c r="AE249" s="6" t="s">
        <v>65</v>
      </c>
      <c r="AF249" s="6" t="s">
        <v>65</v>
      </c>
      <c r="AG249" s="6" t="s">
        <v>65</v>
      </c>
      <c r="AH249" s="6" t="s">
        <v>65</v>
      </c>
      <c r="AI249" s="6" t="s">
        <v>65</v>
      </c>
      <c r="AJ249" s="6" t="s">
        <v>65</v>
      </c>
      <c r="AK249" s="6" t="s">
        <v>65</v>
      </c>
    </row>
    <row r="250" spans="1:37" x14ac:dyDescent="0.2">
      <c r="C250" s="22">
        <v>10988.25</v>
      </c>
      <c r="D250" s="22">
        <v>0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 s="22">
        <v>10988.25</v>
      </c>
      <c r="K250" s="22">
        <v>0</v>
      </c>
      <c r="L250" s="22">
        <v>0</v>
      </c>
      <c r="M250" s="22">
        <v>0</v>
      </c>
      <c r="N250" s="22">
        <v>-596.21</v>
      </c>
      <c r="O250" s="22">
        <v>-104.94</v>
      </c>
      <c r="P250" s="22">
        <v>742.8</v>
      </c>
      <c r="Q250" s="22">
        <v>0</v>
      </c>
      <c r="R250" s="22">
        <v>251.53</v>
      </c>
      <c r="S250" s="22">
        <v>0</v>
      </c>
      <c r="T250" s="22">
        <v>0</v>
      </c>
      <c r="U250" s="22">
        <v>0.06</v>
      </c>
      <c r="V250" s="22">
        <v>0</v>
      </c>
      <c r="W250" s="22">
        <v>0</v>
      </c>
      <c r="X250" s="22">
        <v>0</v>
      </c>
      <c r="Y250" s="22">
        <v>146.65</v>
      </c>
      <c r="Z250" s="22">
        <v>10841.6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1947.38</v>
      </c>
      <c r="AH250" s="22">
        <v>0</v>
      </c>
      <c r="AI250" s="22">
        <v>0</v>
      </c>
      <c r="AJ250" s="22">
        <v>0</v>
      </c>
      <c r="AK250" s="22">
        <v>0</v>
      </c>
    </row>
    <row r="252" spans="1:37" x14ac:dyDescent="0.2">
      <c r="A252" s="18" t="s">
        <v>331</v>
      </c>
    </row>
    <row r="253" spans="1:37" x14ac:dyDescent="0.2">
      <c r="A253" s="2" t="s">
        <v>332</v>
      </c>
      <c r="B253" s="1" t="s">
        <v>333</v>
      </c>
      <c r="C253" s="1">
        <v>4953.3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4953.3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453.27</v>
      </c>
      <c r="Q253" s="1">
        <v>0</v>
      </c>
      <c r="R253" s="1">
        <v>453.27</v>
      </c>
      <c r="S253" s="1">
        <v>0</v>
      </c>
      <c r="T253" s="1">
        <v>0</v>
      </c>
      <c r="U253" s="1">
        <v>0.03</v>
      </c>
      <c r="V253" s="1">
        <v>0</v>
      </c>
      <c r="W253" s="1">
        <v>0</v>
      </c>
      <c r="X253" s="1">
        <v>0</v>
      </c>
      <c r="Y253" s="1">
        <v>453.3</v>
      </c>
      <c r="Z253" s="1">
        <v>4500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663</v>
      </c>
      <c r="AH253" s="1">
        <v>0</v>
      </c>
      <c r="AI253" s="1">
        <v>0</v>
      </c>
      <c r="AJ253" s="1">
        <v>0</v>
      </c>
      <c r="AK253" s="1">
        <v>0</v>
      </c>
    </row>
    <row r="254" spans="1:37" x14ac:dyDescent="0.2">
      <c r="A254" s="2" t="s">
        <v>334</v>
      </c>
      <c r="B254" s="1" t="s">
        <v>335</v>
      </c>
      <c r="C254" s="1">
        <v>4357.95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4357.95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357.94</v>
      </c>
      <c r="Q254" s="1">
        <v>0</v>
      </c>
      <c r="R254" s="1">
        <v>357.94</v>
      </c>
      <c r="S254" s="1">
        <v>0</v>
      </c>
      <c r="T254" s="1">
        <v>0</v>
      </c>
      <c r="U254" s="1">
        <v>0.01</v>
      </c>
      <c r="V254" s="1">
        <v>0</v>
      </c>
      <c r="W254" s="1">
        <v>0</v>
      </c>
      <c r="X254" s="1">
        <v>0</v>
      </c>
      <c r="Y254" s="1">
        <v>357.95</v>
      </c>
      <c r="Z254" s="1">
        <v>4000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610.08000000000004</v>
      </c>
      <c r="AH254" s="1">
        <v>0</v>
      </c>
      <c r="AI254" s="1">
        <v>0</v>
      </c>
      <c r="AJ254" s="1">
        <v>0</v>
      </c>
      <c r="AK254" s="1">
        <v>0</v>
      </c>
    </row>
    <row r="255" spans="1:37" x14ac:dyDescent="0.2">
      <c r="A255" s="2" t="s">
        <v>336</v>
      </c>
      <c r="B255" s="1" t="s">
        <v>337</v>
      </c>
      <c r="C255" s="1">
        <v>4357.95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4357.95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357.94</v>
      </c>
      <c r="Q255" s="1">
        <v>0</v>
      </c>
      <c r="R255" s="1">
        <v>357.94</v>
      </c>
      <c r="S255" s="1">
        <v>0</v>
      </c>
      <c r="T255" s="1">
        <v>0</v>
      </c>
      <c r="U255" s="1">
        <v>0.01</v>
      </c>
      <c r="V255" s="1">
        <v>0</v>
      </c>
      <c r="W255" s="1">
        <v>0</v>
      </c>
      <c r="X255" s="1">
        <v>0</v>
      </c>
      <c r="Y255" s="1">
        <v>357.95</v>
      </c>
      <c r="Z255" s="1">
        <v>4000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610.08000000000004</v>
      </c>
      <c r="AH255" s="1">
        <v>0</v>
      </c>
      <c r="AI255" s="1">
        <v>0</v>
      </c>
      <c r="AJ255" s="1">
        <v>0</v>
      </c>
      <c r="AK255" s="1">
        <v>0</v>
      </c>
    </row>
    <row r="256" spans="1:37" x14ac:dyDescent="0.2">
      <c r="A256" s="2" t="s">
        <v>338</v>
      </c>
      <c r="B256" s="1" t="s">
        <v>339</v>
      </c>
      <c r="C256" s="1">
        <v>4357.95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4357.95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357.94</v>
      </c>
      <c r="Q256" s="1">
        <v>0</v>
      </c>
      <c r="R256" s="1">
        <v>357.94</v>
      </c>
      <c r="S256" s="1">
        <v>0</v>
      </c>
      <c r="T256" s="1">
        <v>0</v>
      </c>
      <c r="U256" s="1">
        <v>0.01</v>
      </c>
      <c r="V256" s="1">
        <v>0</v>
      </c>
      <c r="W256" s="1">
        <v>0</v>
      </c>
      <c r="X256" s="1">
        <v>0</v>
      </c>
      <c r="Y256" s="1">
        <v>357.95</v>
      </c>
      <c r="Z256" s="1">
        <v>4000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610.08000000000004</v>
      </c>
      <c r="AH256" s="1">
        <v>0</v>
      </c>
      <c r="AI256" s="1">
        <v>0</v>
      </c>
      <c r="AJ256" s="1">
        <v>0</v>
      </c>
      <c r="AK256" s="1">
        <v>0</v>
      </c>
    </row>
    <row r="257" spans="1:37" x14ac:dyDescent="0.2">
      <c r="A257" s="2" t="s">
        <v>340</v>
      </c>
      <c r="B257" s="1" t="s">
        <v>341</v>
      </c>
      <c r="C257" s="1">
        <v>4357.95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4357.95</v>
      </c>
      <c r="K257" s="1">
        <v>31.12</v>
      </c>
      <c r="L257" s="1">
        <v>56.01</v>
      </c>
      <c r="M257" s="1">
        <v>35.4</v>
      </c>
      <c r="N257" s="1">
        <v>0</v>
      </c>
      <c r="O257" s="1">
        <v>0</v>
      </c>
      <c r="P257" s="1">
        <v>357.94</v>
      </c>
      <c r="Q257" s="1">
        <v>0</v>
      </c>
      <c r="R257" s="1">
        <v>357.94</v>
      </c>
      <c r="S257" s="1">
        <v>0</v>
      </c>
      <c r="T257" s="1">
        <v>0</v>
      </c>
      <c r="U257" s="1">
        <v>0.01</v>
      </c>
      <c r="V257" s="1">
        <v>0</v>
      </c>
      <c r="W257" s="1">
        <v>0</v>
      </c>
      <c r="X257" s="1">
        <v>0</v>
      </c>
      <c r="Y257" s="1">
        <v>357.95</v>
      </c>
      <c r="Z257" s="1">
        <v>4000</v>
      </c>
      <c r="AA257" s="1">
        <v>87.13</v>
      </c>
      <c r="AB257" s="1">
        <v>156.83000000000001</v>
      </c>
      <c r="AC257" s="1">
        <v>364.74</v>
      </c>
      <c r="AD257" s="1">
        <v>99.58</v>
      </c>
      <c r="AE257" s="1">
        <v>87.16</v>
      </c>
      <c r="AF257" s="1">
        <v>298.73</v>
      </c>
      <c r="AG257" s="1">
        <v>608.70000000000005</v>
      </c>
      <c r="AH257" s="1">
        <v>248.94</v>
      </c>
      <c r="AI257" s="1">
        <v>49.79</v>
      </c>
      <c r="AJ257" s="1">
        <v>0</v>
      </c>
      <c r="AK257" s="1">
        <v>0</v>
      </c>
    </row>
    <row r="258" spans="1:37" x14ac:dyDescent="0.2">
      <c r="A258" s="2" t="s">
        <v>342</v>
      </c>
      <c r="B258" s="1" t="s">
        <v>343</v>
      </c>
      <c r="C258" s="1">
        <v>8089.8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8089.8</v>
      </c>
      <c r="K258" s="1">
        <v>57.7</v>
      </c>
      <c r="L258" s="1">
        <v>103.85</v>
      </c>
      <c r="M258" s="1">
        <v>78.989999999999995</v>
      </c>
      <c r="N258" s="1">
        <v>0</v>
      </c>
      <c r="O258" s="1">
        <v>0</v>
      </c>
      <c r="P258" s="1">
        <v>1089.76</v>
      </c>
      <c r="Q258" s="1">
        <v>0</v>
      </c>
      <c r="R258" s="1">
        <v>1089.76</v>
      </c>
      <c r="S258" s="1">
        <v>0</v>
      </c>
      <c r="T258" s="1">
        <v>0</v>
      </c>
      <c r="U258" s="1">
        <v>0.04</v>
      </c>
      <c r="V258" s="1">
        <v>0</v>
      </c>
      <c r="W258" s="1">
        <v>0</v>
      </c>
      <c r="X258" s="1">
        <v>0</v>
      </c>
      <c r="Y258" s="1">
        <v>1089.8</v>
      </c>
      <c r="Z258" s="1">
        <v>7000</v>
      </c>
      <c r="AA258" s="1">
        <v>161.55000000000001</v>
      </c>
      <c r="AB258" s="1">
        <v>290.77999999999997</v>
      </c>
      <c r="AC258" s="1">
        <v>485.94</v>
      </c>
      <c r="AD258" s="1">
        <v>184.62</v>
      </c>
      <c r="AE258" s="1">
        <v>161.80000000000001</v>
      </c>
      <c r="AF258" s="1">
        <v>553.87</v>
      </c>
      <c r="AG258" s="1">
        <v>938.27</v>
      </c>
      <c r="AH258" s="1">
        <v>461.56</v>
      </c>
      <c r="AI258" s="1">
        <v>92.31</v>
      </c>
      <c r="AJ258" s="1">
        <v>0</v>
      </c>
      <c r="AK258" s="1">
        <v>0</v>
      </c>
    </row>
    <row r="259" spans="1:37" x14ac:dyDescent="0.2">
      <c r="A259" s="2" t="s">
        <v>344</v>
      </c>
      <c r="B259" s="1" t="s">
        <v>345</v>
      </c>
      <c r="C259" s="1">
        <v>4357.95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4357.95</v>
      </c>
      <c r="K259" s="1">
        <v>31.08</v>
      </c>
      <c r="L259" s="1">
        <v>55.94</v>
      </c>
      <c r="M259" s="1">
        <v>35.33</v>
      </c>
      <c r="N259" s="1">
        <v>0</v>
      </c>
      <c r="O259" s="1">
        <v>0</v>
      </c>
      <c r="P259" s="1">
        <v>357.94</v>
      </c>
      <c r="Q259" s="1">
        <v>0</v>
      </c>
      <c r="R259" s="1">
        <v>357.94</v>
      </c>
      <c r="S259" s="1">
        <v>0</v>
      </c>
      <c r="T259" s="1">
        <v>0</v>
      </c>
      <c r="U259" s="1">
        <v>0.01</v>
      </c>
      <c r="V259" s="1">
        <v>0</v>
      </c>
      <c r="W259" s="1">
        <v>0</v>
      </c>
      <c r="X259" s="1">
        <v>0</v>
      </c>
      <c r="Y259" s="1">
        <v>357.95</v>
      </c>
      <c r="Z259" s="1">
        <v>4000</v>
      </c>
      <c r="AA259" s="1">
        <v>87.02</v>
      </c>
      <c r="AB259" s="1">
        <v>156.63999999999999</v>
      </c>
      <c r="AC259" s="1">
        <v>364.57</v>
      </c>
      <c r="AD259" s="1">
        <v>99.46</v>
      </c>
      <c r="AE259" s="1">
        <v>87.16</v>
      </c>
      <c r="AF259" s="1">
        <v>298.37</v>
      </c>
      <c r="AG259" s="1">
        <v>608.23</v>
      </c>
      <c r="AH259" s="1">
        <v>248.64</v>
      </c>
      <c r="AI259" s="1">
        <v>49.73</v>
      </c>
      <c r="AJ259" s="1">
        <v>0</v>
      </c>
      <c r="AK259" s="1">
        <v>0</v>
      </c>
    </row>
    <row r="260" spans="1:37" x14ac:dyDescent="0.2">
      <c r="A260" s="2" t="s">
        <v>346</v>
      </c>
      <c r="B260" s="1" t="s">
        <v>347</v>
      </c>
      <c r="C260" s="1">
        <v>4357.95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4357.95</v>
      </c>
      <c r="K260" s="1">
        <v>31.08</v>
      </c>
      <c r="L260" s="1">
        <v>55.94</v>
      </c>
      <c r="M260" s="1">
        <v>35.33</v>
      </c>
      <c r="N260" s="1">
        <v>0</v>
      </c>
      <c r="O260" s="1">
        <v>0</v>
      </c>
      <c r="P260" s="1">
        <v>357.94</v>
      </c>
      <c r="Q260" s="1">
        <v>0</v>
      </c>
      <c r="R260" s="1">
        <v>357.94</v>
      </c>
      <c r="S260" s="1">
        <v>0</v>
      </c>
      <c r="T260" s="1">
        <v>0</v>
      </c>
      <c r="U260" s="1">
        <v>0.01</v>
      </c>
      <c r="V260" s="1">
        <v>0</v>
      </c>
      <c r="W260" s="1">
        <v>0</v>
      </c>
      <c r="X260" s="1">
        <v>0</v>
      </c>
      <c r="Y260" s="1">
        <v>357.95</v>
      </c>
      <c r="Z260" s="1">
        <v>4000</v>
      </c>
      <c r="AA260" s="1">
        <v>87.02</v>
      </c>
      <c r="AB260" s="1">
        <v>156.63999999999999</v>
      </c>
      <c r="AC260" s="1">
        <v>364.57</v>
      </c>
      <c r="AD260" s="1">
        <v>99.46</v>
      </c>
      <c r="AE260" s="1">
        <v>87.16</v>
      </c>
      <c r="AF260" s="1">
        <v>298.37</v>
      </c>
      <c r="AG260" s="1">
        <v>608.23</v>
      </c>
      <c r="AH260" s="1">
        <v>248.64</v>
      </c>
      <c r="AI260" s="1">
        <v>49.73</v>
      </c>
      <c r="AJ260" s="1">
        <v>0</v>
      </c>
      <c r="AK260" s="1">
        <v>0</v>
      </c>
    </row>
    <row r="261" spans="1:37" x14ac:dyDescent="0.2">
      <c r="A261" s="2" t="s">
        <v>348</v>
      </c>
      <c r="B261" s="1" t="s">
        <v>349</v>
      </c>
      <c r="C261" s="1">
        <v>4357.95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4357.95</v>
      </c>
      <c r="K261" s="1">
        <v>31.08</v>
      </c>
      <c r="L261" s="1">
        <v>55.94</v>
      </c>
      <c r="M261" s="1">
        <v>35.33</v>
      </c>
      <c r="N261" s="1">
        <v>0</v>
      </c>
      <c r="O261" s="1">
        <v>0</v>
      </c>
      <c r="P261" s="1">
        <v>357.94</v>
      </c>
      <c r="Q261" s="1">
        <v>0</v>
      </c>
      <c r="R261" s="1">
        <v>357.94</v>
      </c>
      <c r="S261" s="1">
        <v>0</v>
      </c>
      <c r="T261" s="1">
        <v>0</v>
      </c>
      <c r="U261" s="1">
        <v>0.01</v>
      </c>
      <c r="V261" s="1">
        <v>0</v>
      </c>
      <c r="W261" s="1">
        <v>0</v>
      </c>
      <c r="X261" s="1">
        <v>0</v>
      </c>
      <c r="Y261" s="1">
        <v>357.95</v>
      </c>
      <c r="Z261" s="1">
        <v>4000</v>
      </c>
      <c r="AA261" s="1">
        <v>87.02</v>
      </c>
      <c r="AB261" s="1">
        <v>156.63999999999999</v>
      </c>
      <c r="AC261" s="1">
        <v>364.57</v>
      </c>
      <c r="AD261" s="1">
        <v>99.46</v>
      </c>
      <c r="AE261" s="1">
        <v>87.16</v>
      </c>
      <c r="AF261" s="1">
        <v>298.37</v>
      </c>
      <c r="AG261" s="1">
        <v>608.23</v>
      </c>
      <c r="AH261" s="1">
        <v>248.64</v>
      </c>
      <c r="AI261" s="1">
        <v>49.73</v>
      </c>
      <c r="AJ261" s="1">
        <v>0</v>
      </c>
      <c r="AK261" s="1">
        <v>0</v>
      </c>
    </row>
    <row r="262" spans="1:37" x14ac:dyDescent="0.2">
      <c r="A262" s="2" t="s">
        <v>350</v>
      </c>
      <c r="B262" s="1" t="s">
        <v>351</v>
      </c>
      <c r="C262" s="1">
        <v>4357.95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4357.95</v>
      </c>
      <c r="K262" s="1">
        <v>31.08</v>
      </c>
      <c r="L262" s="1">
        <v>55.94</v>
      </c>
      <c r="M262" s="1">
        <v>35.33</v>
      </c>
      <c r="N262" s="1">
        <v>0</v>
      </c>
      <c r="O262" s="1">
        <v>0</v>
      </c>
      <c r="P262" s="1">
        <v>357.94</v>
      </c>
      <c r="Q262" s="1">
        <v>0</v>
      </c>
      <c r="R262" s="1">
        <v>357.94</v>
      </c>
      <c r="S262" s="1">
        <v>0</v>
      </c>
      <c r="T262" s="1">
        <v>0</v>
      </c>
      <c r="U262" s="1">
        <v>0.01</v>
      </c>
      <c r="V262" s="1">
        <v>0</v>
      </c>
      <c r="W262" s="1">
        <v>0</v>
      </c>
      <c r="X262" s="1">
        <v>0</v>
      </c>
      <c r="Y262" s="1">
        <v>357.95</v>
      </c>
      <c r="Z262" s="1">
        <v>4000</v>
      </c>
      <c r="AA262" s="1">
        <v>87.02</v>
      </c>
      <c r="AB262" s="1">
        <v>156.63999999999999</v>
      </c>
      <c r="AC262" s="1">
        <v>364.57</v>
      </c>
      <c r="AD262" s="1">
        <v>99.46</v>
      </c>
      <c r="AE262" s="1">
        <v>87.16</v>
      </c>
      <c r="AF262" s="1">
        <v>298.37</v>
      </c>
      <c r="AG262" s="1">
        <v>608.23</v>
      </c>
      <c r="AH262" s="1">
        <v>248.64</v>
      </c>
      <c r="AI262" s="1">
        <v>49.73</v>
      </c>
      <c r="AJ262" s="1">
        <v>0</v>
      </c>
      <c r="AK262" s="1">
        <v>0</v>
      </c>
    </row>
    <row r="263" spans="1:37" x14ac:dyDescent="0.2">
      <c r="A263" s="2" t="s">
        <v>352</v>
      </c>
      <c r="B263" s="1" t="s">
        <v>353</v>
      </c>
      <c r="C263" s="1">
        <v>4357.95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4357.95</v>
      </c>
      <c r="K263" s="1">
        <v>31.08</v>
      </c>
      <c r="L263" s="1">
        <v>55.94</v>
      </c>
      <c r="M263" s="1">
        <v>35.33</v>
      </c>
      <c r="N263" s="1">
        <v>0</v>
      </c>
      <c r="O263" s="1">
        <v>0</v>
      </c>
      <c r="P263" s="1">
        <v>357.94</v>
      </c>
      <c r="Q263" s="1">
        <v>0</v>
      </c>
      <c r="R263" s="1">
        <v>357.94</v>
      </c>
      <c r="S263" s="1">
        <v>0</v>
      </c>
      <c r="T263" s="1">
        <v>0</v>
      </c>
      <c r="U263" s="1">
        <v>0.01</v>
      </c>
      <c r="V263" s="1">
        <v>0</v>
      </c>
      <c r="W263" s="1">
        <v>0</v>
      </c>
      <c r="X263" s="1">
        <v>0</v>
      </c>
      <c r="Y263" s="1">
        <v>357.95</v>
      </c>
      <c r="Z263" s="1">
        <v>4000</v>
      </c>
      <c r="AA263" s="1">
        <v>87.02</v>
      </c>
      <c r="AB263" s="1">
        <v>156.63999999999999</v>
      </c>
      <c r="AC263" s="1">
        <v>364.57</v>
      </c>
      <c r="AD263" s="1">
        <v>99.46</v>
      </c>
      <c r="AE263" s="1">
        <v>87.16</v>
      </c>
      <c r="AF263" s="1">
        <v>298.37</v>
      </c>
      <c r="AG263" s="1">
        <v>608.23</v>
      </c>
      <c r="AH263" s="1">
        <v>248.64</v>
      </c>
      <c r="AI263" s="1">
        <v>49.73</v>
      </c>
      <c r="AJ263" s="1">
        <v>0</v>
      </c>
      <c r="AK263" s="1">
        <v>0</v>
      </c>
    </row>
    <row r="264" spans="1:37" x14ac:dyDescent="0.2">
      <c r="A264" s="2" t="s">
        <v>354</v>
      </c>
      <c r="B264" s="1" t="s">
        <v>355</v>
      </c>
      <c r="C264" s="1">
        <v>4357.95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4357.95</v>
      </c>
      <c r="K264" s="1">
        <v>31.08</v>
      </c>
      <c r="L264" s="1">
        <v>55.94</v>
      </c>
      <c r="M264" s="1">
        <v>35.33</v>
      </c>
      <c r="N264" s="1">
        <v>0</v>
      </c>
      <c r="O264" s="1">
        <v>0</v>
      </c>
      <c r="P264" s="1">
        <v>357.94</v>
      </c>
      <c r="Q264" s="1">
        <v>0</v>
      </c>
      <c r="R264" s="1">
        <v>357.94</v>
      </c>
      <c r="S264" s="1">
        <v>0</v>
      </c>
      <c r="T264" s="1">
        <v>0</v>
      </c>
      <c r="U264" s="1">
        <v>0.01</v>
      </c>
      <c r="V264" s="1">
        <v>0</v>
      </c>
      <c r="W264" s="1">
        <v>0</v>
      </c>
      <c r="X264" s="1">
        <v>0</v>
      </c>
      <c r="Y264" s="1">
        <v>357.95</v>
      </c>
      <c r="Z264" s="1">
        <v>4000</v>
      </c>
      <c r="AA264" s="1">
        <v>87.02</v>
      </c>
      <c r="AB264" s="1">
        <v>156.63999999999999</v>
      </c>
      <c r="AC264" s="1">
        <v>364.57</v>
      </c>
      <c r="AD264" s="1">
        <v>99.46</v>
      </c>
      <c r="AE264" s="1">
        <v>87.16</v>
      </c>
      <c r="AF264" s="1">
        <v>298.37</v>
      </c>
      <c r="AG264" s="1">
        <v>608.23</v>
      </c>
      <c r="AH264" s="1">
        <v>248.64</v>
      </c>
      <c r="AI264" s="1">
        <v>49.73</v>
      </c>
      <c r="AJ264" s="1">
        <v>0</v>
      </c>
      <c r="AK264" s="1">
        <v>0</v>
      </c>
    </row>
    <row r="265" spans="1:37" x14ac:dyDescent="0.2">
      <c r="A265" s="2" t="s">
        <v>356</v>
      </c>
      <c r="B265" s="1" t="s">
        <v>357</v>
      </c>
      <c r="C265" s="1">
        <v>4357.95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4357.95</v>
      </c>
      <c r="K265" s="1">
        <v>31.08</v>
      </c>
      <c r="L265" s="1">
        <v>55.94</v>
      </c>
      <c r="M265" s="1">
        <v>35.33</v>
      </c>
      <c r="N265" s="1">
        <v>0</v>
      </c>
      <c r="O265" s="1">
        <v>0</v>
      </c>
      <c r="P265" s="1">
        <v>357.94</v>
      </c>
      <c r="Q265" s="1">
        <v>0</v>
      </c>
      <c r="R265" s="1">
        <v>357.94</v>
      </c>
      <c r="S265" s="1">
        <v>0</v>
      </c>
      <c r="T265" s="1">
        <v>0</v>
      </c>
      <c r="U265" s="1">
        <v>0.01</v>
      </c>
      <c r="V265" s="1">
        <v>0</v>
      </c>
      <c r="W265" s="1">
        <v>0</v>
      </c>
      <c r="X265" s="1">
        <v>0</v>
      </c>
      <c r="Y265" s="1">
        <v>357.95</v>
      </c>
      <c r="Z265" s="1">
        <v>4000</v>
      </c>
      <c r="AA265" s="1">
        <v>87.02</v>
      </c>
      <c r="AB265" s="1">
        <v>156.63999999999999</v>
      </c>
      <c r="AC265" s="1">
        <v>364.57</v>
      </c>
      <c r="AD265" s="1">
        <v>99.46</v>
      </c>
      <c r="AE265" s="1">
        <v>87.16</v>
      </c>
      <c r="AF265" s="1">
        <v>298.37</v>
      </c>
      <c r="AG265" s="1">
        <v>608.23</v>
      </c>
      <c r="AH265" s="1">
        <v>248.64</v>
      </c>
      <c r="AI265" s="1">
        <v>49.73</v>
      </c>
      <c r="AJ265" s="1">
        <v>0</v>
      </c>
      <c r="AK265" s="1">
        <v>0</v>
      </c>
    </row>
    <row r="266" spans="1:37" x14ac:dyDescent="0.2">
      <c r="A266" s="2" t="s">
        <v>358</v>
      </c>
      <c r="B266" s="1" t="s">
        <v>359</v>
      </c>
      <c r="C266" s="1">
        <v>4357.95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4357.95</v>
      </c>
      <c r="K266" s="1">
        <v>31.08</v>
      </c>
      <c r="L266" s="1">
        <v>55.94</v>
      </c>
      <c r="M266" s="1">
        <v>35.33</v>
      </c>
      <c r="N266" s="1">
        <v>0</v>
      </c>
      <c r="O266" s="1">
        <v>0</v>
      </c>
      <c r="P266" s="1">
        <v>357.94</v>
      </c>
      <c r="Q266" s="1">
        <v>0</v>
      </c>
      <c r="R266" s="1">
        <v>357.94</v>
      </c>
      <c r="S266" s="1">
        <v>0</v>
      </c>
      <c r="T266" s="1">
        <v>0</v>
      </c>
      <c r="U266" s="1">
        <v>0.01</v>
      </c>
      <c r="V266" s="1">
        <v>0</v>
      </c>
      <c r="W266" s="1">
        <v>0</v>
      </c>
      <c r="X266" s="1">
        <v>0</v>
      </c>
      <c r="Y266" s="1">
        <v>357.95</v>
      </c>
      <c r="Z266" s="1">
        <v>4000</v>
      </c>
      <c r="AA266" s="1">
        <v>87.02</v>
      </c>
      <c r="AB266" s="1">
        <v>156.63999999999999</v>
      </c>
      <c r="AC266" s="1">
        <v>364.57</v>
      </c>
      <c r="AD266" s="1">
        <v>99.46</v>
      </c>
      <c r="AE266" s="1">
        <v>87.16</v>
      </c>
      <c r="AF266" s="1">
        <v>298.37</v>
      </c>
      <c r="AG266" s="1">
        <v>608.23</v>
      </c>
      <c r="AH266" s="1">
        <v>248.64</v>
      </c>
      <c r="AI266" s="1">
        <v>49.73</v>
      </c>
      <c r="AJ266" s="1">
        <v>0</v>
      </c>
      <c r="AK266" s="1">
        <v>0</v>
      </c>
    </row>
    <row r="267" spans="1:37" x14ac:dyDescent="0.2">
      <c r="A267" s="2" t="s">
        <v>360</v>
      </c>
      <c r="B267" s="1" t="s">
        <v>361</v>
      </c>
      <c r="C267" s="1">
        <v>4357.95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4357.95</v>
      </c>
      <c r="K267" s="1">
        <v>31.08</v>
      </c>
      <c r="L267" s="1">
        <v>55.94</v>
      </c>
      <c r="M267" s="1">
        <v>35.33</v>
      </c>
      <c r="N267" s="1">
        <v>0</v>
      </c>
      <c r="O267" s="1">
        <v>0</v>
      </c>
      <c r="P267" s="1">
        <v>357.94</v>
      </c>
      <c r="Q267" s="1">
        <v>0</v>
      </c>
      <c r="R267" s="1">
        <v>357.94</v>
      </c>
      <c r="S267" s="1">
        <v>0</v>
      </c>
      <c r="T267" s="1">
        <v>0</v>
      </c>
      <c r="U267" s="1">
        <v>0.01</v>
      </c>
      <c r="V267" s="1">
        <v>0</v>
      </c>
      <c r="W267" s="1">
        <v>0</v>
      </c>
      <c r="X267" s="1">
        <v>0</v>
      </c>
      <c r="Y267" s="1">
        <v>357.95</v>
      </c>
      <c r="Z267" s="1">
        <v>4000</v>
      </c>
      <c r="AA267" s="1">
        <v>87.02</v>
      </c>
      <c r="AB267" s="1">
        <v>156.63999999999999</v>
      </c>
      <c r="AC267" s="1">
        <v>364.57</v>
      </c>
      <c r="AD267" s="1">
        <v>99.46</v>
      </c>
      <c r="AE267" s="1">
        <v>87.16</v>
      </c>
      <c r="AF267" s="1">
        <v>298.37</v>
      </c>
      <c r="AG267" s="1">
        <v>608.23</v>
      </c>
      <c r="AH267" s="1">
        <v>248.64</v>
      </c>
      <c r="AI267" s="1">
        <v>49.73</v>
      </c>
      <c r="AJ267" s="1">
        <v>0</v>
      </c>
      <c r="AK267" s="1">
        <v>0</v>
      </c>
    </row>
    <row r="268" spans="1:37" x14ac:dyDescent="0.2">
      <c r="A268" s="2" t="s">
        <v>362</v>
      </c>
      <c r="B268" s="1" t="s">
        <v>363</v>
      </c>
      <c r="C268" s="1">
        <v>4357.95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4357.95</v>
      </c>
      <c r="K268" s="1">
        <v>31.08</v>
      </c>
      <c r="L268" s="1">
        <v>55.94</v>
      </c>
      <c r="M268" s="1">
        <v>35.33</v>
      </c>
      <c r="N268" s="1">
        <v>0</v>
      </c>
      <c r="O268" s="1">
        <v>0</v>
      </c>
      <c r="P268" s="1">
        <v>357.94</v>
      </c>
      <c r="Q268" s="1">
        <v>0</v>
      </c>
      <c r="R268" s="1">
        <v>357.94</v>
      </c>
      <c r="S268" s="1">
        <v>0</v>
      </c>
      <c r="T268" s="1">
        <v>0</v>
      </c>
      <c r="U268" s="1">
        <v>0.01</v>
      </c>
      <c r="V268" s="1">
        <v>0</v>
      </c>
      <c r="W268" s="1">
        <v>0</v>
      </c>
      <c r="X268" s="1">
        <v>0</v>
      </c>
      <c r="Y268" s="1">
        <v>357.95</v>
      </c>
      <c r="Z268" s="1">
        <v>4000</v>
      </c>
      <c r="AA268" s="1">
        <v>87.02</v>
      </c>
      <c r="AB268" s="1">
        <v>156.63999999999999</v>
      </c>
      <c r="AC268" s="1">
        <v>364.57</v>
      </c>
      <c r="AD268" s="1">
        <v>99.46</v>
      </c>
      <c r="AE268" s="1">
        <v>87.16</v>
      </c>
      <c r="AF268" s="1">
        <v>298.37</v>
      </c>
      <c r="AG268" s="1">
        <v>608.23</v>
      </c>
      <c r="AH268" s="1">
        <v>248.64</v>
      </c>
      <c r="AI268" s="1">
        <v>49.73</v>
      </c>
      <c r="AJ268" s="1">
        <v>0</v>
      </c>
      <c r="AK268" s="1">
        <v>0</v>
      </c>
    </row>
    <row r="269" spans="1:37" s="6" customFormat="1" x14ac:dyDescent="0.2">
      <c r="A269" s="21" t="s">
        <v>64</v>
      </c>
      <c r="C269" s="6" t="s">
        <v>65</v>
      </c>
      <c r="D269" s="6" t="s">
        <v>65</v>
      </c>
      <c r="E269" s="6" t="s">
        <v>65</v>
      </c>
      <c r="F269" s="6" t="s">
        <v>65</v>
      </c>
      <c r="G269" s="6" t="s">
        <v>65</v>
      </c>
      <c r="H269" s="6" t="s">
        <v>65</v>
      </c>
      <c r="I269" s="6" t="s">
        <v>65</v>
      </c>
      <c r="J269" s="6" t="s">
        <v>65</v>
      </c>
      <c r="K269" s="6" t="s">
        <v>65</v>
      </c>
      <c r="L269" s="6" t="s">
        <v>65</v>
      </c>
      <c r="M269" s="6" t="s">
        <v>65</v>
      </c>
      <c r="N269" s="6" t="s">
        <v>65</v>
      </c>
      <c r="O269" s="6" t="s">
        <v>65</v>
      </c>
      <c r="P269" s="6" t="s">
        <v>65</v>
      </c>
      <c r="Q269" s="6" t="s">
        <v>65</v>
      </c>
      <c r="R269" s="6" t="s">
        <v>65</v>
      </c>
      <c r="S269" s="6" t="s">
        <v>65</v>
      </c>
      <c r="T269" s="6" t="s">
        <v>65</v>
      </c>
      <c r="U269" s="6" t="s">
        <v>65</v>
      </c>
      <c r="V269" s="6" t="s">
        <v>65</v>
      </c>
      <c r="W269" s="6" t="s">
        <v>65</v>
      </c>
      <c r="X269" s="6" t="s">
        <v>65</v>
      </c>
      <c r="Y269" s="6" t="s">
        <v>65</v>
      </c>
      <c r="Z269" s="6" t="s">
        <v>65</v>
      </c>
      <c r="AA269" s="6" t="s">
        <v>65</v>
      </c>
      <c r="AB269" s="6" t="s">
        <v>65</v>
      </c>
      <c r="AC269" s="6" t="s">
        <v>65</v>
      </c>
      <c r="AD269" s="6" t="s">
        <v>65</v>
      </c>
      <c r="AE269" s="6" t="s">
        <v>65</v>
      </c>
      <c r="AF269" s="6" t="s">
        <v>65</v>
      </c>
      <c r="AG269" s="6" t="s">
        <v>65</v>
      </c>
      <c r="AH269" s="6" t="s">
        <v>65</v>
      </c>
      <c r="AI269" s="6" t="s">
        <v>65</v>
      </c>
      <c r="AJ269" s="6" t="s">
        <v>65</v>
      </c>
      <c r="AK269" s="6" t="s">
        <v>65</v>
      </c>
    </row>
    <row r="270" spans="1:37" x14ac:dyDescent="0.2">
      <c r="C270" s="22">
        <v>74054.399999999994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>
        <v>74054.399999999994</v>
      </c>
      <c r="K270" s="22">
        <v>399.62</v>
      </c>
      <c r="L270" s="22">
        <v>719.26</v>
      </c>
      <c r="M270" s="22">
        <v>467.69</v>
      </c>
      <c r="N270" s="22">
        <v>0</v>
      </c>
      <c r="O270" s="22">
        <v>0</v>
      </c>
      <c r="P270" s="22">
        <v>6554.19</v>
      </c>
      <c r="Q270" s="22">
        <v>0</v>
      </c>
      <c r="R270" s="22">
        <v>6554.19</v>
      </c>
      <c r="S270" s="22">
        <v>0</v>
      </c>
      <c r="T270" s="22">
        <v>0</v>
      </c>
      <c r="U270" s="22">
        <v>0.21</v>
      </c>
      <c r="V270" s="22">
        <v>0</v>
      </c>
      <c r="W270" s="22">
        <v>0</v>
      </c>
      <c r="X270" s="22">
        <v>0</v>
      </c>
      <c r="Y270" s="22">
        <v>6554.4</v>
      </c>
      <c r="Z270" s="22">
        <v>67500</v>
      </c>
      <c r="AA270" s="22">
        <v>1118.8800000000001</v>
      </c>
      <c r="AB270" s="22">
        <v>2014.01</v>
      </c>
      <c r="AC270" s="22">
        <v>4496.38</v>
      </c>
      <c r="AD270" s="22">
        <v>1278.8</v>
      </c>
      <c r="AE270" s="22">
        <v>1120.56</v>
      </c>
      <c r="AF270" s="22">
        <v>3836.3</v>
      </c>
      <c r="AG270" s="22">
        <v>10122.51</v>
      </c>
      <c r="AH270" s="22">
        <v>3196.9</v>
      </c>
      <c r="AI270" s="22">
        <v>639.4</v>
      </c>
      <c r="AJ270" s="22">
        <v>0</v>
      </c>
      <c r="AK270" s="22">
        <v>0</v>
      </c>
    </row>
    <row r="272" spans="1:37" x14ac:dyDescent="0.2">
      <c r="A272" s="18" t="s">
        <v>364</v>
      </c>
    </row>
    <row r="273" spans="1:37" x14ac:dyDescent="0.2">
      <c r="A273" s="2" t="s">
        <v>365</v>
      </c>
      <c r="B273" s="1" t="s">
        <v>366</v>
      </c>
      <c r="C273" s="1">
        <v>4596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4596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396.03</v>
      </c>
      <c r="Q273" s="1">
        <v>0</v>
      </c>
      <c r="R273" s="1">
        <v>396.03</v>
      </c>
      <c r="S273" s="1">
        <v>0</v>
      </c>
      <c r="T273" s="1">
        <v>0</v>
      </c>
      <c r="U273" s="1">
        <v>-0.03</v>
      </c>
      <c r="V273" s="1">
        <v>0</v>
      </c>
      <c r="W273" s="1">
        <v>0</v>
      </c>
      <c r="X273" s="1">
        <v>0</v>
      </c>
      <c r="Y273" s="1">
        <v>396</v>
      </c>
      <c r="Z273" s="1">
        <v>4200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631.24</v>
      </c>
      <c r="AH273" s="1">
        <v>0</v>
      </c>
      <c r="AI273" s="1">
        <v>0</v>
      </c>
      <c r="AJ273" s="1">
        <v>0</v>
      </c>
      <c r="AK273" s="1">
        <v>0</v>
      </c>
    </row>
    <row r="274" spans="1:37" x14ac:dyDescent="0.2">
      <c r="A274" s="2" t="s">
        <v>367</v>
      </c>
      <c r="B274" s="1" t="s">
        <v>368</v>
      </c>
      <c r="C274" s="1">
        <v>4596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4596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396.03</v>
      </c>
      <c r="Q274" s="1">
        <v>0</v>
      </c>
      <c r="R274" s="1">
        <v>396.03</v>
      </c>
      <c r="S274" s="1">
        <v>0</v>
      </c>
      <c r="T274" s="1">
        <v>0</v>
      </c>
      <c r="U274" s="1">
        <v>0.17</v>
      </c>
      <c r="V274" s="1">
        <v>0</v>
      </c>
      <c r="W274" s="1">
        <v>0</v>
      </c>
      <c r="X274" s="1">
        <v>0</v>
      </c>
      <c r="Y274" s="1">
        <v>396.2</v>
      </c>
      <c r="Z274" s="1">
        <v>4199.8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631.24</v>
      </c>
      <c r="AH274" s="1">
        <v>0</v>
      </c>
      <c r="AI274" s="1">
        <v>0</v>
      </c>
      <c r="AJ274" s="1">
        <v>0</v>
      </c>
      <c r="AK274" s="1">
        <v>0</v>
      </c>
    </row>
    <row r="275" spans="1:37" x14ac:dyDescent="0.2">
      <c r="A275" s="2" t="s">
        <v>369</v>
      </c>
      <c r="B275" s="1" t="s">
        <v>370</v>
      </c>
      <c r="C275" s="1">
        <v>3959.4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3959.4</v>
      </c>
      <c r="K275" s="1">
        <v>28.27</v>
      </c>
      <c r="L275" s="1">
        <v>50.89</v>
      </c>
      <c r="M275" s="1">
        <v>30.73</v>
      </c>
      <c r="N275" s="1">
        <v>0</v>
      </c>
      <c r="O275" s="1">
        <v>0</v>
      </c>
      <c r="P275" s="1">
        <v>309.45</v>
      </c>
      <c r="Q275" s="1">
        <v>0</v>
      </c>
      <c r="R275" s="1">
        <v>309.45</v>
      </c>
      <c r="S275" s="1">
        <v>0</v>
      </c>
      <c r="T275" s="1">
        <v>0</v>
      </c>
      <c r="U275" s="1">
        <v>0.15</v>
      </c>
      <c r="V275" s="1">
        <v>0</v>
      </c>
      <c r="W275" s="1">
        <v>0</v>
      </c>
      <c r="X275" s="1">
        <v>0</v>
      </c>
      <c r="Y275" s="1">
        <v>309.60000000000002</v>
      </c>
      <c r="Z275" s="1">
        <v>3649.8</v>
      </c>
      <c r="AA275" s="1">
        <v>79.16</v>
      </c>
      <c r="AB275" s="1">
        <v>142.49</v>
      </c>
      <c r="AC275" s="1">
        <v>351.76</v>
      </c>
      <c r="AD275" s="1">
        <v>90.47</v>
      </c>
      <c r="AE275" s="1">
        <v>79.19</v>
      </c>
      <c r="AF275" s="1">
        <v>271.41000000000003</v>
      </c>
      <c r="AG275" s="1">
        <v>573.41</v>
      </c>
      <c r="AH275" s="1">
        <v>226.18</v>
      </c>
      <c r="AI275" s="1">
        <v>45.24</v>
      </c>
      <c r="AJ275" s="1">
        <v>0</v>
      </c>
      <c r="AK275" s="1">
        <v>0</v>
      </c>
    </row>
    <row r="276" spans="1:37" x14ac:dyDescent="0.2">
      <c r="A276" s="2" t="s">
        <v>371</v>
      </c>
      <c r="B276" s="1" t="s">
        <v>372</v>
      </c>
      <c r="C276" s="1">
        <v>5757.75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5757.75</v>
      </c>
      <c r="K276" s="1">
        <v>41.11</v>
      </c>
      <c r="L276" s="1">
        <v>74</v>
      </c>
      <c r="M276" s="1">
        <v>51.79</v>
      </c>
      <c r="N276" s="1">
        <v>0</v>
      </c>
      <c r="O276" s="1">
        <v>0</v>
      </c>
      <c r="P276" s="1">
        <v>597.42999999999995</v>
      </c>
      <c r="Q276" s="1">
        <v>0</v>
      </c>
      <c r="R276" s="1">
        <v>597.42999999999995</v>
      </c>
      <c r="S276" s="1">
        <v>0</v>
      </c>
      <c r="T276" s="1">
        <v>0</v>
      </c>
      <c r="U276" s="1">
        <v>-0.08</v>
      </c>
      <c r="V276" s="1">
        <v>0</v>
      </c>
      <c r="W276" s="1">
        <v>0</v>
      </c>
      <c r="X276" s="1">
        <v>0</v>
      </c>
      <c r="Y276" s="1">
        <v>597.35</v>
      </c>
      <c r="Z276" s="1">
        <v>5160.3999999999996</v>
      </c>
      <c r="AA276" s="1">
        <v>115.12</v>
      </c>
      <c r="AB276" s="1">
        <v>207.21</v>
      </c>
      <c r="AC276" s="1">
        <v>410.32</v>
      </c>
      <c r="AD276" s="1">
        <v>131.56</v>
      </c>
      <c r="AE276" s="1">
        <v>115.16</v>
      </c>
      <c r="AF276" s="1">
        <v>394.69</v>
      </c>
      <c r="AG276" s="1">
        <v>732.65</v>
      </c>
      <c r="AH276" s="1">
        <v>328.91</v>
      </c>
      <c r="AI276" s="1">
        <v>65.78</v>
      </c>
      <c r="AJ276" s="1">
        <v>0</v>
      </c>
      <c r="AK276" s="1">
        <v>0</v>
      </c>
    </row>
    <row r="277" spans="1:37" x14ac:dyDescent="0.2">
      <c r="A277" s="2" t="s">
        <v>373</v>
      </c>
      <c r="B277" s="1" t="s">
        <v>374</v>
      </c>
      <c r="C277" s="1">
        <v>3959.4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3959.4</v>
      </c>
      <c r="K277" s="1">
        <v>28.27</v>
      </c>
      <c r="L277" s="1">
        <v>50.89</v>
      </c>
      <c r="M277" s="1">
        <v>30.73</v>
      </c>
      <c r="N277" s="1">
        <v>0</v>
      </c>
      <c r="O277" s="1">
        <v>0</v>
      </c>
      <c r="P277" s="1">
        <v>309.45</v>
      </c>
      <c r="Q277" s="1">
        <v>0</v>
      </c>
      <c r="R277" s="1">
        <v>309.45</v>
      </c>
      <c r="S277" s="1">
        <v>0</v>
      </c>
      <c r="T277" s="1">
        <v>0</v>
      </c>
      <c r="U277" s="1">
        <v>-0.05</v>
      </c>
      <c r="V277" s="1">
        <v>0</v>
      </c>
      <c r="W277" s="1">
        <v>0</v>
      </c>
      <c r="X277" s="1">
        <v>0</v>
      </c>
      <c r="Y277" s="1">
        <v>309.39999999999998</v>
      </c>
      <c r="Z277" s="1">
        <v>3650</v>
      </c>
      <c r="AA277" s="1">
        <v>79.16</v>
      </c>
      <c r="AB277" s="1">
        <v>142.49</v>
      </c>
      <c r="AC277" s="1">
        <v>351.76</v>
      </c>
      <c r="AD277" s="1">
        <v>90.47</v>
      </c>
      <c r="AE277" s="1">
        <v>79.19</v>
      </c>
      <c r="AF277" s="1">
        <v>271.41000000000003</v>
      </c>
      <c r="AG277" s="1">
        <v>573.41</v>
      </c>
      <c r="AH277" s="1">
        <v>226.18</v>
      </c>
      <c r="AI277" s="1">
        <v>45.24</v>
      </c>
      <c r="AJ277" s="1">
        <v>0</v>
      </c>
      <c r="AK277" s="1">
        <v>0</v>
      </c>
    </row>
    <row r="278" spans="1:37" x14ac:dyDescent="0.2">
      <c r="A278" s="2" t="s">
        <v>375</v>
      </c>
      <c r="B278" s="1" t="s">
        <v>376</v>
      </c>
      <c r="C278" s="1">
        <v>6818.1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6818.1</v>
      </c>
      <c r="K278" s="1">
        <v>48.63</v>
      </c>
      <c r="L278" s="1">
        <v>87.53</v>
      </c>
      <c r="M278" s="1">
        <v>64.11</v>
      </c>
      <c r="N278" s="1">
        <v>0</v>
      </c>
      <c r="O278" s="1">
        <v>0</v>
      </c>
      <c r="P278" s="1">
        <v>818.13</v>
      </c>
      <c r="Q278" s="1">
        <v>0</v>
      </c>
      <c r="R278" s="1">
        <v>818.13</v>
      </c>
      <c r="S278" s="1">
        <v>0</v>
      </c>
      <c r="T278" s="1">
        <v>0</v>
      </c>
      <c r="U278" s="1">
        <v>0.17</v>
      </c>
      <c r="V278" s="1">
        <v>0</v>
      </c>
      <c r="W278" s="1">
        <v>0</v>
      </c>
      <c r="X278" s="1">
        <v>0</v>
      </c>
      <c r="Y278" s="1">
        <v>818.3</v>
      </c>
      <c r="Z278" s="1">
        <v>5999.8</v>
      </c>
      <c r="AA278" s="1">
        <v>136.15</v>
      </c>
      <c r="AB278" s="1">
        <v>245.07</v>
      </c>
      <c r="AC278" s="1">
        <v>444.58</v>
      </c>
      <c r="AD278" s="1">
        <v>155.6</v>
      </c>
      <c r="AE278" s="1">
        <v>136.36000000000001</v>
      </c>
      <c r="AF278" s="1">
        <v>466.8</v>
      </c>
      <c r="AG278" s="1">
        <v>825.8</v>
      </c>
      <c r="AH278" s="1">
        <v>389</v>
      </c>
      <c r="AI278" s="1">
        <v>77.8</v>
      </c>
      <c r="AJ278" s="1">
        <v>0</v>
      </c>
      <c r="AK278" s="1">
        <v>0</v>
      </c>
    </row>
    <row r="279" spans="1:37" x14ac:dyDescent="0.2">
      <c r="A279" s="2" t="s">
        <v>377</v>
      </c>
      <c r="B279" s="1" t="s">
        <v>378</v>
      </c>
      <c r="C279" s="1">
        <v>3959.4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3959.4</v>
      </c>
      <c r="K279" s="1">
        <v>28.24</v>
      </c>
      <c r="L279" s="1">
        <v>50.83</v>
      </c>
      <c r="M279" s="1">
        <v>30.67</v>
      </c>
      <c r="N279" s="1">
        <v>0</v>
      </c>
      <c r="O279" s="1">
        <v>0</v>
      </c>
      <c r="P279" s="1">
        <v>309.45</v>
      </c>
      <c r="Q279" s="1">
        <v>0</v>
      </c>
      <c r="R279" s="1">
        <v>309.45</v>
      </c>
      <c r="S279" s="1">
        <v>0</v>
      </c>
      <c r="T279" s="1">
        <v>0</v>
      </c>
      <c r="U279" s="1">
        <v>-0.05</v>
      </c>
      <c r="V279" s="1">
        <v>0</v>
      </c>
      <c r="W279" s="1">
        <v>0</v>
      </c>
      <c r="X279" s="1">
        <v>0</v>
      </c>
      <c r="Y279" s="1">
        <v>309.39999999999998</v>
      </c>
      <c r="Z279" s="1">
        <v>3650</v>
      </c>
      <c r="AA279" s="1">
        <v>79.069999999999993</v>
      </c>
      <c r="AB279" s="1">
        <v>142.32</v>
      </c>
      <c r="AC279" s="1">
        <v>351.61</v>
      </c>
      <c r="AD279" s="1">
        <v>90.36</v>
      </c>
      <c r="AE279" s="1">
        <v>79.19</v>
      </c>
      <c r="AF279" s="1">
        <v>271.08</v>
      </c>
      <c r="AG279" s="1">
        <v>573</v>
      </c>
      <c r="AH279" s="1">
        <v>225.9</v>
      </c>
      <c r="AI279" s="1">
        <v>45.18</v>
      </c>
      <c r="AJ279" s="1">
        <v>0</v>
      </c>
      <c r="AK279" s="1">
        <v>0</v>
      </c>
    </row>
    <row r="280" spans="1:37" x14ac:dyDescent="0.2">
      <c r="A280" s="2" t="s">
        <v>379</v>
      </c>
      <c r="B280" s="1" t="s">
        <v>380</v>
      </c>
      <c r="C280" s="1">
        <v>3959.4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3959.4</v>
      </c>
      <c r="K280" s="1">
        <v>28.24</v>
      </c>
      <c r="L280" s="1">
        <v>50.83</v>
      </c>
      <c r="M280" s="1">
        <v>30.67</v>
      </c>
      <c r="N280" s="1">
        <v>0</v>
      </c>
      <c r="O280" s="1">
        <v>0</v>
      </c>
      <c r="P280" s="1">
        <v>309.45</v>
      </c>
      <c r="Q280" s="1">
        <v>0</v>
      </c>
      <c r="R280" s="1">
        <v>309.45</v>
      </c>
      <c r="S280" s="1">
        <v>0</v>
      </c>
      <c r="T280" s="1">
        <v>0</v>
      </c>
      <c r="U280" s="1">
        <v>-0.05</v>
      </c>
      <c r="V280" s="1">
        <v>0</v>
      </c>
      <c r="W280" s="1">
        <v>0</v>
      </c>
      <c r="X280" s="1">
        <v>0</v>
      </c>
      <c r="Y280" s="1">
        <v>309.39999999999998</v>
      </c>
      <c r="Z280" s="1">
        <v>3650</v>
      </c>
      <c r="AA280" s="1">
        <v>79.069999999999993</v>
      </c>
      <c r="AB280" s="1">
        <v>142.32</v>
      </c>
      <c r="AC280" s="1">
        <v>351.61</v>
      </c>
      <c r="AD280" s="1">
        <v>90.36</v>
      </c>
      <c r="AE280" s="1">
        <v>79.19</v>
      </c>
      <c r="AF280" s="1">
        <v>271.08</v>
      </c>
      <c r="AG280" s="1">
        <v>573</v>
      </c>
      <c r="AH280" s="1">
        <v>225.9</v>
      </c>
      <c r="AI280" s="1">
        <v>45.18</v>
      </c>
      <c r="AJ280" s="1">
        <v>0</v>
      </c>
      <c r="AK280" s="1">
        <v>0</v>
      </c>
    </row>
    <row r="281" spans="1:37" x14ac:dyDescent="0.2">
      <c r="A281" s="2" t="s">
        <v>381</v>
      </c>
      <c r="B281" s="1" t="s">
        <v>382</v>
      </c>
      <c r="C281" s="1">
        <v>3959.4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3959.4</v>
      </c>
      <c r="K281" s="1">
        <v>28.24</v>
      </c>
      <c r="L281" s="1">
        <v>50.83</v>
      </c>
      <c r="M281" s="1">
        <v>30.67</v>
      </c>
      <c r="N281" s="1">
        <v>0</v>
      </c>
      <c r="O281" s="1">
        <v>0</v>
      </c>
      <c r="P281" s="1">
        <v>309.45</v>
      </c>
      <c r="Q281" s="1">
        <v>0</v>
      </c>
      <c r="R281" s="1">
        <v>309.45</v>
      </c>
      <c r="S281" s="1">
        <v>0</v>
      </c>
      <c r="T281" s="1">
        <v>0</v>
      </c>
      <c r="U281" s="1">
        <v>0.15</v>
      </c>
      <c r="V281" s="1">
        <v>0</v>
      </c>
      <c r="W281" s="1">
        <v>0</v>
      </c>
      <c r="X281" s="1">
        <v>0</v>
      </c>
      <c r="Y281" s="1">
        <v>309.60000000000002</v>
      </c>
      <c r="Z281" s="1">
        <v>3649.8</v>
      </c>
      <c r="AA281" s="1">
        <v>79.069999999999993</v>
      </c>
      <c r="AB281" s="1">
        <v>142.32</v>
      </c>
      <c r="AC281" s="1">
        <v>351.61</v>
      </c>
      <c r="AD281" s="1">
        <v>90.36</v>
      </c>
      <c r="AE281" s="1">
        <v>79.19</v>
      </c>
      <c r="AF281" s="1">
        <v>271.08</v>
      </c>
      <c r="AG281" s="1">
        <v>573</v>
      </c>
      <c r="AH281" s="1">
        <v>225.9</v>
      </c>
      <c r="AI281" s="1">
        <v>45.18</v>
      </c>
      <c r="AJ281" s="1">
        <v>0</v>
      </c>
      <c r="AK281" s="1">
        <v>0</v>
      </c>
    </row>
    <row r="282" spans="1:37" x14ac:dyDescent="0.2">
      <c r="A282" s="2" t="s">
        <v>383</v>
      </c>
      <c r="B282" s="1" t="s">
        <v>384</v>
      </c>
      <c r="C282" s="1">
        <v>3959.4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3959.4</v>
      </c>
      <c r="K282" s="1">
        <v>28.24</v>
      </c>
      <c r="L282" s="1">
        <v>50.83</v>
      </c>
      <c r="M282" s="1">
        <v>30.67</v>
      </c>
      <c r="N282" s="1">
        <v>0</v>
      </c>
      <c r="O282" s="1">
        <v>0</v>
      </c>
      <c r="P282" s="1">
        <v>309.45</v>
      </c>
      <c r="Q282" s="1">
        <v>0</v>
      </c>
      <c r="R282" s="1">
        <v>309.45</v>
      </c>
      <c r="S282" s="1">
        <v>0</v>
      </c>
      <c r="T282" s="1">
        <v>0</v>
      </c>
      <c r="U282" s="1">
        <v>-0.05</v>
      </c>
      <c r="V282" s="1">
        <v>0</v>
      </c>
      <c r="W282" s="1">
        <v>0</v>
      </c>
      <c r="X282" s="1">
        <v>0</v>
      </c>
      <c r="Y282" s="1">
        <v>309.39999999999998</v>
      </c>
      <c r="Z282" s="1">
        <v>3650</v>
      </c>
      <c r="AA282" s="1">
        <v>79.069999999999993</v>
      </c>
      <c r="AB282" s="1">
        <v>142.32</v>
      </c>
      <c r="AC282" s="1">
        <v>351.61</v>
      </c>
      <c r="AD282" s="1">
        <v>90.36</v>
      </c>
      <c r="AE282" s="1">
        <v>79.19</v>
      </c>
      <c r="AF282" s="1">
        <v>271.08</v>
      </c>
      <c r="AG282" s="1">
        <v>573</v>
      </c>
      <c r="AH282" s="1">
        <v>225.9</v>
      </c>
      <c r="AI282" s="1">
        <v>45.18</v>
      </c>
      <c r="AJ282" s="1">
        <v>0</v>
      </c>
      <c r="AK282" s="1">
        <v>0</v>
      </c>
    </row>
    <row r="283" spans="1:37" x14ac:dyDescent="0.2">
      <c r="A283" s="2" t="s">
        <v>385</v>
      </c>
      <c r="B283" s="1" t="s">
        <v>386</v>
      </c>
      <c r="C283" s="1">
        <v>3959.4</v>
      </c>
      <c r="D283" s="1">
        <v>0</v>
      </c>
      <c r="E283" s="1">
        <v>0</v>
      </c>
      <c r="F283" s="1">
        <v>0</v>
      </c>
      <c r="G283" s="1">
        <v>300</v>
      </c>
      <c r="H283" s="1">
        <v>0</v>
      </c>
      <c r="I283" s="1">
        <v>0</v>
      </c>
      <c r="J283" s="1">
        <v>4259.3999999999996</v>
      </c>
      <c r="K283" s="1">
        <v>28.24</v>
      </c>
      <c r="L283" s="1">
        <v>50.83</v>
      </c>
      <c r="M283" s="1">
        <v>30.67</v>
      </c>
      <c r="N283" s="1">
        <v>0</v>
      </c>
      <c r="O283" s="1">
        <v>0</v>
      </c>
      <c r="P283" s="1">
        <v>342.17</v>
      </c>
      <c r="Q283" s="1">
        <v>0</v>
      </c>
      <c r="R283" s="1">
        <v>342.17</v>
      </c>
      <c r="S283" s="1">
        <v>0</v>
      </c>
      <c r="T283" s="1">
        <v>0</v>
      </c>
      <c r="U283" s="1">
        <v>0.03</v>
      </c>
      <c r="V283" s="1">
        <v>0</v>
      </c>
      <c r="W283" s="1">
        <v>0</v>
      </c>
      <c r="X283" s="1">
        <v>0</v>
      </c>
      <c r="Y283" s="1">
        <v>342.2</v>
      </c>
      <c r="Z283" s="1">
        <v>3917.2</v>
      </c>
      <c r="AA283" s="1">
        <v>79.069999999999993</v>
      </c>
      <c r="AB283" s="1">
        <v>142.32</v>
      </c>
      <c r="AC283" s="1">
        <v>351.61</v>
      </c>
      <c r="AD283" s="1">
        <v>90.36</v>
      </c>
      <c r="AE283" s="1">
        <v>85.19</v>
      </c>
      <c r="AF283" s="1">
        <v>271.08</v>
      </c>
      <c r="AG283" s="1">
        <v>573</v>
      </c>
      <c r="AH283" s="1">
        <v>225.9</v>
      </c>
      <c r="AI283" s="1">
        <v>45.18</v>
      </c>
      <c r="AJ283" s="1">
        <v>0</v>
      </c>
      <c r="AK283" s="1">
        <v>0</v>
      </c>
    </row>
    <row r="284" spans="1:37" x14ac:dyDescent="0.2">
      <c r="A284" s="2" t="s">
        <v>387</v>
      </c>
      <c r="B284" s="1" t="s">
        <v>388</v>
      </c>
      <c r="C284" s="1">
        <v>3903.3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3903.3</v>
      </c>
      <c r="K284" s="1">
        <v>27.84</v>
      </c>
      <c r="L284" s="1">
        <v>50.11</v>
      </c>
      <c r="M284" s="1">
        <v>30.02</v>
      </c>
      <c r="N284" s="1">
        <v>0</v>
      </c>
      <c r="O284" s="1">
        <v>0</v>
      </c>
      <c r="P284" s="1">
        <v>303.35000000000002</v>
      </c>
      <c r="Q284" s="1">
        <v>0</v>
      </c>
      <c r="R284" s="1">
        <v>303.35000000000002</v>
      </c>
      <c r="S284" s="1">
        <v>0</v>
      </c>
      <c r="T284" s="1">
        <v>0</v>
      </c>
      <c r="U284" s="1">
        <v>-0.05</v>
      </c>
      <c r="V284" s="1">
        <v>0</v>
      </c>
      <c r="W284" s="1">
        <v>0</v>
      </c>
      <c r="X284" s="1">
        <v>0</v>
      </c>
      <c r="Y284" s="1">
        <v>303.3</v>
      </c>
      <c r="Z284" s="1">
        <v>3600</v>
      </c>
      <c r="AA284" s="1">
        <v>77.95</v>
      </c>
      <c r="AB284" s="1">
        <v>140.30000000000001</v>
      </c>
      <c r="AC284" s="1">
        <v>349.79</v>
      </c>
      <c r="AD284" s="1">
        <v>89.08</v>
      </c>
      <c r="AE284" s="1">
        <v>78.069999999999993</v>
      </c>
      <c r="AF284" s="1">
        <v>267.24</v>
      </c>
      <c r="AG284" s="1">
        <v>568.04</v>
      </c>
      <c r="AH284" s="1">
        <v>222.7</v>
      </c>
      <c r="AI284" s="1">
        <v>44.54</v>
      </c>
      <c r="AJ284" s="1">
        <v>0</v>
      </c>
      <c r="AK284" s="1">
        <v>0</v>
      </c>
    </row>
    <row r="285" spans="1:37" x14ac:dyDescent="0.2">
      <c r="A285" s="2" t="s">
        <v>389</v>
      </c>
      <c r="B285" s="1" t="s">
        <v>390</v>
      </c>
      <c r="C285" s="1">
        <v>3959.4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3959.4</v>
      </c>
      <c r="K285" s="1">
        <v>28.24</v>
      </c>
      <c r="L285" s="1">
        <v>50.83</v>
      </c>
      <c r="M285" s="1">
        <v>30.67</v>
      </c>
      <c r="N285" s="1">
        <v>0</v>
      </c>
      <c r="O285" s="1">
        <v>0</v>
      </c>
      <c r="P285" s="1">
        <v>309.45</v>
      </c>
      <c r="Q285" s="1">
        <v>0</v>
      </c>
      <c r="R285" s="1">
        <v>309.45</v>
      </c>
      <c r="S285" s="1">
        <v>0</v>
      </c>
      <c r="T285" s="1">
        <v>0</v>
      </c>
      <c r="U285" s="1">
        <v>-0.05</v>
      </c>
      <c r="V285" s="1">
        <v>0</v>
      </c>
      <c r="W285" s="1">
        <v>0</v>
      </c>
      <c r="X285" s="1">
        <v>0</v>
      </c>
      <c r="Y285" s="1">
        <v>309.39999999999998</v>
      </c>
      <c r="Z285" s="1">
        <v>3650</v>
      </c>
      <c r="AA285" s="1">
        <v>79.069999999999993</v>
      </c>
      <c r="AB285" s="1">
        <v>142.32</v>
      </c>
      <c r="AC285" s="1">
        <v>351.61</v>
      </c>
      <c r="AD285" s="1">
        <v>90.36</v>
      </c>
      <c r="AE285" s="1">
        <v>79.19</v>
      </c>
      <c r="AF285" s="1">
        <v>271.08</v>
      </c>
      <c r="AG285" s="1">
        <v>573</v>
      </c>
      <c r="AH285" s="1">
        <v>225.9</v>
      </c>
      <c r="AI285" s="1">
        <v>45.18</v>
      </c>
      <c r="AJ285" s="1">
        <v>0</v>
      </c>
      <c r="AK285" s="1">
        <v>0</v>
      </c>
    </row>
    <row r="286" spans="1:37" x14ac:dyDescent="0.2">
      <c r="A286" s="2" t="s">
        <v>391</v>
      </c>
      <c r="B286" s="1" t="s">
        <v>392</v>
      </c>
      <c r="C286" s="1">
        <v>3959.4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3959.4</v>
      </c>
      <c r="K286" s="1">
        <v>28.24</v>
      </c>
      <c r="L286" s="1">
        <v>50.83</v>
      </c>
      <c r="M286" s="1">
        <v>30.67</v>
      </c>
      <c r="N286" s="1">
        <v>0</v>
      </c>
      <c r="O286" s="1">
        <v>0</v>
      </c>
      <c r="P286" s="1">
        <v>309.45</v>
      </c>
      <c r="Q286" s="1">
        <v>0</v>
      </c>
      <c r="R286" s="1">
        <v>309.45</v>
      </c>
      <c r="S286" s="1">
        <v>0</v>
      </c>
      <c r="T286" s="1">
        <v>0</v>
      </c>
      <c r="U286" s="1">
        <v>-0.05</v>
      </c>
      <c r="V286" s="1">
        <v>0</v>
      </c>
      <c r="W286" s="1">
        <v>0</v>
      </c>
      <c r="X286" s="1">
        <v>0</v>
      </c>
      <c r="Y286" s="1">
        <v>309.39999999999998</v>
      </c>
      <c r="Z286" s="1">
        <v>3650</v>
      </c>
      <c r="AA286" s="1">
        <v>79.069999999999993</v>
      </c>
      <c r="AB286" s="1">
        <v>142.32</v>
      </c>
      <c r="AC286" s="1">
        <v>351.61</v>
      </c>
      <c r="AD286" s="1">
        <v>90.36</v>
      </c>
      <c r="AE286" s="1">
        <v>79.19</v>
      </c>
      <c r="AF286" s="1">
        <v>271.08</v>
      </c>
      <c r="AG286" s="1">
        <v>573</v>
      </c>
      <c r="AH286" s="1">
        <v>225.9</v>
      </c>
      <c r="AI286" s="1">
        <v>45.18</v>
      </c>
      <c r="AJ286" s="1">
        <v>0</v>
      </c>
      <c r="AK286" s="1">
        <v>0</v>
      </c>
    </row>
    <row r="287" spans="1:37" s="6" customFormat="1" x14ac:dyDescent="0.2">
      <c r="A287" s="21" t="s">
        <v>64</v>
      </c>
      <c r="C287" s="6" t="s">
        <v>65</v>
      </c>
      <c r="D287" s="6" t="s">
        <v>65</v>
      </c>
      <c r="E287" s="6" t="s">
        <v>65</v>
      </c>
      <c r="F287" s="6" t="s">
        <v>65</v>
      </c>
      <c r="G287" s="6" t="s">
        <v>65</v>
      </c>
      <c r="H287" s="6" t="s">
        <v>65</v>
      </c>
      <c r="I287" s="6" t="s">
        <v>65</v>
      </c>
      <c r="J287" s="6" t="s">
        <v>65</v>
      </c>
      <c r="K287" s="6" t="s">
        <v>65</v>
      </c>
      <c r="L287" s="6" t="s">
        <v>65</v>
      </c>
      <c r="M287" s="6" t="s">
        <v>65</v>
      </c>
      <c r="N287" s="6" t="s">
        <v>65</v>
      </c>
      <c r="O287" s="6" t="s">
        <v>65</v>
      </c>
      <c r="P287" s="6" t="s">
        <v>65</v>
      </c>
      <c r="Q287" s="6" t="s">
        <v>65</v>
      </c>
      <c r="R287" s="6" t="s">
        <v>65</v>
      </c>
      <c r="S287" s="6" t="s">
        <v>65</v>
      </c>
      <c r="T287" s="6" t="s">
        <v>65</v>
      </c>
      <c r="U287" s="6" t="s">
        <v>65</v>
      </c>
      <c r="V287" s="6" t="s">
        <v>65</v>
      </c>
      <c r="W287" s="6" t="s">
        <v>65</v>
      </c>
      <c r="X287" s="6" t="s">
        <v>65</v>
      </c>
      <c r="Y287" s="6" t="s">
        <v>65</v>
      </c>
      <c r="Z287" s="6" t="s">
        <v>65</v>
      </c>
      <c r="AA287" s="6" t="s">
        <v>65</v>
      </c>
      <c r="AB287" s="6" t="s">
        <v>65</v>
      </c>
      <c r="AC287" s="6" t="s">
        <v>65</v>
      </c>
      <c r="AD287" s="6" t="s">
        <v>65</v>
      </c>
      <c r="AE287" s="6" t="s">
        <v>65</v>
      </c>
      <c r="AF287" s="6" t="s">
        <v>65</v>
      </c>
      <c r="AG287" s="6" t="s">
        <v>65</v>
      </c>
      <c r="AH287" s="6" t="s">
        <v>65</v>
      </c>
      <c r="AI287" s="6" t="s">
        <v>65</v>
      </c>
      <c r="AJ287" s="6" t="s">
        <v>65</v>
      </c>
      <c r="AK287" s="6" t="s">
        <v>65</v>
      </c>
    </row>
    <row r="288" spans="1:37" x14ac:dyDescent="0.2">
      <c r="C288" s="22">
        <v>61305.75</v>
      </c>
      <c r="D288" s="22">
        <v>0</v>
      </c>
      <c r="E288" s="22">
        <v>0</v>
      </c>
      <c r="F288" s="22">
        <v>0</v>
      </c>
      <c r="G288" s="22">
        <v>300</v>
      </c>
      <c r="H288" s="22">
        <v>0</v>
      </c>
      <c r="I288" s="22">
        <v>0</v>
      </c>
      <c r="J288" s="22">
        <v>61605.75</v>
      </c>
      <c r="K288" s="22">
        <v>371.8</v>
      </c>
      <c r="L288" s="22">
        <v>669.23</v>
      </c>
      <c r="M288" s="22">
        <v>422.07</v>
      </c>
      <c r="N288" s="22">
        <v>0</v>
      </c>
      <c r="O288" s="22">
        <v>0</v>
      </c>
      <c r="P288" s="22">
        <v>5328.74</v>
      </c>
      <c r="Q288" s="22">
        <v>0</v>
      </c>
      <c r="R288" s="22">
        <v>5328.74</v>
      </c>
      <c r="S288" s="22">
        <v>0</v>
      </c>
      <c r="T288" s="22">
        <v>0</v>
      </c>
      <c r="U288" s="22">
        <v>0.21</v>
      </c>
      <c r="V288" s="22">
        <v>0</v>
      </c>
      <c r="W288" s="22">
        <v>0</v>
      </c>
      <c r="X288" s="22">
        <v>0</v>
      </c>
      <c r="Y288" s="22">
        <v>5328.95</v>
      </c>
      <c r="Z288" s="22">
        <v>56276.800000000003</v>
      </c>
      <c r="AA288" s="22">
        <v>1041.03</v>
      </c>
      <c r="AB288" s="22">
        <v>1873.8</v>
      </c>
      <c r="AC288" s="22">
        <v>4369.4799999999996</v>
      </c>
      <c r="AD288" s="22">
        <v>1189.7</v>
      </c>
      <c r="AE288" s="22">
        <v>1048.3</v>
      </c>
      <c r="AF288" s="22">
        <v>3569.11</v>
      </c>
      <c r="AG288" s="22">
        <v>8546.7900000000009</v>
      </c>
      <c r="AH288" s="22">
        <v>2974.27</v>
      </c>
      <c r="AI288" s="22">
        <v>594.86</v>
      </c>
      <c r="AJ288" s="22">
        <v>0</v>
      </c>
      <c r="AK288" s="22">
        <v>0</v>
      </c>
    </row>
    <row r="290" spans="1:37" x14ac:dyDescent="0.2">
      <c r="A290" s="18" t="s">
        <v>393</v>
      </c>
    </row>
    <row r="291" spans="1:37" x14ac:dyDescent="0.2">
      <c r="A291" s="2" t="s">
        <v>394</v>
      </c>
      <c r="B291" s="1" t="s">
        <v>395</v>
      </c>
      <c r="C291" s="1">
        <v>2185.08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2185.08</v>
      </c>
      <c r="K291" s="1">
        <v>0</v>
      </c>
      <c r="L291" s="1">
        <v>0</v>
      </c>
      <c r="M291" s="1">
        <v>0</v>
      </c>
      <c r="N291" s="1">
        <v>-188.71</v>
      </c>
      <c r="O291" s="1">
        <v>-61.66</v>
      </c>
      <c r="P291" s="1">
        <v>127.06</v>
      </c>
      <c r="Q291" s="1">
        <v>0</v>
      </c>
      <c r="R291" s="1">
        <v>0</v>
      </c>
      <c r="S291" s="1">
        <v>0</v>
      </c>
      <c r="T291" s="1">
        <v>0</v>
      </c>
      <c r="U291" s="1">
        <v>0.14000000000000001</v>
      </c>
      <c r="V291" s="1">
        <v>0</v>
      </c>
      <c r="W291" s="1">
        <v>0</v>
      </c>
      <c r="X291" s="1">
        <v>0</v>
      </c>
      <c r="Y291" s="1">
        <v>-61.52</v>
      </c>
      <c r="Z291" s="1">
        <v>2246.6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443.41</v>
      </c>
      <c r="AH291" s="1">
        <v>0</v>
      </c>
      <c r="AI291" s="1">
        <v>0</v>
      </c>
      <c r="AJ291" s="1">
        <v>0</v>
      </c>
      <c r="AK291" s="1">
        <v>0</v>
      </c>
    </row>
    <row r="292" spans="1:37" x14ac:dyDescent="0.2">
      <c r="A292" s="2" t="s">
        <v>396</v>
      </c>
      <c r="B292" s="1" t="s">
        <v>397</v>
      </c>
      <c r="C292" s="1">
        <v>4357.95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4357.95</v>
      </c>
      <c r="K292" s="1">
        <v>31.08</v>
      </c>
      <c r="L292" s="1">
        <v>55.94</v>
      </c>
      <c r="M292" s="1">
        <v>35.33</v>
      </c>
      <c r="N292" s="1">
        <v>0</v>
      </c>
      <c r="O292" s="1">
        <v>0</v>
      </c>
      <c r="P292" s="1">
        <v>357.94</v>
      </c>
      <c r="Q292" s="1">
        <v>0</v>
      </c>
      <c r="R292" s="1">
        <v>357.94</v>
      </c>
      <c r="S292" s="1">
        <v>0</v>
      </c>
      <c r="T292" s="1">
        <v>0</v>
      </c>
      <c r="U292" s="1">
        <v>0.01</v>
      </c>
      <c r="V292" s="1">
        <v>0</v>
      </c>
      <c r="W292" s="1">
        <v>0</v>
      </c>
      <c r="X292" s="1">
        <v>0</v>
      </c>
      <c r="Y292" s="1">
        <v>357.95</v>
      </c>
      <c r="Z292" s="1">
        <v>4000</v>
      </c>
      <c r="AA292" s="1">
        <v>87.02</v>
      </c>
      <c r="AB292" s="1">
        <v>156.63999999999999</v>
      </c>
      <c r="AC292" s="1">
        <v>364.57</v>
      </c>
      <c r="AD292" s="1">
        <v>99.46</v>
      </c>
      <c r="AE292" s="1">
        <v>87.16</v>
      </c>
      <c r="AF292" s="1">
        <v>298.37</v>
      </c>
      <c r="AG292" s="1">
        <v>608.23</v>
      </c>
      <c r="AH292" s="1">
        <v>248.64</v>
      </c>
      <c r="AI292" s="1">
        <v>49.73</v>
      </c>
      <c r="AJ292" s="1">
        <v>0</v>
      </c>
      <c r="AK292" s="1">
        <v>0</v>
      </c>
    </row>
    <row r="293" spans="1:37" x14ac:dyDescent="0.2">
      <c r="A293" s="2" t="s">
        <v>398</v>
      </c>
      <c r="B293" s="1" t="s">
        <v>399</v>
      </c>
      <c r="C293" s="1">
        <v>4357.95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4357.95</v>
      </c>
      <c r="K293" s="1">
        <v>31.08</v>
      </c>
      <c r="L293" s="1">
        <v>55.94</v>
      </c>
      <c r="M293" s="1">
        <v>35.33</v>
      </c>
      <c r="N293" s="1">
        <v>0</v>
      </c>
      <c r="O293" s="1">
        <v>0</v>
      </c>
      <c r="P293" s="1">
        <v>357.94</v>
      </c>
      <c r="Q293" s="1">
        <v>0</v>
      </c>
      <c r="R293" s="1">
        <v>357.94</v>
      </c>
      <c r="S293" s="1">
        <v>0</v>
      </c>
      <c r="T293" s="1">
        <v>0</v>
      </c>
      <c r="U293" s="1">
        <v>0.01</v>
      </c>
      <c r="V293" s="1">
        <v>0</v>
      </c>
      <c r="W293" s="1">
        <v>0</v>
      </c>
      <c r="X293" s="1">
        <v>0</v>
      </c>
      <c r="Y293" s="1">
        <v>357.95</v>
      </c>
      <c r="Z293" s="1">
        <v>4000</v>
      </c>
      <c r="AA293" s="1">
        <v>87.02</v>
      </c>
      <c r="AB293" s="1">
        <v>156.63999999999999</v>
      </c>
      <c r="AC293" s="1">
        <v>364.57</v>
      </c>
      <c r="AD293" s="1">
        <v>99.46</v>
      </c>
      <c r="AE293" s="1">
        <v>87.16</v>
      </c>
      <c r="AF293" s="1">
        <v>298.37</v>
      </c>
      <c r="AG293" s="1">
        <v>608.23</v>
      </c>
      <c r="AH293" s="1">
        <v>248.64</v>
      </c>
      <c r="AI293" s="1">
        <v>49.73</v>
      </c>
      <c r="AJ293" s="1">
        <v>0</v>
      </c>
      <c r="AK293" s="1">
        <v>0</v>
      </c>
    </row>
    <row r="294" spans="1:37" x14ac:dyDescent="0.2">
      <c r="A294" s="2" t="s">
        <v>400</v>
      </c>
      <c r="B294" s="1" t="s">
        <v>401</v>
      </c>
      <c r="C294" s="1">
        <v>1481.39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1481.39</v>
      </c>
      <c r="K294" s="1">
        <v>0</v>
      </c>
      <c r="L294" s="1">
        <v>0</v>
      </c>
      <c r="M294" s="1">
        <v>0</v>
      </c>
      <c r="N294" s="1">
        <v>-200.63</v>
      </c>
      <c r="O294" s="1">
        <v>-118.61</v>
      </c>
      <c r="P294" s="1">
        <v>82.02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-118.61</v>
      </c>
      <c r="Z294" s="1">
        <v>1600</v>
      </c>
      <c r="AA294" s="1">
        <v>40.15</v>
      </c>
      <c r="AB294" s="1">
        <v>72.27</v>
      </c>
      <c r="AC294" s="1">
        <v>306</v>
      </c>
      <c r="AD294" s="1">
        <v>33.81</v>
      </c>
      <c r="AE294" s="1">
        <v>29.63</v>
      </c>
      <c r="AF294" s="1">
        <v>101.42</v>
      </c>
      <c r="AG294" s="1">
        <v>418.42</v>
      </c>
      <c r="AH294" s="1">
        <v>84.52</v>
      </c>
      <c r="AI294" s="1">
        <v>16.899999999999999</v>
      </c>
      <c r="AJ294" s="1">
        <v>0</v>
      </c>
      <c r="AK294" s="1">
        <v>0</v>
      </c>
    </row>
    <row r="295" spans="1:37" x14ac:dyDescent="0.2">
      <c r="A295" s="2" t="s">
        <v>402</v>
      </c>
      <c r="B295" s="1" t="s">
        <v>403</v>
      </c>
      <c r="C295" s="1">
        <v>3959.4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3959.4</v>
      </c>
      <c r="K295" s="1">
        <v>28.24</v>
      </c>
      <c r="L295" s="1">
        <v>50.83</v>
      </c>
      <c r="M295" s="1">
        <v>30.67</v>
      </c>
      <c r="N295" s="1">
        <v>0</v>
      </c>
      <c r="O295" s="1">
        <v>0</v>
      </c>
      <c r="P295" s="1">
        <v>309.45</v>
      </c>
      <c r="Q295" s="1">
        <v>0</v>
      </c>
      <c r="R295" s="1">
        <v>309.45</v>
      </c>
      <c r="S295" s="1">
        <v>0</v>
      </c>
      <c r="T295" s="1">
        <v>0</v>
      </c>
      <c r="U295" s="1">
        <v>-0.05</v>
      </c>
      <c r="V295" s="1">
        <v>0</v>
      </c>
      <c r="W295" s="1">
        <v>0</v>
      </c>
      <c r="X295" s="1">
        <v>0</v>
      </c>
      <c r="Y295" s="1">
        <v>309.39999999999998</v>
      </c>
      <c r="Z295" s="1">
        <v>3650</v>
      </c>
      <c r="AA295" s="1">
        <v>79.069999999999993</v>
      </c>
      <c r="AB295" s="1">
        <v>142.32</v>
      </c>
      <c r="AC295" s="1">
        <v>351.61</v>
      </c>
      <c r="AD295" s="1">
        <v>90.36</v>
      </c>
      <c r="AE295" s="1">
        <v>79.19</v>
      </c>
      <c r="AF295" s="1">
        <v>271.08</v>
      </c>
      <c r="AG295" s="1">
        <v>573</v>
      </c>
      <c r="AH295" s="1">
        <v>225.9</v>
      </c>
      <c r="AI295" s="1">
        <v>45.18</v>
      </c>
      <c r="AJ295" s="1">
        <v>0</v>
      </c>
      <c r="AK295" s="1">
        <v>0</v>
      </c>
    </row>
    <row r="296" spans="1:37" x14ac:dyDescent="0.2">
      <c r="A296" s="2" t="s">
        <v>404</v>
      </c>
      <c r="B296" s="1" t="s">
        <v>405</v>
      </c>
      <c r="C296" s="1">
        <v>3089.7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3089.7</v>
      </c>
      <c r="K296" s="1">
        <v>22.04</v>
      </c>
      <c r="L296" s="1">
        <v>39.659999999999997</v>
      </c>
      <c r="M296" s="1">
        <v>22.03</v>
      </c>
      <c r="N296" s="1">
        <v>-125.1</v>
      </c>
      <c r="O296" s="1">
        <v>0</v>
      </c>
      <c r="P296" s="1">
        <v>214.83</v>
      </c>
      <c r="Q296" s="1">
        <v>0</v>
      </c>
      <c r="R296" s="1">
        <v>89.73</v>
      </c>
      <c r="S296" s="1">
        <v>0</v>
      </c>
      <c r="T296" s="1">
        <v>0</v>
      </c>
      <c r="U296" s="1">
        <v>-0.03</v>
      </c>
      <c r="V296" s="1">
        <v>0</v>
      </c>
      <c r="W296" s="1">
        <v>0</v>
      </c>
      <c r="X296" s="1">
        <v>0</v>
      </c>
      <c r="Y296" s="1">
        <v>89.7</v>
      </c>
      <c r="Z296" s="1">
        <v>3000</v>
      </c>
      <c r="AA296" s="1">
        <v>61.7</v>
      </c>
      <c r="AB296" s="1">
        <v>111.06</v>
      </c>
      <c r="AC296" s="1">
        <v>327.55</v>
      </c>
      <c r="AD296" s="1">
        <v>70.510000000000005</v>
      </c>
      <c r="AE296" s="1">
        <v>61.79</v>
      </c>
      <c r="AF296" s="1">
        <v>211.54</v>
      </c>
      <c r="AG296" s="1">
        <v>500.31</v>
      </c>
      <c r="AH296" s="1">
        <v>176.28</v>
      </c>
      <c r="AI296" s="1">
        <v>35.26</v>
      </c>
      <c r="AJ296" s="1">
        <v>0</v>
      </c>
      <c r="AK296" s="1">
        <v>0</v>
      </c>
    </row>
    <row r="297" spans="1:37" x14ac:dyDescent="0.2">
      <c r="A297" s="2" t="s">
        <v>406</v>
      </c>
      <c r="B297" s="1" t="s">
        <v>407</v>
      </c>
      <c r="C297" s="1">
        <v>3791.1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3791.1</v>
      </c>
      <c r="K297" s="1">
        <v>27.04</v>
      </c>
      <c r="L297" s="1">
        <v>48.67</v>
      </c>
      <c r="M297" s="1">
        <v>28.71</v>
      </c>
      <c r="N297" s="1">
        <v>0</v>
      </c>
      <c r="O297" s="1">
        <v>0</v>
      </c>
      <c r="P297" s="1">
        <v>291.14</v>
      </c>
      <c r="Q297" s="1">
        <v>0</v>
      </c>
      <c r="R297" s="1">
        <v>291.14</v>
      </c>
      <c r="S297" s="1">
        <v>0</v>
      </c>
      <c r="T297" s="1">
        <v>0</v>
      </c>
      <c r="U297" s="1">
        <v>-0.04</v>
      </c>
      <c r="V297" s="1">
        <v>0</v>
      </c>
      <c r="W297" s="1">
        <v>0</v>
      </c>
      <c r="X297" s="1">
        <v>0</v>
      </c>
      <c r="Y297" s="1">
        <v>291.10000000000002</v>
      </c>
      <c r="Z297" s="1">
        <v>3500</v>
      </c>
      <c r="AA297" s="1">
        <v>75.709999999999994</v>
      </c>
      <c r="AB297" s="1">
        <v>136.27000000000001</v>
      </c>
      <c r="AC297" s="1">
        <v>346.13</v>
      </c>
      <c r="AD297" s="1">
        <v>86.52</v>
      </c>
      <c r="AE297" s="1">
        <v>75.819999999999993</v>
      </c>
      <c r="AF297" s="1">
        <v>259.56</v>
      </c>
      <c r="AG297" s="1">
        <v>558.11</v>
      </c>
      <c r="AH297" s="1">
        <v>216.3</v>
      </c>
      <c r="AI297" s="1">
        <v>43.26</v>
      </c>
      <c r="AJ297" s="1">
        <v>0</v>
      </c>
      <c r="AK297" s="1">
        <v>0</v>
      </c>
    </row>
    <row r="298" spans="1:37" x14ac:dyDescent="0.2">
      <c r="A298" s="2" t="s">
        <v>408</v>
      </c>
      <c r="B298" s="1" t="s">
        <v>409</v>
      </c>
      <c r="C298" s="1">
        <v>3089.7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3089.7</v>
      </c>
      <c r="K298" s="1">
        <v>22.04</v>
      </c>
      <c r="L298" s="1">
        <v>39.659999999999997</v>
      </c>
      <c r="M298" s="1">
        <v>22.03</v>
      </c>
      <c r="N298" s="1">
        <v>-125.1</v>
      </c>
      <c r="O298" s="1">
        <v>0</v>
      </c>
      <c r="P298" s="1">
        <v>214.83</v>
      </c>
      <c r="Q298" s="1">
        <v>0</v>
      </c>
      <c r="R298" s="1">
        <v>89.73</v>
      </c>
      <c r="S298" s="1">
        <v>0</v>
      </c>
      <c r="T298" s="1">
        <v>0</v>
      </c>
      <c r="U298" s="1">
        <v>-0.03</v>
      </c>
      <c r="V298" s="1">
        <v>0</v>
      </c>
      <c r="W298" s="1">
        <v>0</v>
      </c>
      <c r="X298" s="1">
        <v>0</v>
      </c>
      <c r="Y298" s="1">
        <v>89.7</v>
      </c>
      <c r="Z298" s="1">
        <v>3000</v>
      </c>
      <c r="AA298" s="1">
        <v>61.7</v>
      </c>
      <c r="AB298" s="1">
        <v>111.06</v>
      </c>
      <c r="AC298" s="1">
        <v>327.55</v>
      </c>
      <c r="AD298" s="1">
        <v>70.510000000000005</v>
      </c>
      <c r="AE298" s="1">
        <v>61.79</v>
      </c>
      <c r="AF298" s="1">
        <v>211.54</v>
      </c>
      <c r="AG298" s="1">
        <v>500.31</v>
      </c>
      <c r="AH298" s="1">
        <v>176.28</v>
      </c>
      <c r="AI298" s="1">
        <v>35.26</v>
      </c>
      <c r="AJ298" s="1">
        <v>0</v>
      </c>
      <c r="AK298" s="1">
        <v>0</v>
      </c>
    </row>
    <row r="299" spans="1:37" x14ac:dyDescent="0.2">
      <c r="A299" s="2" t="s">
        <v>410</v>
      </c>
      <c r="B299" s="1" t="s">
        <v>411</v>
      </c>
      <c r="C299" s="1">
        <v>3089.7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3089.7</v>
      </c>
      <c r="K299" s="1">
        <v>22.04</v>
      </c>
      <c r="L299" s="1">
        <v>39.659999999999997</v>
      </c>
      <c r="M299" s="1">
        <v>22.03</v>
      </c>
      <c r="N299" s="1">
        <v>-125.1</v>
      </c>
      <c r="O299" s="1">
        <v>0</v>
      </c>
      <c r="P299" s="1">
        <v>214.83</v>
      </c>
      <c r="Q299" s="1">
        <v>0</v>
      </c>
      <c r="R299" s="1">
        <v>89.73</v>
      </c>
      <c r="S299" s="1">
        <v>0</v>
      </c>
      <c r="T299" s="1">
        <v>0</v>
      </c>
      <c r="U299" s="1">
        <v>-0.03</v>
      </c>
      <c r="V299" s="1">
        <v>0</v>
      </c>
      <c r="W299" s="1">
        <v>0</v>
      </c>
      <c r="X299" s="1">
        <v>0</v>
      </c>
      <c r="Y299" s="1">
        <v>89.7</v>
      </c>
      <c r="Z299" s="1">
        <v>3000</v>
      </c>
      <c r="AA299" s="1">
        <v>61.7</v>
      </c>
      <c r="AB299" s="1">
        <v>111.06</v>
      </c>
      <c r="AC299" s="1">
        <v>327.55</v>
      </c>
      <c r="AD299" s="1">
        <v>70.510000000000005</v>
      </c>
      <c r="AE299" s="1">
        <v>61.79</v>
      </c>
      <c r="AF299" s="1">
        <v>211.54</v>
      </c>
      <c r="AG299" s="1">
        <v>500.31</v>
      </c>
      <c r="AH299" s="1">
        <v>176.28</v>
      </c>
      <c r="AI299" s="1">
        <v>35.26</v>
      </c>
      <c r="AJ299" s="1">
        <v>0</v>
      </c>
      <c r="AK299" s="1">
        <v>0</v>
      </c>
    </row>
    <row r="300" spans="1:37" x14ac:dyDescent="0.2">
      <c r="A300" s="2" t="s">
        <v>412</v>
      </c>
      <c r="B300" s="1" t="s">
        <v>413</v>
      </c>
      <c r="C300" s="1">
        <v>2854.95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2854.95</v>
      </c>
      <c r="K300" s="1">
        <v>20.36</v>
      </c>
      <c r="L300" s="1">
        <v>36.65</v>
      </c>
      <c r="M300" s="1">
        <v>20.36</v>
      </c>
      <c r="N300" s="1">
        <v>-145.38</v>
      </c>
      <c r="O300" s="1">
        <v>0</v>
      </c>
      <c r="P300" s="1">
        <v>189.29</v>
      </c>
      <c r="Q300" s="1">
        <v>0</v>
      </c>
      <c r="R300" s="1">
        <v>43.91</v>
      </c>
      <c r="S300" s="1">
        <v>0</v>
      </c>
      <c r="T300" s="1">
        <v>0</v>
      </c>
      <c r="U300" s="1">
        <v>0.04</v>
      </c>
      <c r="V300" s="1">
        <v>0</v>
      </c>
      <c r="W300" s="1">
        <v>0</v>
      </c>
      <c r="X300" s="1">
        <v>0</v>
      </c>
      <c r="Y300" s="1">
        <v>43.95</v>
      </c>
      <c r="Z300" s="1">
        <v>2811</v>
      </c>
      <c r="AA300" s="1">
        <v>57.01</v>
      </c>
      <c r="AB300" s="1">
        <v>102.62</v>
      </c>
      <c r="AC300" s="1">
        <v>322.86</v>
      </c>
      <c r="AD300" s="1">
        <v>65.16</v>
      </c>
      <c r="AE300" s="1">
        <v>57.1</v>
      </c>
      <c r="AF300" s="1">
        <v>195.47</v>
      </c>
      <c r="AG300" s="1">
        <v>482.49</v>
      </c>
      <c r="AH300" s="1">
        <v>162.88999999999999</v>
      </c>
      <c r="AI300" s="1">
        <v>32.58</v>
      </c>
      <c r="AJ300" s="1">
        <v>0</v>
      </c>
      <c r="AK300" s="1">
        <v>0</v>
      </c>
    </row>
    <row r="301" spans="1:37" x14ac:dyDescent="0.2">
      <c r="A301" s="2" t="s">
        <v>414</v>
      </c>
      <c r="B301" s="1" t="s">
        <v>415</v>
      </c>
      <c r="C301" s="1">
        <v>306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306</v>
      </c>
      <c r="K301" s="1">
        <v>0</v>
      </c>
      <c r="L301" s="1">
        <v>0</v>
      </c>
      <c r="M301" s="1">
        <v>0</v>
      </c>
      <c r="N301" s="1">
        <v>-200.83</v>
      </c>
      <c r="O301" s="1">
        <v>-194.04</v>
      </c>
      <c r="P301" s="1">
        <v>6.8</v>
      </c>
      <c r="Q301" s="1">
        <v>0</v>
      </c>
      <c r="R301" s="1">
        <v>0</v>
      </c>
      <c r="S301" s="1">
        <v>0</v>
      </c>
      <c r="T301" s="1">
        <v>0</v>
      </c>
      <c r="U301" s="1">
        <v>-0.16</v>
      </c>
      <c r="V301" s="1">
        <v>0</v>
      </c>
      <c r="W301" s="1">
        <v>0</v>
      </c>
      <c r="X301" s="1">
        <v>0</v>
      </c>
      <c r="Y301" s="1">
        <v>-194.2</v>
      </c>
      <c r="Z301" s="1">
        <v>500.2</v>
      </c>
      <c r="AA301" s="1">
        <v>8.2899999999999991</v>
      </c>
      <c r="AB301" s="1">
        <v>14.93</v>
      </c>
      <c r="AC301" s="1">
        <v>274.14999999999998</v>
      </c>
      <c r="AD301" s="1">
        <v>6.98</v>
      </c>
      <c r="AE301" s="1">
        <v>6.12</v>
      </c>
      <c r="AF301" s="1">
        <v>20.95</v>
      </c>
      <c r="AG301" s="1">
        <v>297.37</v>
      </c>
      <c r="AH301" s="1">
        <v>17.46</v>
      </c>
      <c r="AI301" s="1">
        <v>3.49</v>
      </c>
      <c r="AJ301" s="1">
        <v>0</v>
      </c>
      <c r="AK301" s="1">
        <v>0</v>
      </c>
    </row>
    <row r="302" spans="1:37" x14ac:dyDescent="0.2">
      <c r="A302" s="2" t="s">
        <v>416</v>
      </c>
      <c r="B302" s="1" t="s">
        <v>417</v>
      </c>
      <c r="C302" s="1">
        <v>2941.35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2941.35</v>
      </c>
      <c r="K302" s="1">
        <v>20.98</v>
      </c>
      <c r="L302" s="1">
        <v>37.76</v>
      </c>
      <c r="M302" s="1">
        <v>20.98</v>
      </c>
      <c r="N302" s="1">
        <v>-145.38</v>
      </c>
      <c r="O302" s="1">
        <v>0</v>
      </c>
      <c r="P302" s="1">
        <v>198.69</v>
      </c>
      <c r="Q302" s="1">
        <v>0</v>
      </c>
      <c r="R302" s="1">
        <v>53.31</v>
      </c>
      <c r="S302" s="1">
        <v>0</v>
      </c>
      <c r="T302" s="1">
        <v>0</v>
      </c>
      <c r="U302" s="1">
        <v>0.04</v>
      </c>
      <c r="V302" s="1">
        <v>0</v>
      </c>
      <c r="W302" s="1">
        <v>0</v>
      </c>
      <c r="X302" s="1">
        <v>0</v>
      </c>
      <c r="Y302" s="1">
        <v>53.35</v>
      </c>
      <c r="Z302" s="1">
        <v>2888</v>
      </c>
      <c r="AA302" s="1">
        <v>58.74</v>
      </c>
      <c r="AB302" s="1">
        <v>105.73</v>
      </c>
      <c r="AC302" s="1">
        <v>324.58</v>
      </c>
      <c r="AD302" s="1">
        <v>67.13</v>
      </c>
      <c r="AE302" s="1">
        <v>58.83</v>
      </c>
      <c r="AF302" s="1">
        <v>201.38</v>
      </c>
      <c r="AG302" s="1">
        <v>489.05</v>
      </c>
      <c r="AH302" s="1">
        <v>167.82</v>
      </c>
      <c r="AI302" s="1">
        <v>33.56</v>
      </c>
      <c r="AJ302" s="1">
        <v>0</v>
      </c>
      <c r="AK302" s="1">
        <v>0</v>
      </c>
    </row>
    <row r="303" spans="1:37" x14ac:dyDescent="0.2">
      <c r="A303" s="2" t="s">
        <v>418</v>
      </c>
      <c r="B303" s="1" t="s">
        <v>419</v>
      </c>
      <c r="C303" s="1">
        <v>2365.0500000000002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2365.0500000000002</v>
      </c>
      <c r="K303" s="1">
        <v>16.87</v>
      </c>
      <c r="L303" s="1">
        <v>30.36</v>
      </c>
      <c r="M303" s="1">
        <v>16.87</v>
      </c>
      <c r="N303" s="1">
        <v>-160.30000000000001</v>
      </c>
      <c r="O303" s="1">
        <v>-21.72</v>
      </c>
      <c r="P303" s="1">
        <v>138.58000000000001</v>
      </c>
      <c r="Q303" s="1">
        <v>0</v>
      </c>
      <c r="R303" s="1">
        <v>0</v>
      </c>
      <c r="S303" s="1">
        <v>0</v>
      </c>
      <c r="T303" s="1">
        <v>0</v>
      </c>
      <c r="U303" s="1">
        <v>-0.03</v>
      </c>
      <c r="V303" s="1">
        <v>0</v>
      </c>
      <c r="W303" s="1">
        <v>0</v>
      </c>
      <c r="X303" s="1">
        <v>0</v>
      </c>
      <c r="Y303" s="1">
        <v>-21.75</v>
      </c>
      <c r="Z303" s="1">
        <v>2386.8000000000002</v>
      </c>
      <c r="AA303" s="1">
        <v>47.23</v>
      </c>
      <c r="AB303" s="1">
        <v>85.01</v>
      </c>
      <c r="AC303" s="1">
        <v>313.08</v>
      </c>
      <c r="AD303" s="1">
        <v>53.97</v>
      </c>
      <c r="AE303" s="1">
        <v>47.3</v>
      </c>
      <c r="AF303" s="1">
        <v>161.91999999999999</v>
      </c>
      <c r="AG303" s="1">
        <v>445.32</v>
      </c>
      <c r="AH303" s="1">
        <v>134.94</v>
      </c>
      <c r="AI303" s="1">
        <v>26.99</v>
      </c>
      <c r="AJ303" s="1">
        <v>0</v>
      </c>
      <c r="AK303" s="1">
        <v>0</v>
      </c>
    </row>
    <row r="304" spans="1:37" x14ac:dyDescent="0.2">
      <c r="A304" s="2" t="s">
        <v>420</v>
      </c>
      <c r="B304" s="1" t="s">
        <v>421</v>
      </c>
      <c r="C304" s="1">
        <v>3426.3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3426.3</v>
      </c>
      <c r="K304" s="1">
        <v>24.44</v>
      </c>
      <c r="L304" s="1">
        <v>43.98</v>
      </c>
      <c r="M304" s="1">
        <v>24.43</v>
      </c>
      <c r="N304" s="1">
        <v>-125.1</v>
      </c>
      <c r="O304" s="1">
        <v>0</v>
      </c>
      <c r="P304" s="1">
        <v>251.45</v>
      </c>
      <c r="Q304" s="1">
        <v>0</v>
      </c>
      <c r="R304" s="1">
        <v>126.35</v>
      </c>
      <c r="S304" s="1">
        <v>0</v>
      </c>
      <c r="T304" s="1">
        <v>0</v>
      </c>
      <c r="U304" s="1">
        <v>-0.05</v>
      </c>
      <c r="V304" s="1">
        <v>0</v>
      </c>
      <c r="W304" s="1">
        <v>0</v>
      </c>
      <c r="X304" s="1">
        <v>0</v>
      </c>
      <c r="Y304" s="1">
        <v>126.3</v>
      </c>
      <c r="Z304" s="1">
        <v>3300</v>
      </c>
      <c r="AA304" s="1">
        <v>68.42</v>
      </c>
      <c r="AB304" s="1">
        <v>123.16</v>
      </c>
      <c r="AC304" s="1">
        <v>334.27</v>
      </c>
      <c r="AD304" s="1">
        <v>78.19</v>
      </c>
      <c r="AE304" s="1">
        <v>68.53</v>
      </c>
      <c r="AF304" s="1">
        <v>234.58</v>
      </c>
      <c r="AG304" s="1">
        <v>525.85</v>
      </c>
      <c r="AH304" s="1">
        <v>195.49</v>
      </c>
      <c r="AI304" s="1">
        <v>39.1</v>
      </c>
      <c r="AJ304" s="1">
        <v>0</v>
      </c>
      <c r="AK304" s="1">
        <v>0</v>
      </c>
    </row>
    <row r="305" spans="1:37" x14ac:dyDescent="0.2">
      <c r="A305" s="2" t="s">
        <v>422</v>
      </c>
      <c r="B305" s="1" t="s">
        <v>423</v>
      </c>
      <c r="C305" s="1">
        <v>4506.8999999999996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4506.8999999999996</v>
      </c>
      <c r="K305" s="1">
        <v>32.14</v>
      </c>
      <c r="L305" s="1">
        <v>57.86</v>
      </c>
      <c r="M305" s="1">
        <v>37.08</v>
      </c>
      <c r="N305" s="1">
        <v>0</v>
      </c>
      <c r="O305" s="1">
        <v>0</v>
      </c>
      <c r="P305" s="1">
        <v>381.77</v>
      </c>
      <c r="Q305" s="1">
        <v>0</v>
      </c>
      <c r="R305" s="1">
        <v>381.77</v>
      </c>
      <c r="S305" s="1">
        <v>0</v>
      </c>
      <c r="T305" s="1">
        <v>0</v>
      </c>
      <c r="U305" s="1">
        <v>-7.0000000000000007E-2</v>
      </c>
      <c r="V305" s="1">
        <v>0</v>
      </c>
      <c r="W305" s="1">
        <v>0</v>
      </c>
      <c r="X305" s="1">
        <v>0</v>
      </c>
      <c r="Y305" s="1">
        <v>381.7</v>
      </c>
      <c r="Z305" s="1">
        <v>4125.2</v>
      </c>
      <c r="AA305" s="1">
        <v>90</v>
      </c>
      <c r="AB305" s="1">
        <v>162</v>
      </c>
      <c r="AC305" s="1">
        <v>369.42</v>
      </c>
      <c r="AD305" s="1">
        <v>102.86</v>
      </c>
      <c r="AE305" s="1">
        <v>90.14</v>
      </c>
      <c r="AF305" s="1">
        <v>308.57</v>
      </c>
      <c r="AG305" s="1">
        <v>621.41999999999996</v>
      </c>
      <c r="AH305" s="1">
        <v>257.14</v>
      </c>
      <c r="AI305" s="1">
        <v>51.43</v>
      </c>
      <c r="AJ305" s="1">
        <v>0</v>
      </c>
      <c r="AK305" s="1">
        <v>0</v>
      </c>
    </row>
    <row r="306" spans="1:37" x14ac:dyDescent="0.2">
      <c r="A306" s="2" t="s">
        <v>424</v>
      </c>
      <c r="B306" s="1" t="s">
        <v>425</v>
      </c>
      <c r="C306" s="1">
        <v>2413.0500000000002</v>
      </c>
      <c r="D306" s="1">
        <v>0</v>
      </c>
      <c r="E306" s="1">
        <v>0</v>
      </c>
      <c r="F306" s="1">
        <v>0</v>
      </c>
      <c r="G306" s="1">
        <v>1407.62</v>
      </c>
      <c r="H306" s="1">
        <v>0</v>
      </c>
      <c r="I306" s="1">
        <v>0</v>
      </c>
      <c r="J306" s="1">
        <v>3820.67</v>
      </c>
      <c r="K306" s="1">
        <v>17.21</v>
      </c>
      <c r="L306" s="1">
        <v>30.98</v>
      </c>
      <c r="M306" s="1">
        <v>17.21</v>
      </c>
      <c r="N306" s="1">
        <v>0</v>
      </c>
      <c r="O306" s="1">
        <v>0</v>
      </c>
      <c r="P306" s="1">
        <v>294.36</v>
      </c>
      <c r="Q306" s="1">
        <v>0</v>
      </c>
      <c r="R306" s="1">
        <v>294.36</v>
      </c>
      <c r="S306" s="1">
        <v>0</v>
      </c>
      <c r="T306" s="1">
        <v>0</v>
      </c>
      <c r="U306" s="1">
        <v>0.11</v>
      </c>
      <c r="V306" s="1">
        <v>0</v>
      </c>
      <c r="W306" s="1">
        <v>0</v>
      </c>
      <c r="X306" s="1">
        <v>0</v>
      </c>
      <c r="Y306" s="1">
        <v>294.47000000000003</v>
      </c>
      <c r="Z306" s="1">
        <v>3526.2</v>
      </c>
      <c r="AA306" s="1">
        <v>48.19</v>
      </c>
      <c r="AB306" s="1">
        <v>86.74</v>
      </c>
      <c r="AC306" s="1">
        <v>314.02999999999997</v>
      </c>
      <c r="AD306" s="1">
        <v>55.07</v>
      </c>
      <c r="AE306" s="1">
        <v>76.41</v>
      </c>
      <c r="AF306" s="1">
        <v>165.21</v>
      </c>
      <c r="AG306" s="1">
        <v>448.96</v>
      </c>
      <c r="AH306" s="1">
        <v>137.68</v>
      </c>
      <c r="AI306" s="1">
        <v>27.54</v>
      </c>
      <c r="AJ306" s="1">
        <v>0</v>
      </c>
      <c r="AK306" s="1">
        <v>0</v>
      </c>
    </row>
    <row r="307" spans="1:37" x14ac:dyDescent="0.2">
      <c r="A307" s="2" t="s">
        <v>426</v>
      </c>
      <c r="B307" s="1" t="s">
        <v>427</v>
      </c>
      <c r="C307" s="1">
        <v>2730.3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2730.3</v>
      </c>
      <c r="K307" s="1">
        <v>19.47</v>
      </c>
      <c r="L307" s="1">
        <v>35.049999999999997</v>
      </c>
      <c r="M307" s="1">
        <v>19.47</v>
      </c>
      <c r="N307" s="1">
        <v>-145.38</v>
      </c>
      <c r="O307" s="1">
        <v>0</v>
      </c>
      <c r="P307" s="1">
        <v>175.73</v>
      </c>
      <c r="Q307" s="1">
        <v>0</v>
      </c>
      <c r="R307" s="1">
        <v>30.35</v>
      </c>
      <c r="S307" s="1">
        <v>0</v>
      </c>
      <c r="T307" s="1">
        <v>0</v>
      </c>
      <c r="U307" s="1">
        <v>-0.05</v>
      </c>
      <c r="V307" s="1">
        <v>0</v>
      </c>
      <c r="W307" s="1">
        <v>0</v>
      </c>
      <c r="X307" s="1">
        <v>0</v>
      </c>
      <c r="Y307" s="1">
        <v>30.3</v>
      </c>
      <c r="Z307" s="1">
        <v>2700</v>
      </c>
      <c r="AA307" s="1">
        <v>54.52</v>
      </c>
      <c r="AB307" s="1">
        <v>98.14</v>
      </c>
      <c r="AC307" s="1">
        <v>320.37</v>
      </c>
      <c r="AD307" s="1">
        <v>62.31</v>
      </c>
      <c r="AE307" s="1">
        <v>54.61</v>
      </c>
      <c r="AF307" s="1">
        <v>186.93</v>
      </c>
      <c r="AG307" s="1">
        <v>473.03</v>
      </c>
      <c r="AH307" s="1">
        <v>155.78</v>
      </c>
      <c r="AI307" s="1">
        <v>31.16</v>
      </c>
      <c r="AJ307" s="1">
        <v>0</v>
      </c>
      <c r="AK307" s="1">
        <v>0</v>
      </c>
    </row>
    <row r="308" spans="1:37" x14ac:dyDescent="0.2">
      <c r="A308" s="2" t="s">
        <v>428</v>
      </c>
      <c r="B308" s="1" t="s">
        <v>429</v>
      </c>
      <c r="C308" s="1">
        <v>3089.7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3089.7</v>
      </c>
      <c r="K308" s="1">
        <v>22.04</v>
      </c>
      <c r="L308" s="1">
        <v>39.659999999999997</v>
      </c>
      <c r="M308" s="1">
        <v>22.03</v>
      </c>
      <c r="N308" s="1">
        <v>-125.1</v>
      </c>
      <c r="O308" s="1">
        <v>0</v>
      </c>
      <c r="P308" s="1">
        <v>214.83</v>
      </c>
      <c r="Q308" s="1">
        <v>0</v>
      </c>
      <c r="R308" s="1">
        <v>89.73</v>
      </c>
      <c r="S308" s="1">
        <v>0</v>
      </c>
      <c r="T308" s="1">
        <v>0</v>
      </c>
      <c r="U308" s="1">
        <v>-0.03</v>
      </c>
      <c r="V308" s="1">
        <v>0</v>
      </c>
      <c r="W308" s="1">
        <v>0</v>
      </c>
      <c r="X308" s="1">
        <v>0</v>
      </c>
      <c r="Y308" s="1">
        <v>89.7</v>
      </c>
      <c r="Z308" s="1">
        <v>3000</v>
      </c>
      <c r="AA308" s="1">
        <v>61.7</v>
      </c>
      <c r="AB308" s="1">
        <v>111.06</v>
      </c>
      <c r="AC308" s="1">
        <v>327.55</v>
      </c>
      <c r="AD308" s="1">
        <v>70.510000000000005</v>
      </c>
      <c r="AE308" s="1">
        <v>61.79</v>
      </c>
      <c r="AF308" s="1">
        <v>211.54</v>
      </c>
      <c r="AG308" s="1">
        <v>500.31</v>
      </c>
      <c r="AH308" s="1">
        <v>176.28</v>
      </c>
      <c r="AI308" s="1">
        <v>35.26</v>
      </c>
      <c r="AJ308" s="1">
        <v>0</v>
      </c>
      <c r="AK308" s="1">
        <v>0</v>
      </c>
    </row>
    <row r="309" spans="1:37" x14ac:dyDescent="0.2">
      <c r="A309" s="2" t="s">
        <v>430</v>
      </c>
      <c r="B309" s="1" t="s">
        <v>431</v>
      </c>
      <c r="C309" s="1">
        <v>3089.7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3089.7</v>
      </c>
      <c r="K309" s="1">
        <v>22.04</v>
      </c>
      <c r="L309" s="1">
        <v>39.659999999999997</v>
      </c>
      <c r="M309" s="1">
        <v>22.03</v>
      </c>
      <c r="N309" s="1">
        <v>-125.1</v>
      </c>
      <c r="O309" s="1">
        <v>0</v>
      </c>
      <c r="P309" s="1">
        <v>214.83</v>
      </c>
      <c r="Q309" s="1">
        <v>0</v>
      </c>
      <c r="R309" s="1">
        <v>89.73</v>
      </c>
      <c r="S309" s="1">
        <v>0</v>
      </c>
      <c r="T309" s="1">
        <v>0</v>
      </c>
      <c r="U309" s="1">
        <v>-0.03</v>
      </c>
      <c r="V309" s="1">
        <v>0</v>
      </c>
      <c r="W309" s="1">
        <v>0</v>
      </c>
      <c r="X309" s="1">
        <v>0</v>
      </c>
      <c r="Y309" s="1">
        <v>89.7</v>
      </c>
      <c r="Z309" s="1">
        <v>3000</v>
      </c>
      <c r="AA309" s="1">
        <v>61.7</v>
      </c>
      <c r="AB309" s="1">
        <v>111.06</v>
      </c>
      <c r="AC309" s="1">
        <v>327.55</v>
      </c>
      <c r="AD309" s="1">
        <v>70.510000000000005</v>
      </c>
      <c r="AE309" s="1">
        <v>61.79</v>
      </c>
      <c r="AF309" s="1">
        <v>211.54</v>
      </c>
      <c r="AG309" s="1">
        <v>500.31</v>
      </c>
      <c r="AH309" s="1">
        <v>176.28</v>
      </c>
      <c r="AI309" s="1">
        <v>35.26</v>
      </c>
      <c r="AJ309" s="1">
        <v>0</v>
      </c>
      <c r="AK309" s="1">
        <v>0</v>
      </c>
    </row>
    <row r="310" spans="1:37" x14ac:dyDescent="0.2">
      <c r="A310" s="2" t="s">
        <v>432</v>
      </c>
      <c r="B310" s="1" t="s">
        <v>433</v>
      </c>
      <c r="C310" s="1">
        <v>1980.9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1980.9</v>
      </c>
      <c r="K310" s="1">
        <v>14.13</v>
      </c>
      <c r="L310" s="1">
        <v>25.43</v>
      </c>
      <c r="M310" s="1">
        <v>14.13</v>
      </c>
      <c r="N310" s="1">
        <v>-188.71</v>
      </c>
      <c r="O310" s="1">
        <v>-74.72</v>
      </c>
      <c r="P310" s="1">
        <v>113.99</v>
      </c>
      <c r="Q310" s="1">
        <v>0</v>
      </c>
      <c r="R310" s="1">
        <v>0</v>
      </c>
      <c r="S310" s="1">
        <v>0</v>
      </c>
      <c r="T310" s="1">
        <v>0</v>
      </c>
      <c r="U310" s="1">
        <v>0.02</v>
      </c>
      <c r="V310" s="1">
        <v>0</v>
      </c>
      <c r="W310" s="1">
        <v>0</v>
      </c>
      <c r="X310" s="1">
        <v>0</v>
      </c>
      <c r="Y310" s="1">
        <v>-74.7</v>
      </c>
      <c r="Z310" s="1">
        <v>2055.6</v>
      </c>
      <c r="AA310" s="1">
        <v>39.56</v>
      </c>
      <c r="AB310" s="1">
        <v>71.2</v>
      </c>
      <c r="AC310" s="1">
        <v>305.39999999999998</v>
      </c>
      <c r="AD310" s="1">
        <v>45.21</v>
      </c>
      <c r="AE310" s="1">
        <v>39.619999999999997</v>
      </c>
      <c r="AF310" s="1">
        <v>135.62</v>
      </c>
      <c r="AG310" s="1">
        <v>416.16</v>
      </c>
      <c r="AH310" s="1">
        <v>113.02</v>
      </c>
      <c r="AI310" s="1">
        <v>22.6</v>
      </c>
      <c r="AJ310" s="1">
        <v>0</v>
      </c>
      <c r="AK310" s="1">
        <v>0</v>
      </c>
    </row>
    <row r="311" spans="1:37" x14ac:dyDescent="0.2">
      <c r="A311" s="2" t="s">
        <v>434</v>
      </c>
      <c r="B311" s="1" t="s">
        <v>435</v>
      </c>
      <c r="C311" s="1">
        <v>1164.9000000000001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1164.9000000000001</v>
      </c>
      <c r="K311" s="1">
        <v>0</v>
      </c>
      <c r="L311" s="1">
        <v>0</v>
      </c>
      <c r="M311" s="1">
        <v>0</v>
      </c>
      <c r="N311" s="1">
        <v>-200.74</v>
      </c>
      <c r="O311" s="1">
        <v>-138.97</v>
      </c>
      <c r="P311" s="1">
        <v>61.77</v>
      </c>
      <c r="Q311" s="1">
        <v>0</v>
      </c>
      <c r="R311" s="1">
        <v>0</v>
      </c>
      <c r="S311" s="1">
        <v>0</v>
      </c>
      <c r="T311" s="1">
        <v>0</v>
      </c>
      <c r="U311" s="1">
        <v>7.0000000000000007E-2</v>
      </c>
      <c r="V311" s="1">
        <v>0</v>
      </c>
      <c r="W311" s="1">
        <v>0</v>
      </c>
      <c r="X311" s="1">
        <v>0</v>
      </c>
      <c r="Y311" s="1">
        <v>-138.9</v>
      </c>
      <c r="Z311" s="1">
        <v>1303.8</v>
      </c>
      <c r="AA311" s="1">
        <v>31.57</v>
      </c>
      <c r="AB311" s="1">
        <v>56.83</v>
      </c>
      <c r="AC311" s="1">
        <v>297.42</v>
      </c>
      <c r="AD311" s="1">
        <v>26.59</v>
      </c>
      <c r="AE311" s="1">
        <v>23.3</v>
      </c>
      <c r="AF311" s="1">
        <v>79.760000000000005</v>
      </c>
      <c r="AG311" s="1">
        <v>385.82</v>
      </c>
      <c r="AH311" s="1">
        <v>66.459999999999994</v>
      </c>
      <c r="AI311" s="1">
        <v>13.29</v>
      </c>
      <c r="AJ311" s="1">
        <v>0</v>
      </c>
      <c r="AK311" s="1">
        <v>0</v>
      </c>
    </row>
    <row r="312" spans="1:37" x14ac:dyDescent="0.2">
      <c r="A312" s="2" t="s">
        <v>436</v>
      </c>
      <c r="B312" s="1" t="s">
        <v>437</v>
      </c>
      <c r="C312" s="1">
        <v>3791.1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3791.1</v>
      </c>
      <c r="K312" s="1">
        <v>27.04</v>
      </c>
      <c r="L312" s="1">
        <v>48.67</v>
      </c>
      <c r="M312" s="1">
        <v>28.71</v>
      </c>
      <c r="N312" s="1">
        <v>0</v>
      </c>
      <c r="O312" s="1">
        <v>0</v>
      </c>
      <c r="P312" s="1">
        <v>291.14</v>
      </c>
      <c r="Q312" s="1">
        <v>0</v>
      </c>
      <c r="R312" s="1">
        <v>291.14</v>
      </c>
      <c r="S312" s="1">
        <v>0</v>
      </c>
      <c r="T312" s="1">
        <v>0</v>
      </c>
      <c r="U312" s="1">
        <v>-0.04</v>
      </c>
      <c r="V312" s="1">
        <v>0</v>
      </c>
      <c r="W312" s="1">
        <v>0</v>
      </c>
      <c r="X312" s="1">
        <v>0</v>
      </c>
      <c r="Y312" s="1">
        <v>291.10000000000002</v>
      </c>
      <c r="Z312" s="1">
        <v>3500</v>
      </c>
      <c r="AA312" s="1">
        <v>75.709999999999994</v>
      </c>
      <c r="AB312" s="1">
        <v>136.27000000000001</v>
      </c>
      <c r="AC312" s="1">
        <v>346.13</v>
      </c>
      <c r="AD312" s="1">
        <v>86.52</v>
      </c>
      <c r="AE312" s="1">
        <v>75.819999999999993</v>
      </c>
      <c r="AF312" s="1">
        <v>259.56</v>
      </c>
      <c r="AG312" s="1">
        <v>558.11</v>
      </c>
      <c r="AH312" s="1">
        <v>216.3</v>
      </c>
      <c r="AI312" s="1">
        <v>43.26</v>
      </c>
      <c r="AJ312" s="1">
        <v>0</v>
      </c>
      <c r="AK312" s="1">
        <v>0</v>
      </c>
    </row>
    <row r="313" spans="1:37" x14ac:dyDescent="0.2">
      <c r="A313" s="2" t="s">
        <v>438</v>
      </c>
      <c r="B313" s="1" t="s">
        <v>439</v>
      </c>
      <c r="C313" s="1">
        <v>2511.4499999999998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2511.4499999999998</v>
      </c>
      <c r="K313" s="1">
        <v>17.91</v>
      </c>
      <c r="L313" s="1">
        <v>32.24</v>
      </c>
      <c r="M313" s="1">
        <v>17.91</v>
      </c>
      <c r="N313" s="1">
        <v>-160.30000000000001</v>
      </c>
      <c r="O313" s="1">
        <v>-8.3800000000000008</v>
      </c>
      <c r="P313" s="1">
        <v>151.91</v>
      </c>
      <c r="Q313" s="1">
        <v>0</v>
      </c>
      <c r="R313" s="1">
        <v>0</v>
      </c>
      <c r="S313" s="1">
        <v>0</v>
      </c>
      <c r="T313" s="1">
        <v>0</v>
      </c>
      <c r="U313" s="1">
        <v>0.03</v>
      </c>
      <c r="V313" s="1">
        <v>0</v>
      </c>
      <c r="W313" s="1">
        <v>0</v>
      </c>
      <c r="X313" s="1">
        <v>0</v>
      </c>
      <c r="Y313" s="1">
        <v>-8.35</v>
      </c>
      <c r="Z313" s="1">
        <v>2519.8000000000002</v>
      </c>
      <c r="AA313" s="1">
        <v>50.15</v>
      </c>
      <c r="AB313" s="1">
        <v>90.27</v>
      </c>
      <c r="AC313" s="1">
        <v>316</v>
      </c>
      <c r="AD313" s="1">
        <v>57.32</v>
      </c>
      <c r="AE313" s="1">
        <v>50.23</v>
      </c>
      <c r="AF313" s="1">
        <v>171.95</v>
      </c>
      <c r="AG313" s="1">
        <v>456.42</v>
      </c>
      <c r="AH313" s="1">
        <v>143.29</v>
      </c>
      <c r="AI313" s="1">
        <v>28.66</v>
      </c>
      <c r="AJ313" s="1">
        <v>0</v>
      </c>
      <c r="AK313" s="1">
        <v>0</v>
      </c>
    </row>
    <row r="314" spans="1:37" x14ac:dyDescent="0.2">
      <c r="A314" s="2" t="s">
        <v>440</v>
      </c>
      <c r="B314" s="1" t="s">
        <v>441</v>
      </c>
      <c r="C314" s="1">
        <v>2414.4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2414.4</v>
      </c>
      <c r="K314" s="1">
        <v>17.22</v>
      </c>
      <c r="L314" s="1">
        <v>30.99</v>
      </c>
      <c r="M314" s="1">
        <v>17.22</v>
      </c>
      <c r="N314" s="1">
        <v>-160.30000000000001</v>
      </c>
      <c r="O314" s="1">
        <v>-18.559999999999999</v>
      </c>
      <c r="P314" s="1">
        <v>141.72999999999999</v>
      </c>
      <c r="Q314" s="1">
        <v>0</v>
      </c>
      <c r="R314" s="1">
        <v>0</v>
      </c>
      <c r="S314" s="1">
        <v>0</v>
      </c>
      <c r="T314" s="1">
        <v>0</v>
      </c>
      <c r="U314" s="1">
        <v>-0.04</v>
      </c>
      <c r="V314" s="1">
        <v>0</v>
      </c>
      <c r="W314" s="1">
        <v>0</v>
      </c>
      <c r="X314" s="1">
        <v>0</v>
      </c>
      <c r="Y314" s="1">
        <v>-18.600000000000001</v>
      </c>
      <c r="Z314" s="1">
        <v>2433</v>
      </c>
      <c r="AA314" s="1">
        <v>48.21</v>
      </c>
      <c r="AB314" s="1">
        <v>86.78</v>
      </c>
      <c r="AC314" s="1">
        <v>314.07</v>
      </c>
      <c r="AD314" s="1">
        <v>55.1</v>
      </c>
      <c r="AE314" s="1">
        <v>48.29</v>
      </c>
      <c r="AF314" s="1">
        <v>165.3</v>
      </c>
      <c r="AG314" s="1">
        <v>449.06</v>
      </c>
      <c r="AH314" s="1">
        <v>137.75</v>
      </c>
      <c r="AI314" s="1">
        <v>27.55</v>
      </c>
      <c r="AJ314" s="1">
        <v>0</v>
      </c>
      <c r="AK314" s="1">
        <v>0</v>
      </c>
    </row>
    <row r="315" spans="1:37" x14ac:dyDescent="0.2">
      <c r="A315" s="2" t="s">
        <v>442</v>
      </c>
      <c r="B315" s="1" t="s">
        <v>443</v>
      </c>
      <c r="C315" s="1">
        <v>3791.25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3791.25</v>
      </c>
      <c r="K315" s="1">
        <v>27.04</v>
      </c>
      <c r="L315" s="1">
        <v>48.67</v>
      </c>
      <c r="M315" s="1">
        <v>28.71</v>
      </c>
      <c r="N315" s="1">
        <v>0</v>
      </c>
      <c r="O315" s="1">
        <v>0</v>
      </c>
      <c r="P315" s="1">
        <v>291.16000000000003</v>
      </c>
      <c r="Q315" s="1">
        <v>0</v>
      </c>
      <c r="R315" s="1">
        <v>291.16000000000003</v>
      </c>
      <c r="S315" s="1">
        <v>0</v>
      </c>
      <c r="T315" s="1">
        <v>0</v>
      </c>
      <c r="U315" s="1">
        <v>-0.11</v>
      </c>
      <c r="V315" s="1">
        <v>0</v>
      </c>
      <c r="W315" s="1">
        <v>0</v>
      </c>
      <c r="X315" s="1">
        <v>0</v>
      </c>
      <c r="Y315" s="1">
        <v>291.05</v>
      </c>
      <c r="Z315" s="1">
        <v>3500.2</v>
      </c>
      <c r="AA315" s="1">
        <v>75.709999999999994</v>
      </c>
      <c r="AB315" s="1">
        <v>136.27000000000001</v>
      </c>
      <c r="AC315" s="1">
        <v>346.13</v>
      </c>
      <c r="AD315" s="1">
        <v>86.52</v>
      </c>
      <c r="AE315" s="1">
        <v>75.83</v>
      </c>
      <c r="AF315" s="1">
        <v>259.57</v>
      </c>
      <c r="AG315" s="1">
        <v>558.11</v>
      </c>
      <c r="AH315" s="1">
        <v>216.31</v>
      </c>
      <c r="AI315" s="1">
        <v>43.26</v>
      </c>
      <c r="AJ315" s="1">
        <v>0</v>
      </c>
      <c r="AK315" s="1">
        <v>0</v>
      </c>
    </row>
    <row r="316" spans="1:37" x14ac:dyDescent="0.2">
      <c r="A316" s="2" t="s">
        <v>444</v>
      </c>
      <c r="B316" s="1" t="s">
        <v>445</v>
      </c>
      <c r="C316" s="1">
        <v>1560.3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1560.3</v>
      </c>
      <c r="K316" s="1">
        <v>0</v>
      </c>
      <c r="L316" s="1">
        <v>0</v>
      </c>
      <c r="M316" s="1">
        <v>0</v>
      </c>
      <c r="N316" s="1">
        <v>-200.63</v>
      </c>
      <c r="O316" s="1">
        <v>-113.56</v>
      </c>
      <c r="P316" s="1">
        <v>87.07</v>
      </c>
      <c r="Q316" s="1">
        <v>0</v>
      </c>
      <c r="R316" s="1">
        <v>0</v>
      </c>
      <c r="S316" s="1">
        <v>0</v>
      </c>
      <c r="T316" s="1">
        <v>0</v>
      </c>
      <c r="U316" s="1">
        <v>0.06</v>
      </c>
      <c r="V316" s="1">
        <v>0</v>
      </c>
      <c r="W316" s="1">
        <v>0</v>
      </c>
      <c r="X316" s="1">
        <v>0</v>
      </c>
      <c r="Y316" s="1">
        <v>-113.5</v>
      </c>
      <c r="Z316" s="1">
        <v>1673.8</v>
      </c>
      <c r="AA316" s="1">
        <v>42.29</v>
      </c>
      <c r="AB316" s="1">
        <v>76.11</v>
      </c>
      <c r="AC316" s="1">
        <v>308.13</v>
      </c>
      <c r="AD316" s="1">
        <v>35.61</v>
      </c>
      <c r="AE316" s="1">
        <v>31.21</v>
      </c>
      <c r="AF316" s="1">
        <v>106.83</v>
      </c>
      <c r="AG316" s="1">
        <v>426.53</v>
      </c>
      <c r="AH316" s="1">
        <v>89.02</v>
      </c>
      <c r="AI316" s="1">
        <v>17.8</v>
      </c>
      <c r="AJ316" s="1">
        <v>0</v>
      </c>
      <c r="AK316" s="1">
        <v>0</v>
      </c>
    </row>
    <row r="317" spans="1:37" x14ac:dyDescent="0.2">
      <c r="A317" s="2" t="s">
        <v>446</v>
      </c>
      <c r="B317" s="1" t="s">
        <v>447</v>
      </c>
      <c r="C317" s="1">
        <v>1700.7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1700.7</v>
      </c>
      <c r="K317" s="1">
        <v>0</v>
      </c>
      <c r="L317" s="1">
        <v>0</v>
      </c>
      <c r="M317" s="1">
        <v>0</v>
      </c>
      <c r="N317" s="1">
        <v>-200.63</v>
      </c>
      <c r="O317" s="1">
        <v>-104.58</v>
      </c>
      <c r="P317" s="1">
        <v>96.06</v>
      </c>
      <c r="Q317" s="1">
        <v>0</v>
      </c>
      <c r="R317" s="1">
        <v>0</v>
      </c>
      <c r="S317" s="1">
        <v>0</v>
      </c>
      <c r="T317" s="1">
        <v>0</v>
      </c>
      <c r="U317" s="1">
        <v>0.08</v>
      </c>
      <c r="V317" s="1">
        <v>0</v>
      </c>
      <c r="W317" s="1">
        <v>0</v>
      </c>
      <c r="X317" s="1">
        <v>0</v>
      </c>
      <c r="Y317" s="1">
        <v>-104.5</v>
      </c>
      <c r="Z317" s="1">
        <v>1805.2</v>
      </c>
      <c r="AA317" s="1">
        <v>46.09</v>
      </c>
      <c r="AB317" s="1">
        <v>82.96</v>
      </c>
      <c r="AC317" s="1">
        <v>311.94</v>
      </c>
      <c r="AD317" s="1">
        <v>38.81</v>
      </c>
      <c r="AE317" s="1">
        <v>34.01</v>
      </c>
      <c r="AF317" s="1">
        <v>116.44</v>
      </c>
      <c r="AG317" s="1">
        <v>440.99</v>
      </c>
      <c r="AH317" s="1">
        <v>97.03</v>
      </c>
      <c r="AI317" s="1">
        <v>19.41</v>
      </c>
      <c r="AJ317" s="1">
        <v>0</v>
      </c>
      <c r="AK317" s="1">
        <v>0</v>
      </c>
    </row>
    <row r="318" spans="1:37" x14ac:dyDescent="0.2">
      <c r="A318" s="2" t="s">
        <v>448</v>
      </c>
      <c r="B318" s="1" t="s">
        <v>449</v>
      </c>
      <c r="C318" s="1">
        <v>1700.7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1700.7</v>
      </c>
      <c r="K318" s="1">
        <v>0</v>
      </c>
      <c r="L318" s="1">
        <v>0</v>
      </c>
      <c r="M318" s="1">
        <v>0</v>
      </c>
      <c r="N318" s="1">
        <v>-200.63</v>
      </c>
      <c r="O318" s="1">
        <v>-104.58</v>
      </c>
      <c r="P318" s="1">
        <v>96.06</v>
      </c>
      <c r="Q318" s="1">
        <v>0</v>
      </c>
      <c r="R318" s="1">
        <v>0</v>
      </c>
      <c r="S318" s="1">
        <v>0</v>
      </c>
      <c r="T318" s="1">
        <v>0</v>
      </c>
      <c r="U318" s="1">
        <v>0.08</v>
      </c>
      <c r="V318" s="1">
        <v>0</v>
      </c>
      <c r="W318" s="1">
        <v>0</v>
      </c>
      <c r="X318" s="1">
        <v>0</v>
      </c>
      <c r="Y318" s="1">
        <v>-104.5</v>
      </c>
      <c r="Z318" s="1">
        <v>1805.2</v>
      </c>
      <c r="AA318" s="1">
        <v>46.09</v>
      </c>
      <c r="AB318" s="1">
        <v>82.96</v>
      </c>
      <c r="AC318" s="1">
        <v>311.94</v>
      </c>
      <c r="AD318" s="1">
        <v>38.81</v>
      </c>
      <c r="AE318" s="1">
        <v>34.01</v>
      </c>
      <c r="AF318" s="1">
        <v>116.44</v>
      </c>
      <c r="AG318" s="1">
        <v>440.99</v>
      </c>
      <c r="AH318" s="1">
        <v>97.03</v>
      </c>
      <c r="AI318" s="1">
        <v>19.41</v>
      </c>
      <c r="AJ318" s="1">
        <v>0</v>
      </c>
      <c r="AK318" s="1">
        <v>0</v>
      </c>
    </row>
    <row r="319" spans="1:37" x14ac:dyDescent="0.2">
      <c r="A319" s="2" t="s">
        <v>450</v>
      </c>
      <c r="B319" s="1" t="s">
        <v>451</v>
      </c>
      <c r="C319" s="1">
        <v>1111.5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1111.5</v>
      </c>
      <c r="K319" s="1">
        <v>0</v>
      </c>
      <c r="L319" s="1">
        <v>0</v>
      </c>
      <c r="M319" s="1">
        <v>0</v>
      </c>
      <c r="N319" s="1">
        <v>-200.74</v>
      </c>
      <c r="O319" s="1">
        <v>-142.38999999999999</v>
      </c>
      <c r="P319" s="1">
        <v>58.35</v>
      </c>
      <c r="Q319" s="1">
        <v>0</v>
      </c>
      <c r="R319" s="1">
        <v>0</v>
      </c>
      <c r="S319" s="1">
        <v>0</v>
      </c>
      <c r="T319" s="1">
        <v>0</v>
      </c>
      <c r="U319" s="1">
        <v>0.09</v>
      </c>
      <c r="V319" s="1">
        <v>0</v>
      </c>
      <c r="W319" s="1">
        <v>0</v>
      </c>
      <c r="X319" s="1">
        <v>0</v>
      </c>
      <c r="Y319" s="1">
        <v>-142.30000000000001</v>
      </c>
      <c r="Z319" s="1">
        <v>1253.8</v>
      </c>
      <c r="AA319" s="1">
        <v>30.12</v>
      </c>
      <c r="AB319" s="1">
        <v>54.22</v>
      </c>
      <c r="AC319" s="1">
        <v>295.97000000000003</v>
      </c>
      <c r="AD319" s="1">
        <v>25.37</v>
      </c>
      <c r="AE319" s="1">
        <v>22.23</v>
      </c>
      <c r="AF319" s="1">
        <v>76.099999999999994</v>
      </c>
      <c r="AG319" s="1">
        <v>380.31</v>
      </c>
      <c r="AH319" s="1">
        <v>63.42</v>
      </c>
      <c r="AI319" s="1">
        <v>12.68</v>
      </c>
      <c r="AJ319" s="1">
        <v>0</v>
      </c>
      <c r="AK319" s="1">
        <v>0</v>
      </c>
    </row>
    <row r="320" spans="1:37" x14ac:dyDescent="0.2">
      <c r="A320" s="2" t="s">
        <v>452</v>
      </c>
      <c r="B320" s="1" t="s">
        <v>453</v>
      </c>
      <c r="C320" s="1">
        <v>1700.7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1700.7</v>
      </c>
      <c r="K320" s="1">
        <v>0</v>
      </c>
      <c r="L320" s="1">
        <v>0</v>
      </c>
      <c r="M320" s="1">
        <v>0</v>
      </c>
      <c r="N320" s="1">
        <v>-200.63</v>
      </c>
      <c r="O320" s="1">
        <v>-104.58</v>
      </c>
      <c r="P320" s="1">
        <v>96.06</v>
      </c>
      <c r="Q320" s="1">
        <v>0</v>
      </c>
      <c r="R320" s="1">
        <v>0</v>
      </c>
      <c r="S320" s="1">
        <v>0</v>
      </c>
      <c r="T320" s="1">
        <v>0</v>
      </c>
      <c r="U320" s="1">
        <v>0.08</v>
      </c>
      <c r="V320" s="1">
        <v>0</v>
      </c>
      <c r="W320" s="1">
        <v>0</v>
      </c>
      <c r="X320" s="1">
        <v>0</v>
      </c>
      <c r="Y320" s="1">
        <v>-104.5</v>
      </c>
      <c r="Z320" s="1">
        <v>1805.2</v>
      </c>
      <c r="AA320" s="1">
        <v>46.09</v>
      </c>
      <c r="AB320" s="1">
        <v>82.96</v>
      </c>
      <c r="AC320" s="1">
        <v>311.94</v>
      </c>
      <c r="AD320" s="1">
        <v>38.81</v>
      </c>
      <c r="AE320" s="1">
        <v>34.01</v>
      </c>
      <c r="AF320" s="1">
        <v>116.44</v>
      </c>
      <c r="AG320" s="1">
        <v>440.99</v>
      </c>
      <c r="AH320" s="1">
        <v>97.03</v>
      </c>
      <c r="AI320" s="1">
        <v>19.41</v>
      </c>
      <c r="AJ320" s="1">
        <v>0</v>
      </c>
      <c r="AK320" s="1">
        <v>0</v>
      </c>
    </row>
    <row r="321" spans="1:37" x14ac:dyDescent="0.2">
      <c r="A321" s="2" t="s">
        <v>454</v>
      </c>
      <c r="B321" s="1" t="s">
        <v>455</v>
      </c>
      <c r="C321" s="1">
        <v>1111.5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1111.5</v>
      </c>
      <c r="K321" s="1">
        <v>0</v>
      </c>
      <c r="L321" s="1">
        <v>0</v>
      </c>
      <c r="M321" s="1">
        <v>0</v>
      </c>
      <c r="N321" s="1">
        <v>-200.74</v>
      </c>
      <c r="O321" s="1">
        <v>-142.38999999999999</v>
      </c>
      <c r="P321" s="1">
        <v>58.35</v>
      </c>
      <c r="Q321" s="1">
        <v>0</v>
      </c>
      <c r="R321" s="1">
        <v>0</v>
      </c>
      <c r="S321" s="1">
        <v>0</v>
      </c>
      <c r="T321" s="1">
        <v>0</v>
      </c>
      <c r="U321" s="1">
        <v>0.09</v>
      </c>
      <c r="V321" s="1">
        <v>0</v>
      </c>
      <c r="W321" s="1">
        <v>0</v>
      </c>
      <c r="X321" s="1">
        <v>0</v>
      </c>
      <c r="Y321" s="1">
        <v>-142.30000000000001</v>
      </c>
      <c r="Z321" s="1">
        <v>1253.8</v>
      </c>
      <c r="AA321" s="1">
        <v>30.12</v>
      </c>
      <c r="AB321" s="1">
        <v>54.22</v>
      </c>
      <c r="AC321" s="1">
        <v>295.97000000000003</v>
      </c>
      <c r="AD321" s="1">
        <v>25.37</v>
      </c>
      <c r="AE321" s="1">
        <v>22.23</v>
      </c>
      <c r="AF321" s="1">
        <v>76.099999999999994</v>
      </c>
      <c r="AG321" s="1">
        <v>380.31</v>
      </c>
      <c r="AH321" s="1">
        <v>63.42</v>
      </c>
      <c r="AI321" s="1">
        <v>12.68</v>
      </c>
      <c r="AJ321" s="1">
        <v>0</v>
      </c>
      <c r="AK321" s="1">
        <v>0</v>
      </c>
    </row>
    <row r="322" spans="1:37" x14ac:dyDescent="0.2">
      <c r="A322" s="2" t="s">
        <v>456</v>
      </c>
      <c r="B322" s="1" t="s">
        <v>457</v>
      </c>
      <c r="C322" s="1">
        <v>1164.9000000000001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1164.9000000000001</v>
      </c>
      <c r="K322" s="1">
        <v>0</v>
      </c>
      <c r="L322" s="1">
        <v>0</v>
      </c>
      <c r="M322" s="1">
        <v>0</v>
      </c>
      <c r="N322" s="1">
        <v>-200.74</v>
      </c>
      <c r="O322" s="1">
        <v>-138.97</v>
      </c>
      <c r="P322" s="1">
        <v>61.77</v>
      </c>
      <c r="Q322" s="1">
        <v>0</v>
      </c>
      <c r="R322" s="1">
        <v>0</v>
      </c>
      <c r="S322" s="1">
        <v>0</v>
      </c>
      <c r="T322" s="1">
        <v>0</v>
      </c>
      <c r="U322" s="1">
        <v>7.0000000000000007E-2</v>
      </c>
      <c r="V322" s="1">
        <v>0</v>
      </c>
      <c r="W322" s="1">
        <v>0</v>
      </c>
      <c r="X322" s="1">
        <v>0</v>
      </c>
      <c r="Y322" s="1">
        <v>-138.9</v>
      </c>
      <c r="Z322" s="1">
        <v>1303.8</v>
      </c>
      <c r="AA322" s="1">
        <v>31.57</v>
      </c>
      <c r="AB322" s="1">
        <v>56.83</v>
      </c>
      <c r="AC322" s="1">
        <v>297.42</v>
      </c>
      <c r="AD322" s="1">
        <v>26.59</v>
      </c>
      <c r="AE322" s="1">
        <v>23.3</v>
      </c>
      <c r="AF322" s="1">
        <v>79.760000000000005</v>
      </c>
      <c r="AG322" s="1">
        <v>385.82</v>
      </c>
      <c r="AH322" s="1">
        <v>66.459999999999994</v>
      </c>
      <c r="AI322" s="1">
        <v>13.29</v>
      </c>
      <c r="AJ322" s="1">
        <v>0</v>
      </c>
      <c r="AK322" s="1">
        <v>0</v>
      </c>
    </row>
    <row r="323" spans="1:37" x14ac:dyDescent="0.2">
      <c r="A323" s="2" t="s">
        <v>458</v>
      </c>
      <c r="B323" s="1" t="s">
        <v>459</v>
      </c>
      <c r="C323" s="1">
        <v>2765.1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2765.1</v>
      </c>
      <c r="K323" s="1">
        <v>19.72</v>
      </c>
      <c r="L323" s="1">
        <v>35.5</v>
      </c>
      <c r="M323" s="1">
        <v>19.72</v>
      </c>
      <c r="N323" s="1">
        <v>-145.38</v>
      </c>
      <c r="O323" s="1">
        <v>0</v>
      </c>
      <c r="P323" s="1">
        <v>179.51</v>
      </c>
      <c r="Q323" s="1">
        <v>0</v>
      </c>
      <c r="R323" s="1">
        <v>34.130000000000003</v>
      </c>
      <c r="S323" s="1">
        <v>0</v>
      </c>
      <c r="T323" s="1">
        <v>0</v>
      </c>
      <c r="U323" s="1">
        <v>0.17</v>
      </c>
      <c r="V323" s="1">
        <v>0</v>
      </c>
      <c r="W323" s="1">
        <v>0</v>
      </c>
      <c r="X323" s="1">
        <v>0</v>
      </c>
      <c r="Y323" s="1">
        <v>34.299999999999997</v>
      </c>
      <c r="Z323" s="1">
        <v>2730.8</v>
      </c>
      <c r="AA323" s="1">
        <v>55.22</v>
      </c>
      <c r="AB323" s="1">
        <v>99.39</v>
      </c>
      <c r="AC323" s="1">
        <v>321.07</v>
      </c>
      <c r="AD323" s="1">
        <v>63.1</v>
      </c>
      <c r="AE323" s="1">
        <v>55.3</v>
      </c>
      <c r="AF323" s="1">
        <v>189.31</v>
      </c>
      <c r="AG323" s="1">
        <v>475.68</v>
      </c>
      <c r="AH323" s="1">
        <v>157.76</v>
      </c>
      <c r="AI323" s="1">
        <v>31.55</v>
      </c>
      <c r="AJ323" s="1">
        <v>0</v>
      </c>
      <c r="AK323" s="1">
        <v>0</v>
      </c>
    </row>
    <row r="324" spans="1:37" x14ac:dyDescent="0.2">
      <c r="A324" s="2" t="s">
        <v>460</v>
      </c>
      <c r="B324" s="1" t="s">
        <v>461</v>
      </c>
      <c r="C324" s="1">
        <v>3959.4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3959.4</v>
      </c>
      <c r="K324" s="1">
        <v>28.24</v>
      </c>
      <c r="L324" s="1">
        <v>50.83</v>
      </c>
      <c r="M324" s="1">
        <v>30.67</v>
      </c>
      <c r="N324" s="1">
        <v>0</v>
      </c>
      <c r="O324" s="1">
        <v>0</v>
      </c>
      <c r="P324" s="1">
        <v>309.45</v>
      </c>
      <c r="Q324" s="1">
        <v>0</v>
      </c>
      <c r="R324" s="1">
        <v>309.45</v>
      </c>
      <c r="S324" s="1">
        <v>0</v>
      </c>
      <c r="T324" s="1">
        <v>0</v>
      </c>
      <c r="U324" s="1">
        <v>-0.05</v>
      </c>
      <c r="V324" s="1">
        <v>0</v>
      </c>
      <c r="W324" s="1">
        <v>0</v>
      </c>
      <c r="X324" s="1">
        <v>0</v>
      </c>
      <c r="Y324" s="1">
        <v>309.39999999999998</v>
      </c>
      <c r="Z324" s="1">
        <v>3650</v>
      </c>
      <c r="AA324" s="1">
        <v>79.069999999999993</v>
      </c>
      <c r="AB324" s="1">
        <v>142.32</v>
      </c>
      <c r="AC324" s="1">
        <v>351.61</v>
      </c>
      <c r="AD324" s="1">
        <v>90.36</v>
      </c>
      <c r="AE324" s="1">
        <v>79.19</v>
      </c>
      <c r="AF324" s="1">
        <v>271.08</v>
      </c>
      <c r="AG324" s="1">
        <v>573</v>
      </c>
      <c r="AH324" s="1">
        <v>225.9</v>
      </c>
      <c r="AI324" s="1">
        <v>45.18</v>
      </c>
      <c r="AJ324" s="1">
        <v>0</v>
      </c>
      <c r="AK324" s="1">
        <v>0</v>
      </c>
    </row>
    <row r="325" spans="1:37" x14ac:dyDescent="0.2">
      <c r="A325" s="2" t="s">
        <v>462</v>
      </c>
      <c r="B325" s="1" t="s">
        <v>463</v>
      </c>
      <c r="C325" s="1">
        <v>3959.4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3959.4</v>
      </c>
      <c r="K325" s="1">
        <v>28.24</v>
      </c>
      <c r="L325" s="1">
        <v>50.83</v>
      </c>
      <c r="M325" s="1">
        <v>30.67</v>
      </c>
      <c r="N325" s="1">
        <v>0</v>
      </c>
      <c r="O325" s="1">
        <v>0</v>
      </c>
      <c r="P325" s="1">
        <v>309.45</v>
      </c>
      <c r="Q325" s="1">
        <v>0</v>
      </c>
      <c r="R325" s="1">
        <v>309.45</v>
      </c>
      <c r="S325" s="1">
        <v>0</v>
      </c>
      <c r="T325" s="1">
        <v>0</v>
      </c>
      <c r="U325" s="1">
        <v>-0.05</v>
      </c>
      <c r="V325" s="1">
        <v>0</v>
      </c>
      <c r="W325" s="1">
        <v>0</v>
      </c>
      <c r="X325" s="1">
        <v>0</v>
      </c>
      <c r="Y325" s="1">
        <v>309.39999999999998</v>
      </c>
      <c r="Z325" s="1">
        <v>3650</v>
      </c>
      <c r="AA325" s="1">
        <v>79.069999999999993</v>
      </c>
      <c r="AB325" s="1">
        <v>142.32</v>
      </c>
      <c r="AC325" s="1">
        <v>351.61</v>
      </c>
      <c r="AD325" s="1">
        <v>90.36</v>
      </c>
      <c r="AE325" s="1">
        <v>79.19</v>
      </c>
      <c r="AF325" s="1">
        <v>271.08</v>
      </c>
      <c r="AG325" s="1">
        <v>573</v>
      </c>
      <c r="AH325" s="1">
        <v>225.9</v>
      </c>
      <c r="AI325" s="1">
        <v>45.18</v>
      </c>
      <c r="AJ325" s="1">
        <v>0</v>
      </c>
      <c r="AK325" s="1">
        <v>0</v>
      </c>
    </row>
    <row r="326" spans="1:37" x14ac:dyDescent="0.2">
      <c r="A326" s="2" t="s">
        <v>464</v>
      </c>
      <c r="B326" s="1" t="s">
        <v>465</v>
      </c>
      <c r="C326" s="1">
        <v>4596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4596</v>
      </c>
      <c r="K326" s="1">
        <v>32.78</v>
      </c>
      <c r="L326" s="1">
        <v>59</v>
      </c>
      <c r="M326" s="1">
        <v>38.119999999999997</v>
      </c>
      <c r="N326" s="1">
        <v>0</v>
      </c>
      <c r="O326" s="1">
        <v>0</v>
      </c>
      <c r="P326" s="1">
        <v>396.03</v>
      </c>
      <c r="Q326" s="1">
        <v>0</v>
      </c>
      <c r="R326" s="1">
        <v>396.03</v>
      </c>
      <c r="S326" s="1">
        <v>0</v>
      </c>
      <c r="T326" s="1">
        <v>0</v>
      </c>
      <c r="U326" s="1">
        <v>-0.03</v>
      </c>
      <c r="V326" s="1">
        <v>0</v>
      </c>
      <c r="W326" s="1">
        <v>0</v>
      </c>
      <c r="X326" s="1">
        <v>0</v>
      </c>
      <c r="Y326" s="1">
        <v>396</v>
      </c>
      <c r="Z326" s="1">
        <v>4200</v>
      </c>
      <c r="AA326" s="1">
        <v>91.78</v>
      </c>
      <c r="AB326" s="1">
        <v>165.2</v>
      </c>
      <c r="AC326" s="1">
        <v>372.31</v>
      </c>
      <c r="AD326" s="1">
        <v>104.89</v>
      </c>
      <c r="AE326" s="1">
        <v>91.92</v>
      </c>
      <c r="AF326" s="1">
        <v>314.67</v>
      </c>
      <c r="AG326" s="1">
        <v>629.29</v>
      </c>
      <c r="AH326" s="1">
        <v>262.22000000000003</v>
      </c>
      <c r="AI326" s="1">
        <v>52.44</v>
      </c>
      <c r="AJ326" s="1">
        <v>0</v>
      </c>
      <c r="AK326" s="1">
        <v>0</v>
      </c>
    </row>
    <row r="327" spans="1:37" x14ac:dyDescent="0.2">
      <c r="A327" s="2" t="s">
        <v>466</v>
      </c>
      <c r="B327" s="1" t="s">
        <v>467</v>
      </c>
      <c r="C327" s="1">
        <v>4357.95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4357.95</v>
      </c>
      <c r="K327" s="1">
        <v>31.08</v>
      </c>
      <c r="L327" s="1">
        <v>55.94</v>
      </c>
      <c r="M327" s="1">
        <v>35.33</v>
      </c>
      <c r="N327" s="1">
        <v>0</v>
      </c>
      <c r="O327" s="1">
        <v>0</v>
      </c>
      <c r="P327" s="1">
        <v>357.94</v>
      </c>
      <c r="Q327" s="1">
        <v>0</v>
      </c>
      <c r="R327" s="1">
        <v>357.94</v>
      </c>
      <c r="S327" s="1">
        <v>0</v>
      </c>
      <c r="T327" s="1">
        <v>0</v>
      </c>
      <c r="U327" s="1">
        <v>-0.19</v>
      </c>
      <c r="V327" s="1">
        <v>0</v>
      </c>
      <c r="W327" s="1">
        <v>0</v>
      </c>
      <c r="X327" s="1">
        <v>0</v>
      </c>
      <c r="Y327" s="1">
        <v>357.75</v>
      </c>
      <c r="Z327" s="1">
        <v>4000.2</v>
      </c>
      <c r="AA327" s="1">
        <v>87.02</v>
      </c>
      <c r="AB327" s="1">
        <v>156.63999999999999</v>
      </c>
      <c r="AC327" s="1">
        <v>364.57</v>
      </c>
      <c r="AD327" s="1">
        <v>99.46</v>
      </c>
      <c r="AE327" s="1">
        <v>87.16</v>
      </c>
      <c r="AF327" s="1">
        <v>298.37</v>
      </c>
      <c r="AG327" s="1">
        <v>608.23</v>
      </c>
      <c r="AH327" s="1">
        <v>248.64</v>
      </c>
      <c r="AI327" s="1">
        <v>49.73</v>
      </c>
      <c r="AJ327" s="1">
        <v>0</v>
      </c>
      <c r="AK327" s="1">
        <v>0</v>
      </c>
    </row>
    <row r="328" spans="1:37" x14ac:dyDescent="0.2">
      <c r="A328" s="2" t="s">
        <v>468</v>
      </c>
      <c r="B328" s="1" t="s">
        <v>469</v>
      </c>
      <c r="C328" s="1">
        <v>4357.95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4357.95</v>
      </c>
      <c r="K328" s="1">
        <v>31.08</v>
      </c>
      <c r="L328" s="1">
        <v>55.94</v>
      </c>
      <c r="M328" s="1">
        <v>35.33</v>
      </c>
      <c r="N328" s="1">
        <v>0</v>
      </c>
      <c r="O328" s="1">
        <v>0</v>
      </c>
      <c r="P328" s="1">
        <v>357.94</v>
      </c>
      <c r="Q328" s="1">
        <v>0</v>
      </c>
      <c r="R328" s="1">
        <v>357.94</v>
      </c>
      <c r="S328" s="1">
        <v>0</v>
      </c>
      <c r="T328" s="1">
        <v>0</v>
      </c>
      <c r="U328" s="1">
        <v>-0.19</v>
      </c>
      <c r="V328" s="1">
        <v>0</v>
      </c>
      <c r="W328" s="1">
        <v>0</v>
      </c>
      <c r="X328" s="1">
        <v>0</v>
      </c>
      <c r="Y328" s="1">
        <v>357.75</v>
      </c>
      <c r="Z328" s="1">
        <v>4000.2</v>
      </c>
      <c r="AA328" s="1">
        <v>87.02</v>
      </c>
      <c r="AB328" s="1">
        <v>156.63999999999999</v>
      </c>
      <c r="AC328" s="1">
        <v>364.57</v>
      </c>
      <c r="AD328" s="1">
        <v>99.46</v>
      </c>
      <c r="AE328" s="1">
        <v>87.16</v>
      </c>
      <c r="AF328" s="1">
        <v>298.37</v>
      </c>
      <c r="AG328" s="1">
        <v>608.23</v>
      </c>
      <c r="AH328" s="1">
        <v>248.64</v>
      </c>
      <c r="AI328" s="1">
        <v>49.73</v>
      </c>
      <c r="AJ328" s="1">
        <v>0</v>
      </c>
      <c r="AK328" s="1">
        <v>0</v>
      </c>
    </row>
    <row r="329" spans="1:37" x14ac:dyDescent="0.2">
      <c r="A329" s="2" t="s">
        <v>470</v>
      </c>
      <c r="B329" s="1" t="s">
        <v>471</v>
      </c>
      <c r="C329" s="1">
        <v>4357.95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4357.95</v>
      </c>
      <c r="K329" s="1">
        <v>31.08</v>
      </c>
      <c r="L329" s="1">
        <v>55.94</v>
      </c>
      <c r="M329" s="1">
        <v>35.33</v>
      </c>
      <c r="N329" s="1">
        <v>0</v>
      </c>
      <c r="O329" s="1">
        <v>0</v>
      </c>
      <c r="P329" s="1">
        <v>357.94</v>
      </c>
      <c r="Q329" s="1">
        <v>0</v>
      </c>
      <c r="R329" s="1">
        <v>357.94</v>
      </c>
      <c r="S329" s="1">
        <v>0</v>
      </c>
      <c r="T329" s="1">
        <v>0</v>
      </c>
      <c r="U329" s="1">
        <v>-0.19</v>
      </c>
      <c r="V329" s="1">
        <v>0</v>
      </c>
      <c r="W329" s="1">
        <v>0</v>
      </c>
      <c r="X329" s="1">
        <v>0</v>
      </c>
      <c r="Y329" s="1">
        <v>357.75</v>
      </c>
      <c r="Z329" s="1">
        <v>4000.2</v>
      </c>
      <c r="AA329" s="1">
        <v>87.02</v>
      </c>
      <c r="AB329" s="1">
        <v>156.63999999999999</v>
      </c>
      <c r="AC329" s="1">
        <v>364.57</v>
      </c>
      <c r="AD329" s="1">
        <v>99.46</v>
      </c>
      <c r="AE329" s="1">
        <v>87.16</v>
      </c>
      <c r="AF329" s="1">
        <v>298.37</v>
      </c>
      <c r="AG329" s="1">
        <v>608.23</v>
      </c>
      <c r="AH329" s="1">
        <v>248.64</v>
      </c>
      <c r="AI329" s="1">
        <v>49.73</v>
      </c>
      <c r="AJ329" s="1">
        <v>0</v>
      </c>
      <c r="AK329" s="1">
        <v>0</v>
      </c>
    </row>
    <row r="330" spans="1:37" x14ac:dyDescent="0.2">
      <c r="A330" s="2" t="s">
        <v>472</v>
      </c>
      <c r="B330" s="1" t="s">
        <v>473</v>
      </c>
      <c r="C330" s="1">
        <v>3954.9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3954.9</v>
      </c>
      <c r="K330" s="1">
        <v>28.21</v>
      </c>
      <c r="L330" s="1">
        <v>50.77</v>
      </c>
      <c r="M330" s="1">
        <v>30.61</v>
      </c>
      <c r="N330" s="1">
        <v>0</v>
      </c>
      <c r="O330" s="1">
        <v>0</v>
      </c>
      <c r="P330" s="1">
        <v>308.95999999999998</v>
      </c>
      <c r="Q330" s="1">
        <v>0</v>
      </c>
      <c r="R330" s="1">
        <v>308.95999999999998</v>
      </c>
      <c r="S330" s="1">
        <v>0</v>
      </c>
      <c r="T330" s="1">
        <v>0</v>
      </c>
      <c r="U330" s="1">
        <v>-0.06</v>
      </c>
      <c r="V330" s="1">
        <v>0</v>
      </c>
      <c r="W330" s="1">
        <v>0</v>
      </c>
      <c r="X330" s="1">
        <v>0</v>
      </c>
      <c r="Y330" s="1">
        <v>308.89999999999998</v>
      </c>
      <c r="Z330" s="1">
        <v>3646</v>
      </c>
      <c r="AA330" s="1">
        <v>78.98</v>
      </c>
      <c r="AB330" s="1">
        <v>142.16</v>
      </c>
      <c r="AC330" s="1">
        <v>351.47</v>
      </c>
      <c r="AD330" s="1">
        <v>90.26</v>
      </c>
      <c r="AE330" s="1">
        <v>79.099999999999994</v>
      </c>
      <c r="AF330" s="1">
        <v>270.77999999999997</v>
      </c>
      <c r="AG330" s="1">
        <v>572.61</v>
      </c>
      <c r="AH330" s="1">
        <v>225.65</v>
      </c>
      <c r="AI330" s="1">
        <v>45.13</v>
      </c>
      <c r="AJ330" s="1">
        <v>0</v>
      </c>
      <c r="AK330" s="1">
        <v>0</v>
      </c>
    </row>
    <row r="331" spans="1:37" x14ac:dyDescent="0.2">
      <c r="A331" s="2" t="s">
        <v>474</v>
      </c>
      <c r="B331" s="1" t="s">
        <v>475</v>
      </c>
      <c r="C331" s="1">
        <v>2731.35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2731.35</v>
      </c>
      <c r="K331" s="1">
        <v>19.48</v>
      </c>
      <c r="L331" s="1">
        <v>35.06</v>
      </c>
      <c r="M331" s="1">
        <v>19.48</v>
      </c>
      <c r="N331" s="1">
        <v>-145.38</v>
      </c>
      <c r="O331" s="1">
        <v>0</v>
      </c>
      <c r="P331" s="1">
        <v>175.84</v>
      </c>
      <c r="Q331" s="1">
        <v>0</v>
      </c>
      <c r="R331" s="1">
        <v>30.46</v>
      </c>
      <c r="S331" s="1">
        <v>0</v>
      </c>
      <c r="T331" s="1">
        <v>0</v>
      </c>
      <c r="U331" s="1">
        <v>-0.11</v>
      </c>
      <c r="V331" s="1">
        <v>0</v>
      </c>
      <c r="W331" s="1">
        <v>0</v>
      </c>
      <c r="X331" s="1">
        <v>0</v>
      </c>
      <c r="Y331" s="1">
        <v>30.35</v>
      </c>
      <c r="Z331" s="1">
        <v>2701</v>
      </c>
      <c r="AA331" s="1">
        <v>54.54</v>
      </c>
      <c r="AB331" s="1">
        <v>98.18</v>
      </c>
      <c r="AC331" s="1">
        <v>320.39999999999998</v>
      </c>
      <c r="AD331" s="1">
        <v>62.33</v>
      </c>
      <c r="AE331" s="1">
        <v>54.63</v>
      </c>
      <c r="AF331" s="1">
        <v>187</v>
      </c>
      <c r="AG331" s="1">
        <v>473.12</v>
      </c>
      <c r="AH331" s="1">
        <v>155.84</v>
      </c>
      <c r="AI331" s="1">
        <v>31.17</v>
      </c>
      <c r="AJ331" s="1">
        <v>0</v>
      </c>
      <c r="AK331" s="1">
        <v>0</v>
      </c>
    </row>
    <row r="332" spans="1:37" s="6" customFormat="1" x14ac:dyDescent="0.2">
      <c r="A332" s="21" t="s">
        <v>64</v>
      </c>
      <c r="C332" s="6" t="s">
        <v>65</v>
      </c>
      <c r="D332" s="6" t="s">
        <v>65</v>
      </c>
      <c r="E332" s="6" t="s">
        <v>65</v>
      </c>
      <c r="F332" s="6" t="s">
        <v>65</v>
      </c>
      <c r="G332" s="6" t="s">
        <v>65</v>
      </c>
      <c r="H332" s="6" t="s">
        <v>65</v>
      </c>
      <c r="I332" s="6" t="s">
        <v>65</v>
      </c>
      <c r="J332" s="6" t="s">
        <v>65</v>
      </c>
      <c r="K332" s="6" t="s">
        <v>65</v>
      </c>
      <c r="L332" s="6" t="s">
        <v>65</v>
      </c>
      <c r="M332" s="6" t="s">
        <v>65</v>
      </c>
      <c r="N332" s="6" t="s">
        <v>65</v>
      </c>
      <c r="O332" s="6" t="s">
        <v>65</v>
      </c>
      <c r="P332" s="6" t="s">
        <v>65</v>
      </c>
      <c r="Q332" s="6" t="s">
        <v>65</v>
      </c>
      <c r="R332" s="6" t="s">
        <v>65</v>
      </c>
      <c r="S332" s="6" t="s">
        <v>65</v>
      </c>
      <c r="T332" s="6" t="s">
        <v>65</v>
      </c>
      <c r="U332" s="6" t="s">
        <v>65</v>
      </c>
      <c r="V332" s="6" t="s">
        <v>65</v>
      </c>
      <c r="W332" s="6" t="s">
        <v>65</v>
      </c>
      <c r="X332" s="6" t="s">
        <v>65</v>
      </c>
      <c r="Y332" s="6" t="s">
        <v>65</v>
      </c>
      <c r="Z332" s="6" t="s">
        <v>65</v>
      </c>
      <c r="AA332" s="6" t="s">
        <v>65</v>
      </c>
      <c r="AB332" s="6" t="s">
        <v>65</v>
      </c>
      <c r="AC332" s="6" t="s">
        <v>65</v>
      </c>
      <c r="AD332" s="6" t="s">
        <v>65</v>
      </c>
      <c r="AE332" s="6" t="s">
        <v>65</v>
      </c>
      <c r="AF332" s="6" t="s">
        <v>65</v>
      </c>
      <c r="AG332" s="6" t="s">
        <v>65</v>
      </c>
      <c r="AH332" s="6" t="s">
        <v>65</v>
      </c>
      <c r="AI332" s="6" t="s">
        <v>65</v>
      </c>
      <c r="AJ332" s="6" t="s">
        <v>65</v>
      </c>
      <c r="AK332" s="6" t="s">
        <v>65</v>
      </c>
    </row>
    <row r="333" spans="1:37" x14ac:dyDescent="0.2">
      <c r="C333" s="22">
        <v>117869.57</v>
      </c>
      <c r="D333" s="22">
        <v>0</v>
      </c>
      <c r="E333" s="22">
        <v>0</v>
      </c>
      <c r="F333" s="22">
        <v>0</v>
      </c>
      <c r="G333" s="22">
        <v>1407.62</v>
      </c>
      <c r="H333" s="22">
        <v>0</v>
      </c>
      <c r="I333" s="22">
        <v>0</v>
      </c>
      <c r="J333" s="22">
        <v>119277.19</v>
      </c>
      <c r="K333" s="22">
        <v>732.36</v>
      </c>
      <c r="L333" s="22">
        <v>1318.13</v>
      </c>
      <c r="M333" s="22">
        <v>778.53</v>
      </c>
      <c r="N333" s="22">
        <v>-4342.76</v>
      </c>
      <c r="O333" s="22">
        <v>-1487.71</v>
      </c>
      <c r="P333" s="22">
        <v>8594.85</v>
      </c>
      <c r="Q333" s="22">
        <v>0</v>
      </c>
      <c r="R333" s="22">
        <v>5739.77</v>
      </c>
      <c r="S333" s="22">
        <v>0</v>
      </c>
      <c r="T333" s="22">
        <v>0</v>
      </c>
      <c r="U333" s="22">
        <v>-0.47</v>
      </c>
      <c r="V333" s="22">
        <v>0</v>
      </c>
      <c r="W333" s="22">
        <v>0</v>
      </c>
      <c r="X333" s="22">
        <v>0</v>
      </c>
      <c r="Y333" s="22">
        <v>4251.59</v>
      </c>
      <c r="Z333" s="22">
        <v>115025.60000000001</v>
      </c>
      <c r="AA333" s="22">
        <v>2402.87</v>
      </c>
      <c r="AB333" s="22">
        <v>4325.1400000000003</v>
      </c>
      <c r="AC333" s="22">
        <v>13164.03</v>
      </c>
      <c r="AD333" s="22">
        <v>2640.14</v>
      </c>
      <c r="AE333" s="22">
        <v>2341.85</v>
      </c>
      <c r="AF333" s="22">
        <v>7920.41</v>
      </c>
      <c r="AG333" s="22">
        <v>20335.45</v>
      </c>
      <c r="AH333" s="22">
        <v>6600.33</v>
      </c>
      <c r="AI333" s="22">
        <v>1320.09</v>
      </c>
      <c r="AJ333" s="22">
        <v>0</v>
      </c>
      <c r="AK333" s="22">
        <v>0</v>
      </c>
    </row>
    <row r="335" spans="1:37" x14ac:dyDescent="0.2">
      <c r="A335" s="18" t="s">
        <v>476</v>
      </c>
    </row>
    <row r="336" spans="1:37" x14ac:dyDescent="0.2">
      <c r="A336" s="2" t="s">
        <v>477</v>
      </c>
      <c r="B336" s="1" t="s">
        <v>478</v>
      </c>
      <c r="C336" s="1">
        <v>3089.7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3089.7</v>
      </c>
      <c r="K336" s="1">
        <v>22.04</v>
      </c>
      <c r="L336" s="1">
        <v>39.659999999999997</v>
      </c>
      <c r="M336" s="1">
        <v>22.03</v>
      </c>
      <c r="N336" s="1">
        <v>-125.1</v>
      </c>
      <c r="O336" s="1">
        <v>0</v>
      </c>
      <c r="P336" s="1">
        <v>214.83</v>
      </c>
      <c r="Q336" s="1">
        <v>0</v>
      </c>
      <c r="R336" s="1">
        <v>89.73</v>
      </c>
      <c r="S336" s="1">
        <v>0</v>
      </c>
      <c r="T336" s="1">
        <v>0</v>
      </c>
      <c r="U336" s="1">
        <v>-0.03</v>
      </c>
      <c r="V336" s="1">
        <v>0</v>
      </c>
      <c r="W336" s="1">
        <v>0</v>
      </c>
      <c r="X336" s="1">
        <v>0</v>
      </c>
      <c r="Y336" s="1">
        <v>89.7</v>
      </c>
      <c r="Z336" s="1">
        <v>3000</v>
      </c>
      <c r="AA336" s="1">
        <v>61.7</v>
      </c>
      <c r="AB336" s="1">
        <v>111.06</v>
      </c>
      <c r="AC336" s="1">
        <v>327.55</v>
      </c>
      <c r="AD336" s="1">
        <v>70.510000000000005</v>
      </c>
      <c r="AE336" s="1">
        <v>61.79</v>
      </c>
      <c r="AF336" s="1">
        <v>211.54</v>
      </c>
      <c r="AG336" s="1">
        <v>500.31</v>
      </c>
      <c r="AH336" s="1">
        <v>176.28</v>
      </c>
      <c r="AI336" s="1">
        <v>35.26</v>
      </c>
      <c r="AJ336" s="1">
        <v>0</v>
      </c>
      <c r="AK336" s="1">
        <v>0</v>
      </c>
    </row>
    <row r="337" spans="1:37" x14ac:dyDescent="0.2">
      <c r="A337" s="2" t="s">
        <v>479</v>
      </c>
      <c r="B337" s="1" t="s">
        <v>480</v>
      </c>
      <c r="C337" s="1">
        <v>4357.95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4357.95</v>
      </c>
      <c r="K337" s="1">
        <v>31.08</v>
      </c>
      <c r="L337" s="1">
        <v>55.94</v>
      </c>
      <c r="M337" s="1">
        <v>35.33</v>
      </c>
      <c r="N337" s="1">
        <v>0</v>
      </c>
      <c r="O337" s="1">
        <v>0</v>
      </c>
      <c r="P337" s="1">
        <v>357.94</v>
      </c>
      <c r="Q337" s="1">
        <v>0</v>
      </c>
      <c r="R337" s="1">
        <v>357.94</v>
      </c>
      <c r="S337" s="1">
        <v>0</v>
      </c>
      <c r="T337" s="1">
        <v>0</v>
      </c>
      <c r="U337" s="1">
        <v>0.01</v>
      </c>
      <c r="V337" s="1">
        <v>0</v>
      </c>
      <c r="W337" s="1">
        <v>0</v>
      </c>
      <c r="X337" s="1">
        <v>0</v>
      </c>
      <c r="Y337" s="1">
        <v>357.95</v>
      </c>
      <c r="Z337" s="1">
        <v>4000</v>
      </c>
      <c r="AA337" s="1">
        <v>87.02</v>
      </c>
      <c r="AB337" s="1">
        <v>156.63999999999999</v>
      </c>
      <c r="AC337" s="1">
        <v>364.57</v>
      </c>
      <c r="AD337" s="1">
        <v>99.46</v>
      </c>
      <c r="AE337" s="1">
        <v>87.16</v>
      </c>
      <c r="AF337" s="1">
        <v>298.37</v>
      </c>
      <c r="AG337" s="1">
        <v>608.23</v>
      </c>
      <c r="AH337" s="1">
        <v>248.64</v>
      </c>
      <c r="AI337" s="1">
        <v>49.73</v>
      </c>
      <c r="AJ337" s="1">
        <v>0</v>
      </c>
      <c r="AK337" s="1">
        <v>0</v>
      </c>
    </row>
    <row r="338" spans="1:37" x14ac:dyDescent="0.2">
      <c r="A338" s="2" t="s">
        <v>481</v>
      </c>
      <c r="B338" s="1" t="s">
        <v>482</v>
      </c>
      <c r="C338" s="1">
        <v>4357.95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4357.95</v>
      </c>
      <c r="K338" s="1">
        <v>31.08</v>
      </c>
      <c r="L338" s="1">
        <v>55.94</v>
      </c>
      <c r="M338" s="1">
        <v>35.33</v>
      </c>
      <c r="N338" s="1">
        <v>0</v>
      </c>
      <c r="O338" s="1">
        <v>0</v>
      </c>
      <c r="P338" s="1">
        <v>357.94</v>
      </c>
      <c r="Q338" s="1">
        <v>0</v>
      </c>
      <c r="R338" s="1">
        <v>357.94</v>
      </c>
      <c r="S338" s="1">
        <v>0</v>
      </c>
      <c r="T338" s="1">
        <v>0</v>
      </c>
      <c r="U338" s="1">
        <v>0.01</v>
      </c>
      <c r="V338" s="1">
        <v>0</v>
      </c>
      <c r="W338" s="1">
        <v>0</v>
      </c>
      <c r="X338" s="1">
        <v>0</v>
      </c>
      <c r="Y338" s="1">
        <v>357.95</v>
      </c>
      <c r="Z338" s="1">
        <v>4000</v>
      </c>
      <c r="AA338" s="1">
        <v>87.02</v>
      </c>
      <c r="AB338" s="1">
        <v>156.63999999999999</v>
      </c>
      <c r="AC338" s="1">
        <v>364.57</v>
      </c>
      <c r="AD338" s="1">
        <v>99.46</v>
      </c>
      <c r="AE338" s="1">
        <v>87.16</v>
      </c>
      <c r="AF338" s="1">
        <v>298.37</v>
      </c>
      <c r="AG338" s="1">
        <v>608.23</v>
      </c>
      <c r="AH338" s="1">
        <v>248.64</v>
      </c>
      <c r="AI338" s="1">
        <v>49.73</v>
      </c>
      <c r="AJ338" s="1">
        <v>0</v>
      </c>
      <c r="AK338" s="1">
        <v>0</v>
      </c>
    </row>
    <row r="339" spans="1:37" s="6" customFormat="1" x14ac:dyDescent="0.2">
      <c r="A339" s="21" t="s">
        <v>64</v>
      </c>
      <c r="C339" s="6" t="s">
        <v>65</v>
      </c>
      <c r="D339" s="6" t="s">
        <v>65</v>
      </c>
      <c r="E339" s="6" t="s">
        <v>65</v>
      </c>
      <c r="F339" s="6" t="s">
        <v>65</v>
      </c>
      <c r="G339" s="6" t="s">
        <v>65</v>
      </c>
      <c r="H339" s="6" t="s">
        <v>65</v>
      </c>
      <c r="I339" s="6" t="s">
        <v>65</v>
      </c>
      <c r="J339" s="6" t="s">
        <v>65</v>
      </c>
      <c r="K339" s="6" t="s">
        <v>65</v>
      </c>
      <c r="L339" s="6" t="s">
        <v>65</v>
      </c>
      <c r="M339" s="6" t="s">
        <v>65</v>
      </c>
      <c r="N339" s="6" t="s">
        <v>65</v>
      </c>
      <c r="O339" s="6" t="s">
        <v>65</v>
      </c>
      <c r="P339" s="6" t="s">
        <v>65</v>
      </c>
      <c r="Q339" s="6" t="s">
        <v>65</v>
      </c>
      <c r="R339" s="6" t="s">
        <v>65</v>
      </c>
      <c r="S339" s="6" t="s">
        <v>65</v>
      </c>
      <c r="T339" s="6" t="s">
        <v>65</v>
      </c>
      <c r="U339" s="6" t="s">
        <v>65</v>
      </c>
      <c r="V339" s="6" t="s">
        <v>65</v>
      </c>
      <c r="W339" s="6" t="s">
        <v>65</v>
      </c>
      <c r="X339" s="6" t="s">
        <v>65</v>
      </c>
      <c r="Y339" s="6" t="s">
        <v>65</v>
      </c>
      <c r="Z339" s="6" t="s">
        <v>65</v>
      </c>
      <c r="AA339" s="6" t="s">
        <v>65</v>
      </c>
      <c r="AB339" s="6" t="s">
        <v>65</v>
      </c>
      <c r="AC339" s="6" t="s">
        <v>65</v>
      </c>
      <c r="AD339" s="6" t="s">
        <v>65</v>
      </c>
      <c r="AE339" s="6" t="s">
        <v>65</v>
      </c>
      <c r="AF339" s="6" t="s">
        <v>65</v>
      </c>
      <c r="AG339" s="6" t="s">
        <v>65</v>
      </c>
      <c r="AH339" s="6" t="s">
        <v>65</v>
      </c>
      <c r="AI339" s="6" t="s">
        <v>65</v>
      </c>
      <c r="AJ339" s="6" t="s">
        <v>65</v>
      </c>
      <c r="AK339" s="6" t="s">
        <v>65</v>
      </c>
    </row>
    <row r="340" spans="1:37" x14ac:dyDescent="0.2">
      <c r="C340" s="22">
        <v>11805.6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>
        <v>11805.6</v>
      </c>
      <c r="K340" s="22">
        <v>84.2</v>
      </c>
      <c r="L340" s="22">
        <v>151.54</v>
      </c>
      <c r="M340" s="22">
        <v>92.69</v>
      </c>
      <c r="N340" s="22">
        <v>-125.1</v>
      </c>
      <c r="O340" s="22">
        <v>0</v>
      </c>
      <c r="P340" s="22">
        <v>930.71</v>
      </c>
      <c r="Q340" s="22">
        <v>0</v>
      </c>
      <c r="R340" s="22">
        <v>805.61</v>
      </c>
      <c r="S340" s="22">
        <v>0</v>
      </c>
      <c r="T340" s="22">
        <v>0</v>
      </c>
      <c r="U340" s="22">
        <v>-0.01</v>
      </c>
      <c r="V340" s="22">
        <v>0</v>
      </c>
      <c r="W340" s="22">
        <v>0</v>
      </c>
      <c r="X340" s="22">
        <v>0</v>
      </c>
      <c r="Y340" s="22">
        <v>805.6</v>
      </c>
      <c r="Z340" s="22">
        <v>11000</v>
      </c>
      <c r="AA340" s="22">
        <v>235.74</v>
      </c>
      <c r="AB340" s="22">
        <v>424.34</v>
      </c>
      <c r="AC340" s="22">
        <v>1056.69</v>
      </c>
      <c r="AD340" s="22">
        <v>269.43</v>
      </c>
      <c r="AE340" s="22">
        <v>236.11</v>
      </c>
      <c r="AF340" s="22">
        <v>808.28</v>
      </c>
      <c r="AG340" s="22">
        <v>1716.77</v>
      </c>
      <c r="AH340" s="22">
        <v>673.56</v>
      </c>
      <c r="AI340" s="22">
        <v>134.72</v>
      </c>
      <c r="AJ340" s="22">
        <v>0</v>
      </c>
      <c r="AK340" s="22">
        <v>0</v>
      </c>
    </row>
    <row r="342" spans="1:37" x14ac:dyDescent="0.2">
      <c r="A342" s="18" t="s">
        <v>483</v>
      </c>
    </row>
    <row r="343" spans="1:37" x14ac:dyDescent="0.2">
      <c r="A343" s="2" t="s">
        <v>484</v>
      </c>
      <c r="B343" s="1" t="s">
        <v>485</v>
      </c>
      <c r="C343" s="1">
        <v>6182.4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6182.4</v>
      </c>
      <c r="K343" s="1">
        <v>60.74</v>
      </c>
      <c r="L343" s="1">
        <v>109.34</v>
      </c>
      <c r="M343" s="1">
        <v>83.99</v>
      </c>
      <c r="N343" s="1">
        <v>0</v>
      </c>
      <c r="O343" s="1">
        <v>0</v>
      </c>
      <c r="P343" s="1">
        <v>682.34</v>
      </c>
      <c r="Q343" s="1">
        <v>0</v>
      </c>
      <c r="R343" s="1">
        <v>682.34</v>
      </c>
      <c r="S343" s="1">
        <v>0</v>
      </c>
      <c r="T343" s="1">
        <v>0</v>
      </c>
      <c r="U343" s="1">
        <v>-0.14000000000000001</v>
      </c>
      <c r="V343" s="1">
        <v>0</v>
      </c>
      <c r="W343" s="1">
        <v>0</v>
      </c>
      <c r="X343" s="1">
        <v>0</v>
      </c>
      <c r="Y343" s="1">
        <v>682.2</v>
      </c>
      <c r="Z343" s="1">
        <v>5500.2</v>
      </c>
      <c r="AA343" s="1">
        <v>170.08</v>
      </c>
      <c r="AB343" s="1">
        <v>306.14</v>
      </c>
      <c r="AC343" s="1">
        <v>499.83</v>
      </c>
      <c r="AD343" s="1">
        <v>194.38</v>
      </c>
      <c r="AE343" s="1">
        <v>123.65</v>
      </c>
      <c r="AF343" s="1">
        <v>583.13</v>
      </c>
      <c r="AG343" s="1">
        <v>976.05</v>
      </c>
      <c r="AH343" s="1">
        <v>485.94</v>
      </c>
      <c r="AI343" s="1">
        <v>97.19</v>
      </c>
      <c r="AJ343" s="1">
        <v>0</v>
      </c>
      <c r="AK343" s="1">
        <v>0</v>
      </c>
    </row>
    <row r="344" spans="1:37" x14ac:dyDescent="0.2">
      <c r="A344" s="2" t="s">
        <v>486</v>
      </c>
      <c r="B344" s="1" t="s">
        <v>487</v>
      </c>
      <c r="C344" s="1">
        <v>3089.7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3089.7</v>
      </c>
      <c r="K344" s="1">
        <v>22.04</v>
      </c>
      <c r="L344" s="1">
        <v>39.659999999999997</v>
      </c>
      <c r="M344" s="1">
        <v>22.03</v>
      </c>
      <c r="N344" s="1">
        <v>-125.1</v>
      </c>
      <c r="O344" s="1">
        <v>0</v>
      </c>
      <c r="P344" s="1">
        <v>214.83</v>
      </c>
      <c r="Q344" s="1">
        <v>0</v>
      </c>
      <c r="R344" s="1">
        <v>89.73</v>
      </c>
      <c r="S344" s="1">
        <v>0</v>
      </c>
      <c r="T344" s="1">
        <v>0</v>
      </c>
      <c r="U344" s="1">
        <v>0.17</v>
      </c>
      <c r="V344" s="1">
        <v>0</v>
      </c>
      <c r="W344" s="1">
        <v>0</v>
      </c>
      <c r="X344" s="1">
        <v>0</v>
      </c>
      <c r="Y344" s="1">
        <v>89.9</v>
      </c>
      <c r="Z344" s="1">
        <v>2999.8</v>
      </c>
      <c r="AA344" s="1">
        <v>61.7</v>
      </c>
      <c r="AB344" s="1">
        <v>111.06</v>
      </c>
      <c r="AC344" s="1">
        <v>327.55</v>
      </c>
      <c r="AD344" s="1">
        <v>70.510000000000005</v>
      </c>
      <c r="AE344" s="1">
        <v>61.79</v>
      </c>
      <c r="AF344" s="1">
        <v>211.54</v>
      </c>
      <c r="AG344" s="1">
        <v>500.31</v>
      </c>
      <c r="AH344" s="1">
        <v>176.28</v>
      </c>
      <c r="AI344" s="1">
        <v>35.26</v>
      </c>
      <c r="AJ344" s="1">
        <v>0</v>
      </c>
      <c r="AK344" s="1">
        <v>0</v>
      </c>
    </row>
    <row r="345" spans="1:37" s="6" customFormat="1" x14ac:dyDescent="0.2">
      <c r="A345" s="21" t="s">
        <v>64</v>
      </c>
      <c r="C345" s="6" t="s">
        <v>65</v>
      </c>
      <c r="D345" s="6" t="s">
        <v>65</v>
      </c>
      <c r="E345" s="6" t="s">
        <v>65</v>
      </c>
      <c r="F345" s="6" t="s">
        <v>65</v>
      </c>
      <c r="G345" s="6" t="s">
        <v>65</v>
      </c>
      <c r="H345" s="6" t="s">
        <v>65</v>
      </c>
      <c r="I345" s="6" t="s">
        <v>65</v>
      </c>
      <c r="J345" s="6" t="s">
        <v>65</v>
      </c>
      <c r="K345" s="6" t="s">
        <v>65</v>
      </c>
      <c r="L345" s="6" t="s">
        <v>65</v>
      </c>
      <c r="M345" s="6" t="s">
        <v>65</v>
      </c>
      <c r="N345" s="6" t="s">
        <v>65</v>
      </c>
      <c r="O345" s="6" t="s">
        <v>65</v>
      </c>
      <c r="P345" s="6" t="s">
        <v>65</v>
      </c>
      <c r="Q345" s="6" t="s">
        <v>65</v>
      </c>
      <c r="R345" s="6" t="s">
        <v>65</v>
      </c>
      <c r="S345" s="6" t="s">
        <v>65</v>
      </c>
      <c r="T345" s="6" t="s">
        <v>65</v>
      </c>
      <c r="U345" s="6" t="s">
        <v>65</v>
      </c>
      <c r="V345" s="6" t="s">
        <v>65</v>
      </c>
      <c r="W345" s="6" t="s">
        <v>65</v>
      </c>
      <c r="X345" s="6" t="s">
        <v>65</v>
      </c>
      <c r="Y345" s="6" t="s">
        <v>65</v>
      </c>
      <c r="Z345" s="6" t="s">
        <v>65</v>
      </c>
      <c r="AA345" s="6" t="s">
        <v>65</v>
      </c>
      <c r="AB345" s="6" t="s">
        <v>65</v>
      </c>
      <c r="AC345" s="6" t="s">
        <v>65</v>
      </c>
      <c r="AD345" s="6" t="s">
        <v>65</v>
      </c>
      <c r="AE345" s="6" t="s">
        <v>65</v>
      </c>
      <c r="AF345" s="6" t="s">
        <v>65</v>
      </c>
      <c r="AG345" s="6" t="s">
        <v>65</v>
      </c>
      <c r="AH345" s="6" t="s">
        <v>65</v>
      </c>
      <c r="AI345" s="6" t="s">
        <v>65</v>
      </c>
      <c r="AJ345" s="6" t="s">
        <v>65</v>
      </c>
      <c r="AK345" s="6" t="s">
        <v>65</v>
      </c>
    </row>
    <row r="346" spans="1:37" x14ac:dyDescent="0.2">
      <c r="C346" s="22">
        <v>9272.1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9272.1</v>
      </c>
      <c r="K346" s="22">
        <v>82.78</v>
      </c>
      <c r="L346" s="22">
        <v>149</v>
      </c>
      <c r="M346" s="22">
        <v>106.02</v>
      </c>
      <c r="N346" s="22">
        <v>-125.1</v>
      </c>
      <c r="O346" s="22">
        <v>0</v>
      </c>
      <c r="P346" s="22">
        <v>897.17</v>
      </c>
      <c r="Q346" s="22">
        <v>0</v>
      </c>
      <c r="R346" s="22">
        <v>772.07</v>
      </c>
      <c r="S346" s="22">
        <v>0</v>
      </c>
      <c r="T346" s="22">
        <v>0</v>
      </c>
      <c r="U346" s="22">
        <v>0.03</v>
      </c>
      <c r="V346" s="22">
        <v>0</v>
      </c>
      <c r="W346" s="22">
        <v>0</v>
      </c>
      <c r="X346" s="22">
        <v>0</v>
      </c>
      <c r="Y346" s="22">
        <v>772.1</v>
      </c>
      <c r="Z346" s="22">
        <v>8500</v>
      </c>
      <c r="AA346" s="22">
        <v>231.78</v>
      </c>
      <c r="AB346" s="22">
        <v>417.2</v>
      </c>
      <c r="AC346" s="22">
        <v>827.38</v>
      </c>
      <c r="AD346" s="22">
        <v>264.89</v>
      </c>
      <c r="AE346" s="22">
        <v>185.44</v>
      </c>
      <c r="AF346" s="22">
        <v>794.67</v>
      </c>
      <c r="AG346" s="22">
        <v>1476.36</v>
      </c>
      <c r="AH346" s="22">
        <v>662.22</v>
      </c>
      <c r="AI346" s="22">
        <v>132.44999999999999</v>
      </c>
      <c r="AJ346" s="22">
        <v>0</v>
      </c>
      <c r="AK346" s="22">
        <v>0</v>
      </c>
    </row>
    <row r="348" spans="1:37" x14ac:dyDescent="0.2">
      <c r="A348" s="18" t="s">
        <v>488</v>
      </c>
    </row>
    <row r="349" spans="1:37" x14ac:dyDescent="0.2">
      <c r="A349" s="2" t="s">
        <v>489</v>
      </c>
      <c r="B349" s="1" t="s">
        <v>490</v>
      </c>
      <c r="C349" s="1">
        <v>4357.95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4357.95</v>
      </c>
      <c r="K349" s="1">
        <v>31.08</v>
      </c>
      <c r="L349" s="1">
        <v>55.94</v>
      </c>
      <c r="M349" s="1">
        <v>35.33</v>
      </c>
      <c r="N349" s="1">
        <v>0</v>
      </c>
      <c r="O349" s="1">
        <v>0</v>
      </c>
      <c r="P349" s="1">
        <v>357.94</v>
      </c>
      <c r="Q349" s="1">
        <v>0</v>
      </c>
      <c r="R349" s="1">
        <v>357.94</v>
      </c>
      <c r="S349" s="1">
        <v>0</v>
      </c>
      <c r="T349" s="1">
        <v>0</v>
      </c>
      <c r="U349" s="1">
        <v>0.01</v>
      </c>
      <c r="V349" s="1">
        <v>0</v>
      </c>
      <c r="W349" s="1">
        <v>0</v>
      </c>
      <c r="X349" s="1">
        <v>0</v>
      </c>
      <c r="Y349" s="1">
        <v>357.95</v>
      </c>
      <c r="Z349" s="1">
        <v>4000</v>
      </c>
      <c r="AA349" s="1">
        <v>87.02</v>
      </c>
      <c r="AB349" s="1">
        <v>156.63999999999999</v>
      </c>
      <c r="AC349" s="1">
        <v>364.57</v>
      </c>
      <c r="AD349" s="1">
        <v>99.46</v>
      </c>
      <c r="AE349" s="1">
        <v>87.16</v>
      </c>
      <c r="AF349" s="1">
        <v>298.37</v>
      </c>
      <c r="AG349" s="1">
        <v>608.23</v>
      </c>
      <c r="AH349" s="1">
        <v>248.64</v>
      </c>
      <c r="AI349" s="1">
        <v>49.73</v>
      </c>
      <c r="AJ349" s="1">
        <v>0</v>
      </c>
      <c r="AK349" s="1">
        <v>0</v>
      </c>
    </row>
    <row r="350" spans="1:37" s="6" customFormat="1" x14ac:dyDescent="0.2">
      <c r="A350" s="21" t="s">
        <v>64</v>
      </c>
      <c r="C350" s="6" t="s">
        <v>65</v>
      </c>
      <c r="D350" s="6" t="s">
        <v>65</v>
      </c>
      <c r="E350" s="6" t="s">
        <v>65</v>
      </c>
      <c r="F350" s="6" t="s">
        <v>65</v>
      </c>
      <c r="G350" s="6" t="s">
        <v>65</v>
      </c>
      <c r="H350" s="6" t="s">
        <v>65</v>
      </c>
      <c r="I350" s="6" t="s">
        <v>65</v>
      </c>
      <c r="J350" s="6" t="s">
        <v>65</v>
      </c>
      <c r="K350" s="6" t="s">
        <v>65</v>
      </c>
      <c r="L350" s="6" t="s">
        <v>65</v>
      </c>
      <c r="M350" s="6" t="s">
        <v>65</v>
      </c>
      <c r="N350" s="6" t="s">
        <v>65</v>
      </c>
      <c r="O350" s="6" t="s">
        <v>65</v>
      </c>
      <c r="P350" s="6" t="s">
        <v>65</v>
      </c>
      <c r="Q350" s="6" t="s">
        <v>65</v>
      </c>
      <c r="R350" s="6" t="s">
        <v>65</v>
      </c>
      <c r="S350" s="6" t="s">
        <v>65</v>
      </c>
      <c r="T350" s="6" t="s">
        <v>65</v>
      </c>
      <c r="U350" s="6" t="s">
        <v>65</v>
      </c>
      <c r="V350" s="6" t="s">
        <v>65</v>
      </c>
      <c r="W350" s="6" t="s">
        <v>65</v>
      </c>
      <c r="X350" s="6" t="s">
        <v>65</v>
      </c>
      <c r="Y350" s="6" t="s">
        <v>65</v>
      </c>
      <c r="Z350" s="6" t="s">
        <v>65</v>
      </c>
      <c r="AA350" s="6" t="s">
        <v>65</v>
      </c>
      <c r="AB350" s="6" t="s">
        <v>65</v>
      </c>
      <c r="AC350" s="6" t="s">
        <v>65</v>
      </c>
      <c r="AD350" s="6" t="s">
        <v>65</v>
      </c>
      <c r="AE350" s="6" t="s">
        <v>65</v>
      </c>
      <c r="AF350" s="6" t="s">
        <v>65</v>
      </c>
      <c r="AG350" s="6" t="s">
        <v>65</v>
      </c>
      <c r="AH350" s="6" t="s">
        <v>65</v>
      </c>
      <c r="AI350" s="6" t="s">
        <v>65</v>
      </c>
      <c r="AJ350" s="6" t="s">
        <v>65</v>
      </c>
      <c r="AK350" s="6" t="s">
        <v>65</v>
      </c>
    </row>
    <row r="351" spans="1:37" x14ac:dyDescent="0.2">
      <c r="C351" s="22">
        <v>4357.95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  <c r="J351" s="22">
        <v>4357.95</v>
      </c>
      <c r="K351" s="22">
        <v>31.08</v>
      </c>
      <c r="L351" s="22">
        <v>55.94</v>
      </c>
      <c r="M351" s="22">
        <v>35.33</v>
      </c>
      <c r="N351" s="22">
        <v>0</v>
      </c>
      <c r="O351" s="22">
        <v>0</v>
      </c>
      <c r="P351" s="22">
        <v>357.94</v>
      </c>
      <c r="Q351" s="22">
        <v>0</v>
      </c>
      <c r="R351" s="22">
        <v>357.94</v>
      </c>
      <c r="S351" s="22">
        <v>0</v>
      </c>
      <c r="T351" s="22">
        <v>0</v>
      </c>
      <c r="U351" s="22">
        <v>0.01</v>
      </c>
      <c r="V351" s="22">
        <v>0</v>
      </c>
      <c r="W351" s="22">
        <v>0</v>
      </c>
      <c r="X351" s="22">
        <v>0</v>
      </c>
      <c r="Y351" s="22">
        <v>357.95</v>
      </c>
      <c r="Z351" s="22">
        <v>4000</v>
      </c>
      <c r="AA351" s="22">
        <v>87.02</v>
      </c>
      <c r="AB351" s="22">
        <v>156.63999999999999</v>
      </c>
      <c r="AC351" s="22">
        <v>364.57</v>
      </c>
      <c r="AD351" s="22">
        <v>99.46</v>
      </c>
      <c r="AE351" s="22">
        <v>87.16</v>
      </c>
      <c r="AF351" s="22">
        <v>298.37</v>
      </c>
      <c r="AG351" s="22">
        <v>608.23</v>
      </c>
      <c r="AH351" s="22">
        <v>248.64</v>
      </c>
      <c r="AI351" s="22">
        <v>49.73</v>
      </c>
      <c r="AJ351" s="22">
        <v>0</v>
      </c>
      <c r="AK351" s="22">
        <v>0</v>
      </c>
    </row>
    <row r="353" spans="1:37" x14ac:dyDescent="0.2">
      <c r="A353" s="18" t="s">
        <v>491</v>
      </c>
    </row>
    <row r="354" spans="1:37" x14ac:dyDescent="0.2">
      <c r="A354" s="2" t="s">
        <v>492</v>
      </c>
      <c r="B354" s="1" t="s">
        <v>493</v>
      </c>
      <c r="C354" s="1">
        <v>4357.95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4357.95</v>
      </c>
      <c r="K354" s="1">
        <v>31.08</v>
      </c>
      <c r="L354" s="1">
        <v>55.94</v>
      </c>
      <c r="M354" s="1">
        <v>35.33</v>
      </c>
      <c r="N354" s="1">
        <v>0</v>
      </c>
      <c r="O354" s="1">
        <v>0</v>
      </c>
      <c r="P354" s="1">
        <v>357.94</v>
      </c>
      <c r="Q354" s="1">
        <v>0</v>
      </c>
      <c r="R354" s="1">
        <v>357.94</v>
      </c>
      <c r="S354" s="1">
        <v>0</v>
      </c>
      <c r="T354" s="1">
        <v>0</v>
      </c>
      <c r="U354" s="1">
        <v>0.01</v>
      </c>
      <c r="V354" s="1">
        <v>0</v>
      </c>
      <c r="W354" s="1">
        <v>0</v>
      </c>
      <c r="X354" s="1">
        <v>0</v>
      </c>
      <c r="Y354" s="1">
        <v>357.95</v>
      </c>
      <c r="Z354" s="1">
        <v>4000</v>
      </c>
      <c r="AA354" s="1">
        <v>87.02</v>
      </c>
      <c r="AB354" s="1">
        <v>156.63999999999999</v>
      </c>
      <c r="AC354" s="1">
        <v>364.57</v>
      </c>
      <c r="AD354" s="1">
        <v>99.46</v>
      </c>
      <c r="AE354" s="1">
        <v>87.16</v>
      </c>
      <c r="AF354" s="1">
        <v>298.37</v>
      </c>
      <c r="AG354" s="1">
        <v>608.23</v>
      </c>
      <c r="AH354" s="1">
        <v>248.64</v>
      </c>
      <c r="AI354" s="1">
        <v>49.73</v>
      </c>
      <c r="AJ354" s="1">
        <v>0</v>
      </c>
      <c r="AK354" s="1">
        <v>0</v>
      </c>
    </row>
    <row r="355" spans="1:37" x14ac:dyDescent="0.2">
      <c r="A355" s="2" t="s">
        <v>494</v>
      </c>
      <c r="B355" s="1" t="s">
        <v>495</v>
      </c>
      <c r="C355" s="1">
        <v>2489.19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2489.19</v>
      </c>
      <c r="K355" s="1">
        <v>17.75</v>
      </c>
      <c r="L355" s="1">
        <v>31.95</v>
      </c>
      <c r="M355" s="1">
        <v>17.75</v>
      </c>
      <c r="N355" s="1">
        <v>-160.30000000000001</v>
      </c>
      <c r="O355" s="1">
        <v>-10.81</v>
      </c>
      <c r="P355" s="1">
        <v>149.49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-10.81</v>
      </c>
      <c r="Z355" s="1">
        <v>2500</v>
      </c>
      <c r="AA355" s="1">
        <v>49.71</v>
      </c>
      <c r="AB355" s="1">
        <v>89.47</v>
      </c>
      <c r="AC355" s="1">
        <v>315.55</v>
      </c>
      <c r="AD355" s="1">
        <v>56.81</v>
      </c>
      <c r="AE355" s="1">
        <v>49.78</v>
      </c>
      <c r="AF355" s="1">
        <v>170.42</v>
      </c>
      <c r="AG355" s="1">
        <v>454.73</v>
      </c>
      <c r="AH355" s="1">
        <v>142.02000000000001</v>
      </c>
      <c r="AI355" s="1">
        <v>28.4</v>
      </c>
      <c r="AJ355" s="1">
        <v>0</v>
      </c>
      <c r="AK355" s="1">
        <v>0</v>
      </c>
    </row>
    <row r="356" spans="1:37" s="6" customFormat="1" x14ac:dyDescent="0.2">
      <c r="A356" s="21" t="s">
        <v>64</v>
      </c>
      <c r="C356" s="6" t="s">
        <v>65</v>
      </c>
      <c r="D356" s="6" t="s">
        <v>65</v>
      </c>
      <c r="E356" s="6" t="s">
        <v>65</v>
      </c>
      <c r="F356" s="6" t="s">
        <v>65</v>
      </c>
      <c r="G356" s="6" t="s">
        <v>65</v>
      </c>
      <c r="H356" s="6" t="s">
        <v>65</v>
      </c>
      <c r="I356" s="6" t="s">
        <v>65</v>
      </c>
      <c r="J356" s="6" t="s">
        <v>65</v>
      </c>
      <c r="K356" s="6" t="s">
        <v>65</v>
      </c>
      <c r="L356" s="6" t="s">
        <v>65</v>
      </c>
      <c r="M356" s="6" t="s">
        <v>65</v>
      </c>
      <c r="N356" s="6" t="s">
        <v>65</v>
      </c>
      <c r="O356" s="6" t="s">
        <v>65</v>
      </c>
      <c r="P356" s="6" t="s">
        <v>65</v>
      </c>
      <c r="Q356" s="6" t="s">
        <v>65</v>
      </c>
      <c r="R356" s="6" t="s">
        <v>65</v>
      </c>
      <c r="S356" s="6" t="s">
        <v>65</v>
      </c>
      <c r="T356" s="6" t="s">
        <v>65</v>
      </c>
      <c r="U356" s="6" t="s">
        <v>65</v>
      </c>
      <c r="V356" s="6" t="s">
        <v>65</v>
      </c>
      <c r="W356" s="6" t="s">
        <v>65</v>
      </c>
      <c r="X356" s="6" t="s">
        <v>65</v>
      </c>
      <c r="Y356" s="6" t="s">
        <v>65</v>
      </c>
      <c r="Z356" s="6" t="s">
        <v>65</v>
      </c>
      <c r="AA356" s="6" t="s">
        <v>65</v>
      </c>
      <c r="AB356" s="6" t="s">
        <v>65</v>
      </c>
      <c r="AC356" s="6" t="s">
        <v>65</v>
      </c>
      <c r="AD356" s="6" t="s">
        <v>65</v>
      </c>
      <c r="AE356" s="6" t="s">
        <v>65</v>
      </c>
      <c r="AF356" s="6" t="s">
        <v>65</v>
      </c>
      <c r="AG356" s="6" t="s">
        <v>65</v>
      </c>
      <c r="AH356" s="6" t="s">
        <v>65</v>
      </c>
      <c r="AI356" s="6" t="s">
        <v>65</v>
      </c>
      <c r="AJ356" s="6" t="s">
        <v>65</v>
      </c>
      <c r="AK356" s="6" t="s">
        <v>65</v>
      </c>
    </row>
    <row r="357" spans="1:37" x14ac:dyDescent="0.2">
      <c r="C357" s="22">
        <v>6847.14</v>
      </c>
      <c r="D357" s="22">
        <v>0</v>
      </c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6847.14</v>
      </c>
      <c r="K357" s="22">
        <v>48.83</v>
      </c>
      <c r="L357" s="22">
        <v>87.89</v>
      </c>
      <c r="M357" s="22">
        <v>53.08</v>
      </c>
      <c r="N357" s="22">
        <v>-160.30000000000001</v>
      </c>
      <c r="O357" s="22">
        <v>-10.81</v>
      </c>
      <c r="P357" s="22">
        <v>507.43</v>
      </c>
      <c r="Q357" s="22">
        <v>0</v>
      </c>
      <c r="R357" s="22">
        <v>357.94</v>
      </c>
      <c r="S357" s="22">
        <v>0</v>
      </c>
      <c r="T357" s="22">
        <v>0</v>
      </c>
      <c r="U357" s="22">
        <v>0.01</v>
      </c>
      <c r="V357" s="22">
        <v>0</v>
      </c>
      <c r="W357" s="22">
        <v>0</v>
      </c>
      <c r="X357" s="22">
        <v>0</v>
      </c>
      <c r="Y357" s="22">
        <v>347.14</v>
      </c>
      <c r="Z357" s="22">
        <v>6500</v>
      </c>
      <c r="AA357" s="22">
        <v>136.72999999999999</v>
      </c>
      <c r="AB357" s="22">
        <v>246.11</v>
      </c>
      <c r="AC357" s="22">
        <v>680.12</v>
      </c>
      <c r="AD357" s="22">
        <v>156.27000000000001</v>
      </c>
      <c r="AE357" s="22">
        <v>136.94</v>
      </c>
      <c r="AF357" s="22">
        <v>468.79</v>
      </c>
      <c r="AG357" s="22">
        <v>1062.96</v>
      </c>
      <c r="AH357" s="22">
        <v>390.66</v>
      </c>
      <c r="AI357" s="22">
        <v>78.13</v>
      </c>
      <c r="AJ357" s="22">
        <v>0</v>
      </c>
      <c r="AK357" s="22">
        <v>0</v>
      </c>
    </row>
    <row r="359" spans="1:37" x14ac:dyDescent="0.2">
      <c r="A359" s="19" t="s">
        <v>496</v>
      </c>
    </row>
    <row r="361" spans="1:37" x14ac:dyDescent="0.2">
      <c r="A361" s="18" t="s">
        <v>47</v>
      </c>
    </row>
    <row r="362" spans="1:37" x14ac:dyDescent="0.2">
      <c r="A362" s="2" t="s">
        <v>497</v>
      </c>
      <c r="B362" s="1" t="s">
        <v>498</v>
      </c>
      <c r="C362" s="1">
        <v>9361.35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9361.35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1361.37</v>
      </c>
      <c r="Q362" s="1">
        <v>0</v>
      </c>
      <c r="R362" s="1">
        <v>1361.37</v>
      </c>
      <c r="S362" s="1">
        <v>0</v>
      </c>
      <c r="T362" s="1">
        <v>0</v>
      </c>
      <c r="U362" s="1">
        <v>-0.02</v>
      </c>
      <c r="V362" s="1">
        <v>0</v>
      </c>
      <c r="W362" s="1">
        <v>0</v>
      </c>
      <c r="X362" s="1">
        <v>0</v>
      </c>
      <c r="Y362" s="1">
        <v>1361.35</v>
      </c>
      <c r="Z362" s="1">
        <v>8000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</row>
    <row r="363" spans="1:37" s="6" customFormat="1" x14ac:dyDescent="0.2">
      <c r="A363" s="21" t="s">
        <v>64</v>
      </c>
      <c r="C363" s="6" t="s">
        <v>65</v>
      </c>
      <c r="D363" s="6" t="s">
        <v>65</v>
      </c>
      <c r="E363" s="6" t="s">
        <v>65</v>
      </c>
      <c r="F363" s="6" t="s">
        <v>65</v>
      </c>
      <c r="G363" s="6" t="s">
        <v>65</v>
      </c>
      <c r="H363" s="6" t="s">
        <v>65</v>
      </c>
      <c r="I363" s="6" t="s">
        <v>65</v>
      </c>
      <c r="J363" s="6" t="s">
        <v>65</v>
      </c>
      <c r="K363" s="6" t="s">
        <v>65</v>
      </c>
      <c r="L363" s="6" t="s">
        <v>65</v>
      </c>
      <c r="M363" s="6" t="s">
        <v>65</v>
      </c>
      <c r="N363" s="6" t="s">
        <v>65</v>
      </c>
      <c r="O363" s="6" t="s">
        <v>65</v>
      </c>
      <c r="P363" s="6" t="s">
        <v>65</v>
      </c>
      <c r="Q363" s="6" t="s">
        <v>65</v>
      </c>
      <c r="R363" s="6" t="s">
        <v>65</v>
      </c>
      <c r="S363" s="6" t="s">
        <v>65</v>
      </c>
      <c r="T363" s="6" t="s">
        <v>65</v>
      </c>
      <c r="U363" s="6" t="s">
        <v>65</v>
      </c>
      <c r="V363" s="6" t="s">
        <v>65</v>
      </c>
      <c r="W363" s="6" t="s">
        <v>65</v>
      </c>
      <c r="X363" s="6" t="s">
        <v>65</v>
      </c>
      <c r="Y363" s="6" t="s">
        <v>65</v>
      </c>
      <c r="Z363" s="6" t="s">
        <v>65</v>
      </c>
      <c r="AA363" s="6" t="s">
        <v>65</v>
      </c>
      <c r="AB363" s="6" t="s">
        <v>65</v>
      </c>
      <c r="AC363" s="6" t="s">
        <v>65</v>
      </c>
      <c r="AD363" s="6" t="s">
        <v>65</v>
      </c>
      <c r="AE363" s="6" t="s">
        <v>65</v>
      </c>
      <c r="AF363" s="6" t="s">
        <v>65</v>
      </c>
      <c r="AG363" s="6" t="s">
        <v>65</v>
      </c>
      <c r="AH363" s="6" t="s">
        <v>65</v>
      </c>
      <c r="AI363" s="6" t="s">
        <v>65</v>
      </c>
      <c r="AJ363" s="6" t="s">
        <v>65</v>
      </c>
      <c r="AK363" s="6" t="s">
        <v>65</v>
      </c>
    </row>
    <row r="364" spans="1:37" x14ac:dyDescent="0.2">
      <c r="C364" s="22">
        <v>9361.35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9361.35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1361.37</v>
      </c>
      <c r="Q364" s="22">
        <v>0</v>
      </c>
      <c r="R364" s="22">
        <v>1361.37</v>
      </c>
      <c r="S364" s="22">
        <v>0</v>
      </c>
      <c r="T364" s="22">
        <v>0</v>
      </c>
      <c r="U364" s="22">
        <v>-0.02</v>
      </c>
      <c r="V364" s="22">
        <v>0</v>
      </c>
      <c r="W364" s="22">
        <v>0</v>
      </c>
      <c r="X364" s="22">
        <v>0</v>
      </c>
      <c r="Y364" s="22">
        <v>1361.35</v>
      </c>
      <c r="Z364" s="22">
        <v>8000</v>
      </c>
      <c r="AA364" s="22">
        <v>0</v>
      </c>
      <c r="AB364" s="22">
        <v>0</v>
      </c>
      <c r="AC364" s="22">
        <v>0</v>
      </c>
      <c r="AD364" s="22">
        <v>0</v>
      </c>
      <c r="AE364" s="22">
        <v>0</v>
      </c>
      <c r="AF364" s="22">
        <v>0</v>
      </c>
      <c r="AG364" s="22">
        <v>0</v>
      </c>
      <c r="AH364" s="22">
        <v>0</v>
      </c>
      <c r="AI364" s="22">
        <v>0</v>
      </c>
      <c r="AJ364" s="22">
        <v>0</v>
      </c>
      <c r="AK364" s="22">
        <v>0</v>
      </c>
    </row>
    <row r="366" spans="1:37" x14ac:dyDescent="0.2">
      <c r="A366" s="18" t="s">
        <v>71</v>
      </c>
    </row>
    <row r="367" spans="1:37" x14ac:dyDescent="0.2">
      <c r="A367" s="2" t="s">
        <v>499</v>
      </c>
      <c r="B367" s="1" t="s">
        <v>500</v>
      </c>
      <c r="C367" s="1">
        <v>2740.48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2740.48</v>
      </c>
      <c r="K367" s="1">
        <v>0</v>
      </c>
      <c r="L367" s="1">
        <v>0</v>
      </c>
      <c r="M367" s="1">
        <v>0</v>
      </c>
      <c r="N367" s="1">
        <v>-145.38</v>
      </c>
      <c r="O367" s="1">
        <v>0</v>
      </c>
      <c r="P367" s="1">
        <v>176.83</v>
      </c>
      <c r="Q367" s="1">
        <v>0</v>
      </c>
      <c r="R367" s="1">
        <v>31.46</v>
      </c>
      <c r="S367" s="1">
        <v>0</v>
      </c>
      <c r="T367" s="1">
        <v>0</v>
      </c>
      <c r="U367" s="1">
        <v>0.02</v>
      </c>
      <c r="V367" s="1">
        <v>0</v>
      </c>
      <c r="W367" s="1">
        <v>0</v>
      </c>
      <c r="X367" s="1">
        <v>0</v>
      </c>
      <c r="Y367" s="1">
        <v>31.48</v>
      </c>
      <c r="Z367" s="1">
        <v>2709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</row>
    <row r="368" spans="1:37" s="6" customFormat="1" x14ac:dyDescent="0.2">
      <c r="A368" s="21" t="s">
        <v>64</v>
      </c>
      <c r="C368" s="6" t="s">
        <v>65</v>
      </c>
      <c r="D368" s="6" t="s">
        <v>65</v>
      </c>
      <c r="E368" s="6" t="s">
        <v>65</v>
      </c>
      <c r="F368" s="6" t="s">
        <v>65</v>
      </c>
      <c r="G368" s="6" t="s">
        <v>65</v>
      </c>
      <c r="H368" s="6" t="s">
        <v>65</v>
      </c>
      <c r="I368" s="6" t="s">
        <v>65</v>
      </c>
      <c r="J368" s="6" t="s">
        <v>65</v>
      </c>
      <c r="K368" s="6" t="s">
        <v>65</v>
      </c>
      <c r="L368" s="6" t="s">
        <v>65</v>
      </c>
      <c r="M368" s="6" t="s">
        <v>65</v>
      </c>
      <c r="N368" s="6" t="s">
        <v>65</v>
      </c>
      <c r="O368" s="6" t="s">
        <v>65</v>
      </c>
      <c r="P368" s="6" t="s">
        <v>65</v>
      </c>
      <c r="Q368" s="6" t="s">
        <v>65</v>
      </c>
      <c r="R368" s="6" t="s">
        <v>65</v>
      </c>
      <c r="S368" s="6" t="s">
        <v>65</v>
      </c>
      <c r="T368" s="6" t="s">
        <v>65</v>
      </c>
      <c r="U368" s="6" t="s">
        <v>65</v>
      </c>
      <c r="V368" s="6" t="s">
        <v>65</v>
      </c>
      <c r="W368" s="6" t="s">
        <v>65</v>
      </c>
      <c r="X368" s="6" t="s">
        <v>65</v>
      </c>
      <c r="Y368" s="6" t="s">
        <v>65</v>
      </c>
      <c r="Z368" s="6" t="s">
        <v>65</v>
      </c>
      <c r="AA368" s="6" t="s">
        <v>65</v>
      </c>
      <c r="AB368" s="6" t="s">
        <v>65</v>
      </c>
      <c r="AC368" s="6" t="s">
        <v>65</v>
      </c>
      <c r="AD368" s="6" t="s">
        <v>65</v>
      </c>
      <c r="AE368" s="6" t="s">
        <v>65</v>
      </c>
      <c r="AF368" s="6" t="s">
        <v>65</v>
      </c>
      <c r="AG368" s="6" t="s">
        <v>65</v>
      </c>
      <c r="AH368" s="6" t="s">
        <v>65</v>
      </c>
      <c r="AI368" s="6" t="s">
        <v>65</v>
      </c>
      <c r="AJ368" s="6" t="s">
        <v>65</v>
      </c>
      <c r="AK368" s="6" t="s">
        <v>65</v>
      </c>
    </row>
    <row r="369" spans="1:37" x14ac:dyDescent="0.2">
      <c r="C369" s="22">
        <v>2740.48</v>
      </c>
      <c r="D369" s="22">
        <v>0</v>
      </c>
      <c r="E369" s="22">
        <v>0</v>
      </c>
      <c r="F369" s="22">
        <v>0</v>
      </c>
      <c r="G369" s="22">
        <v>0</v>
      </c>
      <c r="H369" s="22">
        <v>0</v>
      </c>
      <c r="I369" s="22">
        <v>0</v>
      </c>
      <c r="J369" s="22">
        <v>2740.48</v>
      </c>
      <c r="K369" s="22">
        <v>0</v>
      </c>
      <c r="L369" s="22">
        <v>0</v>
      </c>
      <c r="M369" s="22">
        <v>0</v>
      </c>
      <c r="N369" s="22">
        <v>-145.38</v>
      </c>
      <c r="O369" s="22">
        <v>0</v>
      </c>
      <c r="P369" s="22">
        <v>176.83</v>
      </c>
      <c r="Q369" s="22">
        <v>0</v>
      </c>
      <c r="R369" s="22">
        <v>31.46</v>
      </c>
      <c r="S369" s="22">
        <v>0</v>
      </c>
      <c r="T369" s="22">
        <v>0</v>
      </c>
      <c r="U369" s="22">
        <v>0.02</v>
      </c>
      <c r="V369" s="22">
        <v>0</v>
      </c>
      <c r="W369" s="22">
        <v>0</v>
      </c>
      <c r="X369" s="22">
        <v>0</v>
      </c>
      <c r="Y369" s="22">
        <v>31.48</v>
      </c>
      <c r="Z369" s="22">
        <v>2709</v>
      </c>
      <c r="AA369" s="22">
        <v>0</v>
      </c>
      <c r="AB369" s="22">
        <v>0</v>
      </c>
      <c r="AC369" s="22">
        <v>0</v>
      </c>
      <c r="AD369" s="22">
        <v>0</v>
      </c>
      <c r="AE369" s="22">
        <v>0</v>
      </c>
      <c r="AF369" s="22">
        <v>0</v>
      </c>
      <c r="AG369" s="22">
        <v>0</v>
      </c>
      <c r="AH369" s="22">
        <v>0</v>
      </c>
      <c r="AI369" s="22">
        <v>0</v>
      </c>
      <c r="AJ369" s="22">
        <v>0</v>
      </c>
      <c r="AK369" s="22">
        <v>0</v>
      </c>
    </row>
    <row r="371" spans="1:37" x14ac:dyDescent="0.2">
      <c r="A371" s="18" t="s">
        <v>501</v>
      </c>
    </row>
    <row r="372" spans="1:37" x14ac:dyDescent="0.2">
      <c r="A372" s="2" t="s">
        <v>502</v>
      </c>
      <c r="B372" s="1" t="s">
        <v>503</v>
      </c>
      <c r="C372" s="1">
        <v>3791.1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3791.1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291.14</v>
      </c>
      <c r="Q372" s="1">
        <v>0</v>
      </c>
      <c r="R372" s="1">
        <v>291.14</v>
      </c>
      <c r="S372" s="1">
        <v>0</v>
      </c>
      <c r="T372" s="1">
        <v>0</v>
      </c>
      <c r="U372" s="1">
        <v>-0.04</v>
      </c>
      <c r="V372" s="1">
        <v>0</v>
      </c>
      <c r="W372" s="1">
        <v>0</v>
      </c>
      <c r="X372" s="1">
        <v>0</v>
      </c>
      <c r="Y372" s="1">
        <v>291.10000000000002</v>
      </c>
      <c r="Z372" s="1">
        <v>3500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</row>
    <row r="373" spans="1:37" s="6" customFormat="1" x14ac:dyDescent="0.2">
      <c r="A373" s="21" t="s">
        <v>64</v>
      </c>
      <c r="C373" s="6" t="s">
        <v>65</v>
      </c>
      <c r="D373" s="6" t="s">
        <v>65</v>
      </c>
      <c r="E373" s="6" t="s">
        <v>65</v>
      </c>
      <c r="F373" s="6" t="s">
        <v>65</v>
      </c>
      <c r="G373" s="6" t="s">
        <v>65</v>
      </c>
      <c r="H373" s="6" t="s">
        <v>65</v>
      </c>
      <c r="I373" s="6" t="s">
        <v>65</v>
      </c>
      <c r="J373" s="6" t="s">
        <v>65</v>
      </c>
      <c r="K373" s="6" t="s">
        <v>65</v>
      </c>
      <c r="L373" s="6" t="s">
        <v>65</v>
      </c>
      <c r="M373" s="6" t="s">
        <v>65</v>
      </c>
      <c r="N373" s="6" t="s">
        <v>65</v>
      </c>
      <c r="O373" s="6" t="s">
        <v>65</v>
      </c>
      <c r="P373" s="6" t="s">
        <v>65</v>
      </c>
      <c r="Q373" s="6" t="s">
        <v>65</v>
      </c>
      <c r="R373" s="6" t="s">
        <v>65</v>
      </c>
      <c r="S373" s="6" t="s">
        <v>65</v>
      </c>
      <c r="T373" s="6" t="s">
        <v>65</v>
      </c>
      <c r="U373" s="6" t="s">
        <v>65</v>
      </c>
      <c r="V373" s="6" t="s">
        <v>65</v>
      </c>
      <c r="W373" s="6" t="s">
        <v>65</v>
      </c>
      <c r="X373" s="6" t="s">
        <v>65</v>
      </c>
      <c r="Y373" s="6" t="s">
        <v>65</v>
      </c>
      <c r="Z373" s="6" t="s">
        <v>65</v>
      </c>
      <c r="AA373" s="6" t="s">
        <v>65</v>
      </c>
      <c r="AB373" s="6" t="s">
        <v>65</v>
      </c>
      <c r="AC373" s="6" t="s">
        <v>65</v>
      </c>
      <c r="AD373" s="6" t="s">
        <v>65</v>
      </c>
      <c r="AE373" s="6" t="s">
        <v>65</v>
      </c>
      <c r="AF373" s="6" t="s">
        <v>65</v>
      </c>
      <c r="AG373" s="6" t="s">
        <v>65</v>
      </c>
      <c r="AH373" s="6" t="s">
        <v>65</v>
      </c>
      <c r="AI373" s="6" t="s">
        <v>65</v>
      </c>
      <c r="AJ373" s="6" t="s">
        <v>65</v>
      </c>
      <c r="AK373" s="6" t="s">
        <v>65</v>
      </c>
    </row>
    <row r="374" spans="1:37" x14ac:dyDescent="0.2">
      <c r="C374" s="22">
        <v>3791.1</v>
      </c>
      <c r="D374" s="22">
        <v>0</v>
      </c>
      <c r="E374" s="22">
        <v>0</v>
      </c>
      <c r="F374" s="22">
        <v>0</v>
      </c>
      <c r="G374" s="22">
        <v>0</v>
      </c>
      <c r="H374" s="22">
        <v>0</v>
      </c>
      <c r="I374" s="22">
        <v>0</v>
      </c>
      <c r="J374" s="22">
        <v>3791.1</v>
      </c>
      <c r="K374" s="22">
        <v>0</v>
      </c>
      <c r="L374" s="22">
        <v>0</v>
      </c>
      <c r="M374" s="22">
        <v>0</v>
      </c>
      <c r="N374" s="22">
        <v>0</v>
      </c>
      <c r="O374" s="22">
        <v>0</v>
      </c>
      <c r="P374" s="22">
        <v>291.14</v>
      </c>
      <c r="Q374" s="22">
        <v>0</v>
      </c>
      <c r="R374" s="22">
        <v>291.14</v>
      </c>
      <c r="S374" s="22">
        <v>0</v>
      </c>
      <c r="T374" s="22">
        <v>0</v>
      </c>
      <c r="U374" s="22">
        <v>-0.04</v>
      </c>
      <c r="V374" s="22">
        <v>0</v>
      </c>
      <c r="W374" s="22">
        <v>0</v>
      </c>
      <c r="X374" s="22">
        <v>0</v>
      </c>
      <c r="Y374" s="22">
        <v>291.10000000000002</v>
      </c>
      <c r="Z374" s="22">
        <v>3500</v>
      </c>
      <c r="AA374" s="22">
        <v>0</v>
      </c>
      <c r="AB374" s="22">
        <v>0</v>
      </c>
      <c r="AC374" s="22">
        <v>0</v>
      </c>
      <c r="AD374" s="22">
        <v>0</v>
      </c>
      <c r="AE374" s="22">
        <v>0</v>
      </c>
      <c r="AF374" s="22">
        <v>0</v>
      </c>
      <c r="AG374" s="22">
        <v>0</v>
      </c>
      <c r="AH374" s="22">
        <v>0</v>
      </c>
      <c r="AI374" s="22">
        <v>0</v>
      </c>
      <c r="AJ374" s="22">
        <v>0</v>
      </c>
      <c r="AK374" s="22">
        <v>0</v>
      </c>
    </row>
    <row r="376" spans="1:37" x14ac:dyDescent="0.2">
      <c r="A376" s="18" t="s">
        <v>98</v>
      </c>
    </row>
    <row r="377" spans="1:37" x14ac:dyDescent="0.2">
      <c r="A377" s="2" t="s">
        <v>504</v>
      </c>
      <c r="B377" s="1" t="s">
        <v>505</v>
      </c>
      <c r="C377" s="1">
        <v>2489.1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2489.1</v>
      </c>
      <c r="K377" s="1">
        <v>0</v>
      </c>
      <c r="L377" s="1">
        <v>0</v>
      </c>
      <c r="M377" s="1">
        <v>0</v>
      </c>
      <c r="N377" s="1">
        <v>-160.30000000000001</v>
      </c>
      <c r="O377" s="1">
        <v>-10.82</v>
      </c>
      <c r="P377" s="1">
        <v>149.47999999999999</v>
      </c>
      <c r="Q377" s="1">
        <v>0</v>
      </c>
      <c r="R377" s="1">
        <v>0</v>
      </c>
      <c r="S377" s="1">
        <v>0</v>
      </c>
      <c r="T377" s="1">
        <v>0</v>
      </c>
      <c r="U377" s="1">
        <v>0.12</v>
      </c>
      <c r="V377" s="1">
        <v>0</v>
      </c>
      <c r="W377" s="1">
        <v>0</v>
      </c>
      <c r="X377" s="1">
        <v>0</v>
      </c>
      <c r="Y377" s="1">
        <v>-10.7</v>
      </c>
      <c r="Z377" s="1">
        <v>2499.8000000000002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</row>
    <row r="378" spans="1:37" s="6" customFormat="1" x14ac:dyDescent="0.2">
      <c r="A378" s="21" t="s">
        <v>64</v>
      </c>
      <c r="C378" s="6" t="s">
        <v>65</v>
      </c>
      <c r="D378" s="6" t="s">
        <v>65</v>
      </c>
      <c r="E378" s="6" t="s">
        <v>65</v>
      </c>
      <c r="F378" s="6" t="s">
        <v>65</v>
      </c>
      <c r="G378" s="6" t="s">
        <v>65</v>
      </c>
      <c r="H378" s="6" t="s">
        <v>65</v>
      </c>
      <c r="I378" s="6" t="s">
        <v>65</v>
      </c>
      <c r="J378" s="6" t="s">
        <v>65</v>
      </c>
      <c r="K378" s="6" t="s">
        <v>65</v>
      </c>
      <c r="L378" s="6" t="s">
        <v>65</v>
      </c>
      <c r="M378" s="6" t="s">
        <v>65</v>
      </c>
      <c r="N378" s="6" t="s">
        <v>65</v>
      </c>
      <c r="O378" s="6" t="s">
        <v>65</v>
      </c>
      <c r="P378" s="6" t="s">
        <v>65</v>
      </c>
      <c r="Q378" s="6" t="s">
        <v>65</v>
      </c>
      <c r="R378" s="6" t="s">
        <v>65</v>
      </c>
      <c r="S378" s="6" t="s">
        <v>65</v>
      </c>
      <c r="T378" s="6" t="s">
        <v>65</v>
      </c>
      <c r="U378" s="6" t="s">
        <v>65</v>
      </c>
      <c r="V378" s="6" t="s">
        <v>65</v>
      </c>
      <c r="W378" s="6" t="s">
        <v>65</v>
      </c>
      <c r="X378" s="6" t="s">
        <v>65</v>
      </c>
      <c r="Y378" s="6" t="s">
        <v>65</v>
      </c>
      <c r="Z378" s="6" t="s">
        <v>65</v>
      </c>
      <c r="AA378" s="6" t="s">
        <v>65</v>
      </c>
      <c r="AB378" s="6" t="s">
        <v>65</v>
      </c>
      <c r="AC378" s="6" t="s">
        <v>65</v>
      </c>
      <c r="AD378" s="6" t="s">
        <v>65</v>
      </c>
      <c r="AE378" s="6" t="s">
        <v>65</v>
      </c>
      <c r="AF378" s="6" t="s">
        <v>65</v>
      </c>
      <c r="AG378" s="6" t="s">
        <v>65</v>
      </c>
      <c r="AH378" s="6" t="s">
        <v>65</v>
      </c>
      <c r="AI378" s="6" t="s">
        <v>65</v>
      </c>
      <c r="AJ378" s="6" t="s">
        <v>65</v>
      </c>
      <c r="AK378" s="6" t="s">
        <v>65</v>
      </c>
    </row>
    <row r="379" spans="1:37" x14ac:dyDescent="0.2">
      <c r="C379" s="22">
        <v>2489.1</v>
      </c>
      <c r="D379" s="22">
        <v>0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 s="22">
        <v>2489.1</v>
      </c>
      <c r="K379" s="22">
        <v>0</v>
      </c>
      <c r="L379" s="22">
        <v>0</v>
      </c>
      <c r="M379" s="22">
        <v>0</v>
      </c>
      <c r="N379" s="22">
        <v>-160.30000000000001</v>
      </c>
      <c r="O379" s="22">
        <v>-10.82</v>
      </c>
      <c r="P379" s="22">
        <v>149.47999999999999</v>
      </c>
      <c r="Q379" s="22">
        <v>0</v>
      </c>
      <c r="R379" s="22">
        <v>0</v>
      </c>
      <c r="S379" s="22">
        <v>0</v>
      </c>
      <c r="T379" s="22">
        <v>0</v>
      </c>
      <c r="U379" s="22">
        <v>0.12</v>
      </c>
      <c r="V379" s="22">
        <v>0</v>
      </c>
      <c r="W379" s="22">
        <v>0</v>
      </c>
      <c r="X379" s="22">
        <v>0</v>
      </c>
      <c r="Y379" s="22">
        <v>-10.7</v>
      </c>
      <c r="Z379" s="22">
        <v>2499.8000000000002</v>
      </c>
      <c r="AA379" s="22">
        <v>0</v>
      </c>
      <c r="AB379" s="22">
        <v>0</v>
      </c>
      <c r="AC379" s="22">
        <v>0</v>
      </c>
      <c r="AD379" s="22">
        <v>0</v>
      </c>
      <c r="AE379" s="22">
        <v>0</v>
      </c>
      <c r="AF379" s="22">
        <v>0</v>
      </c>
      <c r="AG379" s="22">
        <v>0</v>
      </c>
      <c r="AH379" s="22">
        <v>0</v>
      </c>
      <c r="AI379" s="22">
        <v>0</v>
      </c>
      <c r="AJ379" s="22">
        <v>0</v>
      </c>
      <c r="AK379" s="22">
        <v>0</v>
      </c>
    </row>
    <row r="381" spans="1:37" x14ac:dyDescent="0.2">
      <c r="A381" s="18" t="s">
        <v>103</v>
      </c>
    </row>
    <row r="382" spans="1:37" x14ac:dyDescent="0.2">
      <c r="A382" s="2" t="s">
        <v>506</v>
      </c>
      <c r="B382" s="1" t="s">
        <v>507</v>
      </c>
      <c r="C382" s="1">
        <v>1824.3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1824.3</v>
      </c>
      <c r="K382" s="1">
        <v>0</v>
      </c>
      <c r="L382" s="1">
        <v>0</v>
      </c>
      <c r="M382" s="1">
        <v>0</v>
      </c>
      <c r="N382" s="1">
        <v>-188.71</v>
      </c>
      <c r="O382" s="1">
        <v>-84.75</v>
      </c>
      <c r="P382" s="1">
        <v>103.97</v>
      </c>
      <c r="Q382" s="1">
        <v>0</v>
      </c>
      <c r="R382" s="1">
        <v>0</v>
      </c>
      <c r="S382" s="1">
        <v>0</v>
      </c>
      <c r="T382" s="1">
        <v>0</v>
      </c>
      <c r="U382" s="1">
        <v>0.05</v>
      </c>
      <c r="V382" s="1">
        <v>0</v>
      </c>
      <c r="W382" s="1">
        <v>0</v>
      </c>
      <c r="X382" s="1">
        <v>0</v>
      </c>
      <c r="Y382" s="1">
        <v>-84.7</v>
      </c>
      <c r="Z382" s="1">
        <v>1909</v>
      </c>
      <c r="AA382" s="1">
        <v>49.56</v>
      </c>
      <c r="AB382" s="1">
        <v>89.2</v>
      </c>
      <c r="AC382" s="1">
        <v>315.39999999999998</v>
      </c>
      <c r="AD382" s="1">
        <v>41.73</v>
      </c>
      <c r="AE382" s="1">
        <v>36.49</v>
      </c>
      <c r="AF382" s="1">
        <v>125.19</v>
      </c>
      <c r="AG382" s="1">
        <v>454.16</v>
      </c>
      <c r="AH382" s="1">
        <v>104.33</v>
      </c>
      <c r="AI382" s="1">
        <v>20.87</v>
      </c>
      <c r="AJ382" s="1">
        <v>0</v>
      </c>
      <c r="AK382" s="1">
        <v>0</v>
      </c>
    </row>
    <row r="383" spans="1:37" x14ac:dyDescent="0.2">
      <c r="A383" s="2" t="s">
        <v>508</v>
      </c>
      <c r="B383" s="1" t="s">
        <v>509</v>
      </c>
      <c r="C383" s="1">
        <v>1824.3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1824.3</v>
      </c>
      <c r="K383" s="1">
        <v>0</v>
      </c>
      <c r="L383" s="1">
        <v>0</v>
      </c>
      <c r="M383" s="1">
        <v>0</v>
      </c>
      <c r="N383" s="1">
        <v>-188.71</v>
      </c>
      <c r="O383" s="1">
        <v>-84.75</v>
      </c>
      <c r="P383" s="1">
        <v>103.97</v>
      </c>
      <c r="Q383" s="1">
        <v>0</v>
      </c>
      <c r="R383" s="1">
        <v>0</v>
      </c>
      <c r="S383" s="1">
        <v>0</v>
      </c>
      <c r="T383" s="1">
        <v>0</v>
      </c>
      <c r="U383" s="1">
        <v>0.05</v>
      </c>
      <c r="V383" s="1">
        <v>0</v>
      </c>
      <c r="W383" s="1">
        <v>0</v>
      </c>
      <c r="X383" s="1">
        <v>0</v>
      </c>
      <c r="Y383" s="1">
        <v>-84.7</v>
      </c>
      <c r="Z383" s="1">
        <v>1909</v>
      </c>
      <c r="AA383" s="1">
        <v>49.56</v>
      </c>
      <c r="AB383" s="1">
        <v>89.2</v>
      </c>
      <c r="AC383" s="1">
        <v>315.39999999999998</v>
      </c>
      <c r="AD383" s="1">
        <v>41.73</v>
      </c>
      <c r="AE383" s="1">
        <v>36.49</v>
      </c>
      <c r="AF383" s="1">
        <v>125.19</v>
      </c>
      <c r="AG383" s="1">
        <v>454.16</v>
      </c>
      <c r="AH383" s="1">
        <v>104.33</v>
      </c>
      <c r="AI383" s="1">
        <v>20.87</v>
      </c>
      <c r="AJ383" s="1">
        <v>0</v>
      </c>
      <c r="AK383" s="1">
        <v>0</v>
      </c>
    </row>
    <row r="384" spans="1:37" s="6" customFormat="1" x14ac:dyDescent="0.2">
      <c r="A384" s="21" t="s">
        <v>64</v>
      </c>
      <c r="C384" s="6" t="s">
        <v>65</v>
      </c>
      <c r="D384" s="6" t="s">
        <v>65</v>
      </c>
      <c r="E384" s="6" t="s">
        <v>65</v>
      </c>
      <c r="F384" s="6" t="s">
        <v>65</v>
      </c>
      <c r="G384" s="6" t="s">
        <v>65</v>
      </c>
      <c r="H384" s="6" t="s">
        <v>65</v>
      </c>
      <c r="I384" s="6" t="s">
        <v>65</v>
      </c>
      <c r="J384" s="6" t="s">
        <v>65</v>
      </c>
      <c r="K384" s="6" t="s">
        <v>65</v>
      </c>
      <c r="L384" s="6" t="s">
        <v>65</v>
      </c>
      <c r="M384" s="6" t="s">
        <v>65</v>
      </c>
      <c r="N384" s="6" t="s">
        <v>65</v>
      </c>
      <c r="O384" s="6" t="s">
        <v>65</v>
      </c>
      <c r="P384" s="6" t="s">
        <v>65</v>
      </c>
      <c r="Q384" s="6" t="s">
        <v>65</v>
      </c>
      <c r="R384" s="6" t="s">
        <v>65</v>
      </c>
      <c r="S384" s="6" t="s">
        <v>65</v>
      </c>
      <c r="T384" s="6" t="s">
        <v>65</v>
      </c>
      <c r="U384" s="6" t="s">
        <v>65</v>
      </c>
      <c r="V384" s="6" t="s">
        <v>65</v>
      </c>
      <c r="W384" s="6" t="s">
        <v>65</v>
      </c>
      <c r="X384" s="6" t="s">
        <v>65</v>
      </c>
      <c r="Y384" s="6" t="s">
        <v>65</v>
      </c>
      <c r="Z384" s="6" t="s">
        <v>65</v>
      </c>
      <c r="AA384" s="6" t="s">
        <v>65</v>
      </c>
      <c r="AB384" s="6" t="s">
        <v>65</v>
      </c>
      <c r="AC384" s="6" t="s">
        <v>65</v>
      </c>
      <c r="AD384" s="6" t="s">
        <v>65</v>
      </c>
      <c r="AE384" s="6" t="s">
        <v>65</v>
      </c>
      <c r="AF384" s="6" t="s">
        <v>65</v>
      </c>
      <c r="AG384" s="6" t="s">
        <v>65</v>
      </c>
      <c r="AH384" s="6" t="s">
        <v>65</v>
      </c>
      <c r="AI384" s="6" t="s">
        <v>65</v>
      </c>
      <c r="AJ384" s="6" t="s">
        <v>65</v>
      </c>
      <c r="AK384" s="6" t="s">
        <v>65</v>
      </c>
    </row>
    <row r="385" spans="1:37" x14ac:dyDescent="0.2">
      <c r="C385" s="22">
        <v>3648.6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0</v>
      </c>
      <c r="J385" s="22">
        <v>3648.6</v>
      </c>
      <c r="K385" s="22">
        <v>0</v>
      </c>
      <c r="L385" s="22">
        <v>0</v>
      </c>
      <c r="M385" s="22">
        <v>0</v>
      </c>
      <c r="N385" s="22">
        <v>-377.42</v>
      </c>
      <c r="O385" s="22">
        <v>-169.5</v>
      </c>
      <c r="P385" s="22">
        <v>207.94</v>
      </c>
      <c r="Q385" s="22">
        <v>0</v>
      </c>
      <c r="R385" s="22">
        <v>0</v>
      </c>
      <c r="S385" s="22">
        <v>0</v>
      </c>
      <c r="T385" s="22">
        <v>0</v>
      </c>
      <c r="U385" s="22">
        <v>0.1</v>
      </c>
      <c r="V385" s="22">
        <v>0</v>
      </c>
      <c r="W385" s="22">
        <v>0</v>
      </c>
      <c r="X385" s="22">
        <v>0</v>
      </c>
      <c r="Y385" s="22">
        <v>-169.4</v>
      </c>
      <c r="Z385" s="22">
        <v>3818</v>
      </c>
      <c r="AA385" s="22">
        <v>99.12</v>
      </c>
      <c r="AB385" s="22">
        <v>178.4</v>
      </c>
      <c r="AC385" s="22">
        <v>630.79999999999995</v>
      </c>
      <c r="AD385" s="22">
        <v>83.46</v>
      </c>
      <c r="AE385" s="22">
        <v>72.98</v>
      </c>
      <c r="AF385" s="22">
        <v>250.38</v>
      </c>
      <c r="AG385" s="22">
        <v>908.32</v>
      </c>
      <c r="AH385" s="22">
        <v>208.66</v>
      </c>
      <c r="AI385" s="22">
        <v>41.74</v>
      </c>
      <c r="AJ385" s="22">
        <v>0</v>
      </c>
      <c r="AK385" s="22">
        <v>0</v>
      </c>
    </row>
    <row r="387" spans="1:37" x14ac:dyDescent="0.2">
      <c r="A387" s="18" t="s">
        <v>136</v>
      </c>
    </row>
    <row r="388" spans="1:37" x14ac:dyDescent="0.2">
      <c r="A388" s="2" t="s">
        <v>510</v>
      </c>
      <c r="B388" s="1" t="s">
        <v>511</v>
      </c>
      <c r="C388" s="1">
        <v>4357.95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4357.95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357.94</v>
      </c>
      <c r="Q388" s="1">
        <v>0</v>
      </c>
      <c r="R388" s="1">
        <v>357.94</v>
      </c>
      <c r="S388" s="1">
        <v>0</v>
      </c>
      <c r="T388" s="1">
        <v>0</v>
      </c>
      <c r="U388" s="1">
        <v>0.01</v>
      </c>
      <c r="V388" s="1">
        <v>0</v>
      </c>
      <c r="W388" s="1">
        <v>0</v>
      </c>
      <c r="X388" s="1">
        <v>0</v>
      </c>
      <c r="Y388" s="1">
        <v>357.95</v>
      </c>
      <c r="Z388" s="1">
        <v>4000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</row>
    <row r="389" spans="1:37" x14ac:dyDescent="0.2">
      <c r="A389" s="2" t="s">
        <v>512</v>
      </c>
      <c r="B389" s="1" t="s">
        <v>513</v>
      </c>
      <c r="C389" s="1">
        <v>4596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4596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396.03</v>
      </c>
      <c r="Q389" s="1">
        <v>0</v>
      </c>
      <c r="R389" s="1">
        <v>396.03</v>
      </c>
      <c r="S389" s="1">
        <v>0</v>
      </c>
      <c r="T389" s="1">
        <v>0</v>
      </c>
      <c r="U389" s="1">
        <v>-0.03</v>
      </c>
      <c r="V389" s="1">
        <v>0</v>
      </c>
      <c r="W389" s="1">
        <v>0</v>
      </c>
      <c r="X389" s="1">
        <v>0</v>
      </c>
      <c r="Y389" s="1">
        <v>396</v>
      </c>
      <c r="Z389" s="1">
        <v>4200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</row>
    <row r="390" spans="1:37" s="6" customFormat="1" x14ac:dyDescent="0.2">
      <c r="A390" s="21" t="s">
        <v>64</v>
      </c>
      <c r="C390" s="6" t="s">
        <v>65</v>
      </c>
      <c r="D390" s="6" t="s">
        <v>65</v>
      </c>
      <c r="E390" s="6" t="s">
        <v>65</v>
      </c>
      <c r="F390" s="6" t="s">
        <v>65</v>
      </c>
      <c r="G390" s="6" t="s">
        <v>65</v>
      </c>
      <c r="H390" s="6" t="s">
        <v>65</v>
      </c>
      <c r="I390" s="6" t="s">
        <v>65</v>
      </c>
      <c r="J390" s="6" t="s">
        <v>65</v>
      </c>
      <c r="K390" s="6" t="s">
        <v>65</v>
      </c>
      <c r="L390" s="6" t="s">
        <v>65</v>
      </c>
      <c r="M390" s="6" t="s">
        <v>65</v>
      </c>
      <c r="N390" s="6" t="s">
        <v>65</v>
      </c>
      <c r="O390" s="6" t="s">
        <v>65</v>
      </c>
      <c r="P390" s="6" t="s">
        <v>65</v>
      </c>
      <c r="Q390" s="6" t="s">
        <v>65</v>
      </c>
      <c r="R390" s="6" t="s">
        <v>65</v>
      </c>
      <c r="S390" s="6" t="s">
        <v>65</v>
      </c>
      <c r="T390" s="6" t="s">
        <v>65</v>
      </c>
      <c r="U390" s="6" t="s">
        <v>65</v>
      </c>
      <c r="V390" s="6" t="s">
        <v>65</v>
      </c>
      <c r="W390" s="6" t="s">
        <v>65</v>
      </c>
      <c r="X390" s="6" t="s">
        <v>65</v>
      </c>
      <c r="Y390" s="6" t="s">
        <v>65</v>
      </c>
      <c r="Z390" s="6" t="s">
        <v>65</v>
      </c>
      <c r="AA390" s="6" t="s">
        <v>65</v>
      </c>
      <c r="AB390" s="6" t="s">
        <v>65</v>
      </c>
      <c r="AC390" s="6" t="s">
        <v>65</v>
      </c>
      <c r="AD390" s="6" t="s">
        <v>65</v>
      </c>
      <c r="AE390" s="6" t="s">
        <v>65</v>
      </c>
      <c r="AF390" s="6" t="s">
        <v>65</v>
      </c>
      <c r="AG390" s="6" t="s">
        <v>65</v>
      </c>
      <c r="AH390" s="6" t="s">
        <v>65</v>
      </c>
      <c r="AI390" s="6" t="s">
        <v>65</v>
      </c>
      <c r="AJ390" s="6" t="s">
        <v>65</v>
      </c>
      <c r="AK390" s="6" t="s">
        <v>65</v>
      </c>
    </row>
    <row r="391" spans="1:37" x14ac:dyDescent="0.2">
      <c r="C391" s="22">
        <v>8953.9500000000007</v>
      </c>
      <c r="D391" s="22">
        <v>0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8953.9500000000007</v>
      </c>
      <c r="K391" s="22">
        <v>0</v>
      </c>
      <c r="L391" s="22">
        <v>0</v>
      </c>
      <c r="M391" s="22">
        <v>0</v>
      </c>
      <c r="N391" s="22">
        <v>0</v>
      </c>
      <c r="O391" s="22">
        <v>0</v>
      </c>
      <c r="P391" s="22">
        <v>753.97</v>
      </c>
      <c r="Q391" s="22">
        <v>0</v>
      </c>
      <c r="R391" s="22">
        <v>753.97</v>
      </c>
      <c r="S391" s="22">
        <v>0</v>
      </c>
      <c r="T391" s="22">
        <v>0</v>
      </c>
      <c r="U391" s="22">
        <v>-0.02</v>
      </c>
      <c r="V391" s="22">
        <v>0</v>
      </c>
      <c r="W391" s="22">
        <v>0</v>
      </c>
      <c r="X391" s="22">
        <v>0</v>
      </c>
      <c r="Y391" s="22">
        <v>753.95</v>
      </c>
      <c r="Z391" s="22">
        <v>8200</v>
      </c>
      <c r="AA391" s="22">
        <v>0</v>
      </c>
      <c r="AB391" s="22">
        <v>0</v>
      </c>
      <c r="AC391" s="22">
        <v>0</v>
      </c>
      <c r="AD391" s="22">
        <v>0</v>
      </c>
      <c r="AE391" s="22">
        <v>0</v>
      </c>
      <c r="AF391" s="22">
        <v>0</v>
      </c>
      <c r="AG391" s="22">
        <v>0</v>
      </c>
      <c r="AH391" s="22">
        <v>0</v>
      </c>
      <c r="AI391" s="22">
        <v>0</v>
      </c>
      <c r="AJ391" s="22">
        <v>0</v>
      </c>
      <c r="AK391" s="22">
        <v>0</v>
      </c>
    </row>
    <row r="393" spans="1:37" x14ac:dyDescent="0.2">
      <c r="A393" s="18" t="s">
        <v>514</v>
      </c>
    </row>
    <row r="394" spans="1:37" x14ac:dyDescent="0.2">
      <c r="A394" s="2" t="s">
        <v>515</v>
      </c>
      <c r="B394" s="1" t="s">
        <v>516</v>
      </c>
      <c r="C394" s="1">
        <v>3089.7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3089.7</v>
      </c>
      <c r="K394" s="1">
        <v>0</v>
      </c>
      <c r="L394" s="1">
        <v>0</v>
      </c>
      <c r="M394" s="1">
        <v>0</v>
      </c>
      <c r="N394" s="1">
        <v>-125.1</v>
      </c>
      <c r="O394" s="1">
        <v>0</v>
      </c>
      <c r="P394" s="1">
        <v>214.83</v>
      </c>
      <c r="Q394" s="1">
        <v>0</v>
      </c>
      <c r="R394" s="1">
        <v>89.73</v>
      </c>
      <c r="S394" s="1">
        <v>0</v>
      </c>
      <c r="T394" s="1">
        <v>0</v>
      </c>
      <c r="U394" s="1">
        <v>0.17</v>
      </c>
      <c r="V394" s="1">
        <v>0</v>
      </c>
      <c r="W394" s="1">
        <v>0</v>
      </c>
      <c r="X394" s="1">
        <v>0</v>
      </c>
      <c r="Y394" s="1">
        <v>89.9</v>
      </c>
      <c r="Z394" s="1">
        <v>2999.8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</row>
    <row r="395" spans="1:37" x14ac:dyDescent="0.2">
      <c r="A395" s="2" t="s">
        <v>517</v>
      </c>
      <c r="B395" s="1" t="s">
        <v>518</v>
      </c>
      <c r="C395" s="1">
        <v>3791.1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3791.1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291.14</v>
      </c>
      <c r="Q395" s="1">
        <v>0</v>
      </c>
      <c r="R395" s="1">
        <v>291.14</v>
      </c>
      <c r="S395" s="1">
        <v>0</v>
      </c>
      <c r="T395" s="1">
        <v>0</v>
      </c>
      <c r="U395" s="1">
        <v>-0.04</v>
      </c>
      <c r="V395" s="1">
        <v>0</v>
      </c>
      <c r="W395" s="1">
        <v>0</v>
      </c>
      <c r="X395" s="1">
        <v>0</v>
      </c>
      <c r="Y395" s="1">
        <v>291.10000000000002</v>
      </c>
      <c r="Z395" s="1">
        <v>3500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</row>
    <row r="396" spans="1:37" x14ac:dyDescent="0.2">
      <c r="A396" s="2" t="s">
        <v>519</v>
      </c>
      <c r="B396" s="1" t="s">
        <v>520</v>
      </c>
      <c r="C396" s="1">
        <v>3089.7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3089.7</v>
      </c>
      <c r="K396" s="1">
        <v>0</v>
      </c>
      <c r="L396" s="1">
        <v>0</v>
      </c>
      <c r="M396" s="1">
        <v>0</v>
      </c>
      <c r="N396" s="1">
        <v>-125.1</v>
      </c>
      <c r="O396" s="1">
        <v>0</v>
      </c>
      <c r="P396" s="1">
        <v>214.83</v>
      </c>
      <c r="Q396" s="1">
        <v>0</v>
      </c>
      <c r="R396" s="1">
        <v>89.73</v>
      </c>
      <c r="S396" s="1">
        <v>0</v>
      </c>
      <c r="T396" s="1">
        <v>0</v>
      </c>
      <c r="U396" s="1">
        <v>-0.03</v>
      </c>
      <c r="V396" s="1">
        <v>0</v>
      </c>
      <c r="W396" s="1">
        <v>0</v>
      </c>
      <c r="X396" s="1">
        <v>0</v>
      </c>
      <c r="Y396" s="1">
        <v>89.7</v>
      </c>
      <c r="Z396" s="1">
        <v>3000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</row>
    <row r="397" spans="1:37" s="6" customFormat="1" x14ac:dyDescent="0.2">
      <c r="A397" s="21" t="s">
        <v>64</v>
      </c>
      <c r="C397" s="6" t="s">
        <v>65</v>
      </c>
      <c r="D397" s="6" t="s">
        <v>65</v>
      </c>
      <c r="E397" s="6" t="s">
        <v>65</v>
      </c>
      <c r="F397" s="6" t="s">
        <v>65</v>
      </c>
      <c r="G397" s="6" t="s">
        <v>65</v>
      </c>
      <c r="H397" s="6" t="s">
        <v>65</v>
      </c>
      <c r="I397" s="6" t="s">
        <v>65</v>
      </c>
      <c r="J397" s="6" t="s">
        <v>65</v>
      </c>
      <c r="K397" s="6" t="s">
        <v>65</v>
      </c>
      <c r="L397" s="6" t="s">
        <v>65</v>
      </c>
      <c r="M397" s="6" t="s">
        <v>65</v>
      </c>
      <c r="N397" s="6" t="s">
        <v>65</v>
      </c>
      <c r="O397" s="6" t="s">
        <v>65</v>
      </c>
      <c r="P397" s="6" t="s">
        <v>65</v>
      </c>
      <c r="Q397" s="6" t="s">
        <v>65</v>
      </c>
      <c r="R397" s="6" t="s">
        <v>65</v>
      </c>
      <c r="S397" s="6" t="s">
        <v>65</v>
      </c>
      <c r="T397" s="6" t="s">
        <v>65</v>
      </c>
      <c r="U397" s="6" t="s">
        <v>65</v>
      </c>
      <c r="V397" s="6" t="s">
        <v>65</v>
      </c>
      <c r="W397" s="6" t="s">
        <v>65</v>
      </c>
      <c r="X397" s="6" t="s">
        <v>65</v>
      </c>
      <c r="Y397" s="6" t="s">
        <v>65</v>
      </c>
      <c r="Z397" s="6" t="s">
        <v>65</v>
      </c>
      <c r="AA397" s="6" t="s">
        <v>65</v>
      </c>
      <c r="AB397" s="6" t="s">
        <v>65</v>
      </c>
      <c r="AC397" s="6" t="s">
        <v>65</v>
      </c>
      <c r="AD397" s="6" t="s">
        <v>65</v>
      </c>
      <c r="AE397" s="6" t="s">
        <v>65</v>
      </c>
      <c r="AF397" s="6" t="s">
        <v>65</v>
      </c>
      <c r="AG397" s="6" t="s">
        <v>65</v>
      </c>
      <c r="AH397" s="6" t="s">
        <v>65</v>
      </c>
      <c r="AI397" s="6" t="s">
        <v>65</v>
      </c>
      <c r="AJ397" s="6" t="s">
        <v>65</v>
      </c>
      <c r="AK397" s="6" t="s">
        <v>65</v>
      </c>
    </row>
    <row r="398" spans="1:37" x14ac:dyDescent="0.2">
      <c r="C398" s="22">
        <v>9970.5</v>
      </c>
      <c r="D398" s="22">
        <v>0</v>
      </c>
      <c r="E398" s="22">
        <v>0</v>
      </c>
      <c r="F398" s="22">
        <v>0</v>
      </c>
      <c r="G398" s="22">
        <v>0</v>
      </c>
      <c r="H398" s="22">
        <v>0</v>
      </c>
      <c r="I398" s="22">
        <v>0</v>
      </c>
      <c r="J398" s="22">
        <v>9970.5</v>
      </c>
      <c r="K398" s="22">
        <v>0</v>
      </c>
      <c r="L398" s="22">
        <v>0</v>
      </c>
      <c r="M398" s="22">
        <v>0</v>
      </c>
      <c r="N398" s="22">
        <v>-250.2</v>
      </c>
      <c r="O398" s="22">
        <v>0</v>
      </c>
      <c r="P398" s="22">
        <v>720.8</v>
      </c>
      <c r="Q398" s="22">
        <v>0</v>
      </c>
      <c r="R398" s="22">
        <v>470.6</v>
      </c>
      <c r="S398" s="22">
        <v>0</v>
      </c>
      <c r="T398" s="22">
        <v>0</v>
      </c>
      <c r="U398" s="22">
        <v>0.1</v>
      </c>
      <c r="V398" s="22">
        <v>0</v>
      </c>
      <c r="W398" s="22">
        <v>0</v>
      </c>
      <c r="X398" s="22">
        <v>0</v>
      </c>
      <c r="Y398" s="22">
        <v>470.7</v>
      </c>
      <c r="Z398" s="22">
        <v>9499.7999999999993</v>
      </c>
      <c r="AA398" s="22">
        <v>0</v>
      </c>
      <c r="AB398" s="22">
        <v>0</v>
      </c>
      <c r="AC398" s="22">
        <v>0</v>
      </c>
      <c r="AD398" s="22">
        <v>0</v>
      </c>
      <c r="AE398" s="22">
        <v>0</v>
      </c>
      <c r="AF398" s="22">
        <v>0</v>
      </c>
      <c r="AG398" s="22">
        <v>0</v>
      </c>
      <c r="AH398" s="22">
        <v>0</v>
      </c>
      <c r="AI398" s="22">
        <v>0</v>
      </c>
      <c r="AJ398" s="22">
        <v>0</v>
      </c>
      <c r="AK398" s="22">
        <v>0</v>
      </c>
    </row>
    <row r="400" spans="1:37" x14ac:dyDescent="0.2">
      <c r="A400" s="18" t="s">
        <v>170</v>
      </c>
    </row>
    <row r="401" spans="1:37" x14ac:dyDescent="0.2">
      <c r="A401" s="2" t="s">
        <v>521</v>
      </c>
      <c r="B401" s="1" t="s">
        <v>522</v>
      </c>
      <c r="C401" s="1">
        <v>2244.15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2244.15</v>
      </c>
      <c r="K401" s="1">
        <v>0</v>
      </c>
      <c r="L401" s="1">
        <v>0</v>
      </c>
      <c r="M401" s="1">
        <v>0</v>
      </c>
      <c r="N401" s="1">
        <v>-174.78</v>
      </c>
      <c r="O401" s="1">
        <v>-43.95</v>
      </c>
      <c r="P401" s="1">
        <v>130.84</v>
      </c>
      <c r="Q401" s="1">
        <v>0</v>
      </c>
      <c r="R401" s="1">
        <v>0</v>
      </c>
      <c r="S401" s="1">
        <v>0</v>
      </c>
      <c r="T401" s="1">
        <v>0</v>
      </c>
      <c r="U401" s="1">
        <v>-0.1</v>
      </c>
      <c r="V401" s="1">
        <v>0</v>
      </c>
      <c r="W401" s="1">
        <v>0</v>
      </c>
      <c r="X401" s="1">
        <v>0</v>
      </c>
      <c r="Y401" s="1">
        <v>-44.05</v>
      </c>
      <c r="Z401" s="1">
        <v>2288.1999999999998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</row>
    <row r="402" spans="1:37" s="6" customFormat="1" x14ac:dyDescent="0.2">
      <c r="A402" s="21" t="s">
        <v>64</v>
      </c>
      <c r="C402" s="6" t="s">
        <v>65</v>
      </c>
      <c r="D402" s="6" t="s">
        <v>65</v>
      </c>
      <c r="E402" s="6" t="s">
        <v>65</v>
      </c>
      <c r="F402" s="6" t="s">
        <v>65</v>
      </c>
      <c r="G402" s="6" t="s">
        <v>65</v>
      </c>
      <c r="H402" s="6" t="s">
        <v>65</v>
      </c>
      <c r="I402" s="6" t="s">
        <v>65</v>
      </c>
      <c r="J402" s="6" t="s">
        <v>65</v>
      </c>
      <c r="K402" s="6" t="s">
        <v>65</v>
      </c>
      <c r="L402" s="6" t="s">
        <v>65</v>
      </c>
      <c r="M402" s="6" t="s">
        <v>65</v>
      </c>
      <c r="N402" s="6" t="s">
        <v>65</v>
      </c>
      <c r="O402" s="6" t="s">
        <v>65</v>
      </c>
      <c r="P402" s="6" t="s">
        <v>65</v>
      </c>
      <c r="Q402" s="6" t="s">
        <v>65</v>
      </c>
      <c r="R402" s="6" t="s">
        <v>65</v>
      </c>
      <c r="S402" s="6" t="s">
        <v>65</v>
      </c>
      <c r="T402" s="6" t="s">
        <v>65</v>
      </c>
      <c r="U402" s="6" t="s">
        <v>65</v>
      </c>
      <c r="V402" s="6" t="s">
        <v>65</v>
      </c>
      <c r="W402" s="6" t="s">
        <v>65</v>
      </c>
      <c r="X402" s="6" t="s">
        <v>65</v>
      </c>
      <c r="Y402" s="6" t="s">
        <v>65</v>
      </c>
      <c r="Z402" s="6" t="s">
        <v>65</v>
      </c>
      <c r="AA402" s="6" t="s">
        <v>65</v>
      </c>
      <c r="AB402" s="6" t="s">
        <v>65</v>
      </c>
      <c r="AC402" s="6" t="s">
        <v>65</v>
      </c>
      <c r="AD402" s="6" t="s">
        <v>65</v>
      </c>
      <c r="AE402" s="6" t="s">
        <v>65</v>
      </c>
      <c r="AF402" s="6" t="s">
        <v>65</v>
      </c>
      <c r="AG402" s="6" t="s">
        <v>65</v>
      </c>
      <c r="AH402" s="6" t="s">
        <v>65</v>
      </c>
      <c r="AI402" s="6" t="s">
        <v>65</v>
      </c>
      <c r="AJ402" s="6" t="s">
        <v>65</v>
      </c>
      <c r="AK402" s="6" t="s">
        <v>65</v>
      </c>
    </row>
    <row r="403" spans="1:37" x14ac:dyDescent="0.2">
      <c r="C403" s="22">
        <v>2244.15</v>
      </c>
      <c r="D403" s="22">
        <v>0</v>
      </c>
      <c r="E403" s="22">
        <v>0</v>
      </c>
      <c r="F403" s="22">
        <v>0</v>
      </c>
      <c r="G403" s="22">
        <v>0</v>
      </c>
      <c r="H403" s="22">
        <v>0</v>
      </c>
      <c r="I403" s="22">
        <v>0</v>
      </c>
      <c r="J403" s="22">
        <v>2244.15</v>
      </c>
      <c r="K403" s="22">
        <v>0</v>
      </c>
      <c r="L403" s="22">
        <v>0</v>
      </c>
      <c r="M403" s="22">
        <v>0</v>
      </c>
      <c r="N403" s="22">
        <v>-174.78</v>
      </c>
      <c r="O403" s="22">
        <v>-43.95</v>
      </c>
      <c r="P403" s="22">
        <v>130.84</v>
      </c>
      <c r="Q403" s="22">
        <v>0</v>
      </c>
      <c r="R403" s="22">
        <v>0</v>
      </c>
      <c r="S403" s="22">
        <v>0</v>
      </c>
      <c r="T403" s="22">
        <v>0</v>
      </c>
      <c r="U403" s="22">
        <v>-0.1</v>
      </c>
      <c r="V403" s="22">
        <v>0</v>
      </c>
      <c r="W403" s="22">
        <v>0</v>
      </c>
      <c r="X403" s="22">
        <v>0</v>
      </c>
      <c r="Y403" s="22">
        <v>-44.05</v>
      </c>
      <c r="Z403" s="22">
        <v>2288.1999999999998</v>
      </c>
      <c r="AA403" s="22">
        <v>0</v>
      </c>
      <c r="AB403" s="22">
        <v>0</v>
      </c>
      <c r="AC403" s="22">
        <v>0</v>
      </c>
      <c r="AD403" s="22">
        <v>0</v>
      </c>
      <c r="AE403" s="22">
        <v>0</v>
      </c>
      <c r="AF403" s="22">
        <v>0</v>
      </c>
      <c r="AG403" s="22">
        <v>0</v>
      </c>
      <c r="AH403" s="22">
        <v>0</v>
      </c>
      <c r="AI403" s="22">
        <v>0</v>
      </c>
      <c r="AJ403" s="22">
        <v>0</v>
      </c>
      <c r="AK403" s="22">
        <v>0</v>
      </c>
    </row>
    <row r="405" spans="1:37" x14ac:dyDescent="0.2">
      <c r="A405" s="18" t="s">
        <v>185</v>
      </c>
    </row>
    <row r="406" spans="1:37" x14ac:dyDescent="0.2">
      <c r="A406" s="2" t="s">
        <v>523</v>
      </c>
      <c r="B406" s="1" t="s">
        <v>524</v>
      </c>
      <c r="C406" s="1">
        <v>3316.05</v>
      </c>
      <c r="D406" s="1">
        <v>0</v>
      </c>
      <c r="E406" s="1">
        <v>0</v>
      </c>
      <c r="F406" s="1">
        <v>0</v>
      </c>
      <c r="G406" s="1">
        <v>1263.21</v>
      </c>
      <c r="H406" s="1">
        <v>0</v>
      </c>
      <c r="I406" s="1">
        <v>0</v>
      </c>
      <c r="J406" s="1">
        <v>4579.26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393.35</v>
      </c>
      <c r="Q406" s="1">
        <v>0</v>
      </c>
      <c r="R406" s="1">
        <v>393.35</v>
      </c>
      <c r="S406" s="1">
        <v>0</v>
      </c>
      <c r="T406" s="1">
        <v>0</v>
      </c>
      <c r="U406" s="1">
        <v>0.11</v>
      </c>
      <c r="V406" s="1">
        <v>0</v>
      </c>
      <c r="W406" s="1">
        <v>0</v>
      </c>
      <c r="X406" s="1">
        <v>0</v>
      </c>
      <c r="Y406" s="1">
        <v>393.46</v>
      </c>
      <c r="Z406" s="1">
        <v>4185.8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</row>
    <row r="407" spans="1:37" x14ac:dyDescent="0.2">
      <c r="A407" s="2" t="s">
        <v>525</v>
      </c>
      <c r="B407" s="1" t="s">
        <v>526</v>
      </c>
      <c r="C407" s="1">
        <v>4357.95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4357.95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357.94</v>
      </c>
      <c r="Q407" s="1">
        <v>0</v>
      </c>
      <c r="R407" s="1">
        <v>357.94</v>
      </c>
      <c r="S407" s="1">
        <v>0</v>
      </c>
      <c r="T407" s="1">
        <v>0</v>
      </c>
      <c r="U407" s="1">
        <v>0.01</v>
      </c>
      <c r="V407" s="1">
        <v>0</v>
      </c>
      <c r="W407" s="1">
        <v>0</v>
      </c>
      <c r="X407" s="1">
        <v>0</v>
      </c>
      <c r="Y407" s="1">
        <v>357.95</v>
      </c>
      <c r="Z407" s="1">
        <v>4000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</row>
    <row r="408" spans="1:37" s="6" customFormat="1" x14ac:dyDescent="0.2">
      <c r="A408" s="21" t="s">
        <v>64</v>
      </c>
      <c r="C408" s="6" t="s">
        <v>65</v>
      </c>
      <c r="D408" s="6" t="s">
        <v>65</v>
      </c>
      <c r="E408" s="6" t="s">
        <v>65</v>
      </c>
      <c r="F408" s="6" t="s">
        <v>65</v>
      </c>
      <c r="G408" s="6" t="s">
        <v>65</v>
      </c>
      <c r="H408" s="6" t="s">
        <v>65</v>
      </c>
      <c r="I408" s="6" t="s">
        <v>65</v>
      </c>
      <c r="J408" s="6" t="s">
        <v>65</v>
      </c>
      <c r="K408" s="6" t="s">
        <v>65</v>
      </c>
      <c r="L408" s="6" t="s">
        <v>65</v>
      </c>
      <c r="M408" s="6" t="s">
        <v>65</v>
      </c>
      <c r="N408" s="6" t="s">
        <v>65</v>
      </c>
      <c r="O408" s="6" t="s">
        <v>65</v>
      </c>
      <c r="P408" s="6" t="s">
        <v>65</v>
      </c>
      <c r="Q408" s="6" t="s">
        <v>65</v>
      </c>
      <c r="R408" s="6" t="s">
        <v>65</v>
      </c>
      <c r="S408" s="6" t="s">
        <v>65</v>
      </c>
      <c r="T408" s="6" t="s">
        <v>65</v>
      </c>
      <c r="U408" s="6" t="s">
        <v>65</v>
      </c>
      <c r="V408" s="6" t="s">
        <v>65</v>
      </c>
      <c r="W408" s="6" t="s">
        <v>65</v>
      </c>
      <c r="X408" s="6" t="s">
        <v>65</v>
      </c>
      <c r="Y408" s="6" t="s">
        <v>65</v>
      </c>
      <c r="Z408" s="6" t="s">
        <v>65</v>
      </c>
      <c r="AA408" s="6" t="s">
        <v>65</v>
      </c>
      <c r="AB408" s="6" t="s">
        <v>65</v>
      </c>
      <c r="AC408" s="6" t="s">
        <v>65</v>
      </c>
      <c r="AD408" s="6" t="s">
        <v>65</v>
      </c>
      <c r="AE408" s="6" t="s">
        <v>65</v>
      </c>
      <c r="AF408" s="6" t="s">
        <v>65</v>
      </c>
      <c r="AG408" s="6" t="s">
        <v>65</v>
      </c>
      <c r="AH408" s="6" t="s">
        <v>65</v>
      </c>
      <c r="AI408" s="6" t="s">
        <v>65</v>
      </c>
      <c r="AJ408" s="6" t="s">
        <v>65</v>
      </c>
      <c r="AK408" s="6" t="s">
        <v>65</v>
      </c>
    </row>
    <row r="409" spans="1:37" x14ac:dyDescent="0.2">
      <c r="C409" s="22">
        <v>7674</v>
      </c>
      <c r="D409" s="22">
        <v>0</v>
      </c>
      <c r="E409" s="22">
        <v>0</v>
      </c>
      <c r="F409" s="22">
        <v>0</v>
      </c>
      <c r="G409" s="22">
        <v>1263.21</v>
      </c>
      <c r="H409" s="22">
        <v>0</v>
      </c>
      <c r="I409" s="22">
        <v>0</v>
      </c>
      <c r="J409" s="22">
        <v>8937.2099999999991</v>
      </c>
      <c r="K409" s="22">
        <v>0</v>
      </c>
      <c r="L409" s="22">
        <v>0</v>
      </c>
      <c r="M409" s="22">
        <v>0</v>
      </c>
      <c r="N409" s="22">
        <v>0</v>
      </c>
      <c r="O409" s="22">
        <v>0</v>
      </c>
      <c r="P409" s="22">
        <v>751.29</v>
      </c>
      <c r="Q409" s="22">
        <v>0</v>
      </c>
      <c r="R409" s="22">
        <v>751.29</v>
      </c>
      <c r="S409" s="22">
        <v>0</v>
      </c>
      <c r="T409" s="22">
        <v>0</v>
      </c>
      <c r="U409" s="22">
        <v>0.12</v>
      </c>
      <c r="V409" s="22">
        <v>0</v>
      </c>
      <c r="W409" s="22">
        <v>0</v>
      </c>
      <c r="X409" s="22">
        <v>0</v>
      </c>
      <c r="Y409" s="22">
        <v>751.41</v>
      </c>
      <c r="Z409" s="22">
        <v>8185.8</v>
      </c>
      <c r="AA409" s="22">
        <v>0</v>
      </c>
      <c r="AB409" s="22">
        <v>0</v>
      </c>
      <c r="AC409" s="22">
        <v>0</v>
      </c>
      <c r="AD409" s="22">
        <v>0</v>
      </c>
      <c r="AE409" s="22">
        <v>0</v>
      </c>
      <c r="AF409" s="22">
        <v>0</v>
      </c>
      <c r="AG409" s="22">
        <v>0</v>
      </c>
      <c r="AH409" s="22">
        <v>0</v>
      </c>
      <c r="AI409" s="22">
        <v>0</v>
      </c>
      <c r="AJ409" s="22">
        <v>0</v>
      </c>
      <c r="AK409" s="22">
        <v>0</v>
      </c>
    </row>
    <row r="411" spans="1:37" x14ac:dyDescent="0.2">
      <c r="A411" s="18" t="s">
        <v>527</v>
      </c>
    </row>
    <row r="412" spans="1:37" x14ac:dyDescent="0.2">
      <c r="A412" s="2" t="s">
        <v>528</v>
      </c>
      <c r="B412" s="1" t="s">
        <v>529</v>
      </c>
      <c r="C412" s="1">
        <v>3791.25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3791.25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291.16000000000003</v>
      </c>
      <c r="Q412" s="1">
        <v>0</v>
      </c>
      <c r="R412" s="1">
        <v>291.16000000000003</v>
      </c>
      <c r="S412" s="1">
        <v>0</v>
      </c>
      <c r="T412" s="1">
        <v>0</v>
      </c>
      <c r="U412" s="1">
        <v>0.09</v>
      </c>
      <c r="V412" s="1">
        <v>0</v>
      </c>
      <c r="W412" s="1">
        <v>0</v>
      </c>
      <c r="X412" s="1">
        <v>0</v>
      </c>
      <c r="Y412" s="1">
        <v>291.25</v>
      </c>
      <c r="Z412" s="1">
        <v>3500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</row>
    <row r="413" spans="1:37" s="6" customFormat="1" x14ac:dyDescent="0.2">
      <c r="A413" s="21" t="s">
        <v>64</v>
      </c>
      <c r="C413" s="6" t="s">
        <v>65</v>
      </c>
      <c r="D413" s="6" t="s">
        <v>65</v>
      </c>
      <c r="E413" s="6" t="s">
        <v>65</v>
      </c>
      <c r="F413" s="6" t="s">
        <v>65</v>
      </c>
      <c r="G413" s="6" t="s">
        <v>65</v>
      </c>
      <c r="H413" s="6" t="s">
        <v>65</v>
      </c>
      <c r="I413" s="6" t="s">
        <v>65</v>
      </c>
      <c r="J413" s="6" t="s">
        <v>65</v>
      </c>
      <c r="K413" s="6" t="s">
        <v>65</v>
      </c>
      <c r="L413" s="6" t="s">
        <v>65</v>
      </c>
      <c r="M413" s="6" t="s">
        <v>65</v>
      </c>
      <c r="N413" s="6" t="s">
        <v>65</v>
      </c>
      <c r="O413" s="6" t="s">
        <v>65</v>
      </c>
      <c r="P413" s="6" t="s">
        <v>65</v>
      </c>
      <c r="Q413" s="6" t="s">
        <v>65</v>
      </c>
      <c r="R413" s="6" t="s">
        <v>65</v>
      </c>
      <c r="S413" s="6" t="s">
        <v>65</v>
      </c>
      <c r="T413" s="6" t="s">
        <v>65</v>
      </c>
      <c r="U413" s="6" t="s">
        <v>65</v>
      </c>
      <c r="V413" s="6" t="s">
        <v>65</v>
      </c>
      <c r="W413" s="6" t="s">
        <v>65</v>
      </c>
      <c r="X413" s="6" t="s">
        <v>65</v>
      </c>
      <c r="Y413" s="6" t="s">
        <v>65</v>
      </c>
      <c r="Z413" s="6" t="s">
        <v>65</v>
      </c>
      <c r="AA413" s="6" t="s">
        <v>65</v>
      </c>
      <c r="AB413" s="6" t="s">
        <v>65</v>
      </c>
      <c r="AC413" s="6" t="s">
        <v>65</v>
      </c>
      <c r="AD413" s="6" t="s">
        <v>65</v>
      </c>
      <c r="AE413" s="6" t="s">
        <v>65</v>
      </c>
      <c r="AF413" s="6" t="s">
        <v>65</v>
      </c>
      <c r="AG413" s="6" t="s">
        <v>65</v>
      </c>
      <c r="AH413" s="6" t="s">
        <v>65</v>
      </c>
      <c r="AI413" s="6" t="s">
        <v>65</v>
      </c>
      <c r="AJ413" s="6" t="s">
        <v>65</v>
      </c>
      <c r="AK413" s="6" t="s">
        <v>65</v>
      </c>
    </row>
    <row r="414" spans="1:37" x14ac:dyDescent="0.2">
      <c r="C414" s="22">
        <v>3791.25</v>
      </c>
      <c r="D414" s="22">
        <v>0</v>
      </c>
      <c r="E414" s="22">
        <v>0</v>
      </c>
      <c r="F414" s="22">
        <v>0</v>
      </c>
      <c r="G414" s="22">
        <v>0</v>
      </c>
      <c r="H414" s="22">
        <v>0</v>
      </c>
      <c r="I414" s="22">
        <v>0</v>
      </c>
      <c r="J414" s="22">
        <v>3791.25</v>
      </c>
      <c r="K414" s="22">
        <v>0</v>
      </c>
      <c r="L414" s="22">
        <v>0</v>
      </c>
      <c r="M414" s="22">
        <v>0</v>
      </c>
      <c r="N414" s="22">
        <v>0</v>
      </c>
      <c r="O414" s="22">
        <v>0</v>
      </c>
      <c r="P414" s="22">
        <v>291.16000000000003</v>
      </c>
      <c r="Q414" s="22">
        <v>0</v>
      </c>
      <c r="R414" s="22">
        <v>291.16000000000003</v>
      </c>
      <c r="S414" s="22">
        <v>0</v>
      </c>
      <c r="T414" s="22">
        <v>0</v>
      </c>
      <c r="U414" s="22">
        <v>0.09</v>
      </c>
      <c r="V414" s="22">
        <v>0</v>
      </c>
      <c r="W414" s="22">
        <v>0</v>
      </c>
      <c r="X414" s="22">
        <v>0</v>
      </c>
      <c r="Y414" s="22">
        <v>291.25</v>
      </c>
      <c r="Z414" s="22">
        <v>3500</v>
      </c>
      <c r="AA414" s="22">
        <v>0</v>
      </c>
      <c r="AB414" s="22">
        <v>0</v>
      </c>
      <c r="AC414" s="22">
        <v>0</v>
      </c>
      <c r="AD414" s="22">
        <v>0</v>
      </c>
      <c r="AE414" s="22">
        <v>0</v>
      </c>
      <c r="AF414" s="22">
        <v>0</v>
      </c>
      <c r="AG414" s="22">
        <v>0</v>
      </c>
      <c r="AH414" s="22">
        <v>0</v>
      </c>
      <c r="AI414" s="22">
        <v>0</v>
      </c>
      <c r="AJ414" s="22">
        <v>0</v>
      </c>
      <c r="AK414" s="22">
        <v>0</v>
      </c>
    </row>
    <row r="416" spans="1:37" x14ac:dyDescent="0.2">
      <c r="A416" s="18" t="s">
        <v>530</v>
      </c>
    </row>
    <row r="417" spans="1:37" x14ac:dyDescent="0.2">
      <c r="A417" s="2" t="s">
        <v>531</v>
      </c>
      <c r="B417" s="1" t="s">
        <v>532</v>
      </c>
      <c r="C417" s="1">
        <v>2087.1</v>
      </c>
      <c r="D417" s="1">
        <v>0</v>
      </c>
      <c r="E417" s="1">
        <v>0</v>
      </c>
      <c r="F417" s="1">
        <v>0</v>
      </c>
      <c r="G417" s="1">
        <v>417.42</v>
      </c>
      <c r="H417" s="1">
        <v>0</v>
      </c>
      <c r="I417" s="1">
        <v>0</v>
      </c>
      <c r="J417" s="1">
        <v>2504.52</v>
      </c>
      <c r="K417" s="1">
        <v>0</v>
      </c>
      <c r="L417" s="1">
        <v>0</v>
      </c>
      <c r="M417" s="1">
        <v>0</v>
      </c>
      <c r="N417" s="1">
        <v>-160.30000000000001</v>
      </c>
      <c r="O417" s="1">
        <v>-9.14</v>
      </c>
      <c r="P417" s="1">
        <v>151.16</v>
      </c>
      <c r="Q417" s="1">
        <v>0</v>
      </c>
      <c r="R417" s="1">
        <v>0</v>
      </c>
      <c r="S417" s="1">
        <v>0</v>
      </c>
      <c r="T417" s="1">
        <v>0</v>
      </c>
      <c r="U417" s="1">
        <v>0.06</v>
      </c>
      <c r="V417" s="1">
        <v>0</v>
      </c>
      <c r="W417" s="1">
        <v>0</v>
      </c>
      <c r="X417" s="1">
        <v>0</v>
      </c>
      <c r="Y417" s="1">
        <v>-9.08</v>
      </c>
      <c r="Z417" s="1">
        <v>2513.6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</row>
    <row r="418" spans="1:37" x14ac:dyDescent="0.2">
      <c r="A418" s="2" t="s">
        <v>533</v>
      </c>
      <c r="B418" s="1" t="s">
        <v>534</v>
      </c>
      <c r="C418" s="1">
        <v>4357.95</v>
      </c>
      <c r="D418" s="1">
        <v>0</v>
      </c>
      <c r="E418" s="1">
        <v>0</v>
      </c>
      <c r="F418" s="1">
        <v>0</v>
      </c>
      <c r="G418" s="1">
        <v>871.59</v>
      </c>
      <c r="H418" s="1">
        <v>0</v>
      </c>
      <c r="I418" s="1">
        <v>0</v>
      </c>
      <c r="J418" s="1">
        <v>5229.54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502.77</v>
      </c>
      <c r="Q418" s="1">
        <v>0</v>
      </c>
      <c r="R418" s="1">
        <v>502.77</v>
      </c>
      <c r="S418" s="1">
        <v>0</v>
      </c>
      <c r="T418" s="1">
        <v>0</v>
      </c>
      <c r="U418" s="1">
        <v>-0.03</v>
      </c>
      <c r="V418" s="1">
        <v>0</v>
      </c>
      <c r="W418" s="1">
        <v>0</v>
      </c>
      <c r="X418" s="1">
        <v>0</v>
      </c>
      <c r="Y418" s="1">
        <v>502.74</v>
      </c>
      <c r="Z418" s="1">
        <v>4726.8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</row>
    <row r="419" spans="1:37" s="6" customFormat="1" x14ac:dyDescent="0.2">
      <c r="A419" s="21" t="s">
        <v>64</v>
      </c>
      <c r="C419" s="6" t="s">
        <v>65</v>
      </c>
      <c r="D419" s="6" t="s">
        <v>65</v>
      </c>
      <c r="E419" s="6" t="s">
        <v>65</v>
      </c>
      <c r="F419" s="6" t="s">
        <v>65</v>
      </c>
      <c r="G419" s="6" t="s">
        <v>65</v>
      </c>
      <c r="H419" s="6" t="s">
        <v>65</v>
      </c>
      <c r="I419" s="6" t="s">
        <v>65</v>
      </c>
      <c r="J419" s="6" t="s">
        <v>65</v>
      </c>
      <c r="K419" s="6" t="s">
        <v>65</v>
      </c>
      <c r="L419" s="6" t="s">
        <v>65</v>
      </c>
      <c r="M419" s="6" t="s">
        <v>65</v>
      </c>
      <c r="N419" s="6" t="s">
        <v>65</v>
      </c>
      <c r="O419" s="6" t="s">
        <v>65</v>
      </c>
      <c r="P419" s="6" t="s">
        <v>65</v>
      </c>
      <c r="Q419" s="6" t="s">
        <v>65</v>
      </c>
      <c r="R419" s="6" t="s">
        <v>65</v>
      </c>
      <c r="S419" s="6" t="s">
        <v>65</v>
      </c>
      <c r="T419" s="6" t="s">
        <v>65</v>
      </c>
      <c r="U419" s="6" t="s">
        <v>65</v>
      </c>
      <c r="V419" s="6" t="s">
        <v>65</v>
      </c>
      <c r="W419" s="6" t="s">
        <v>65</v>
      </c>
      <c r="X419" s="6" t="s">
        <v>65</v>
      </c>
      <c r="Y419" s="6" t="s">
        <v>65</v>
      </c>
      <c r="Z419" s="6" t="s">
        <v>65</v>
      </c>
      <c r="AA419" s="6" t="s">
        <v>65</v>
      </c>
      <c r="AB419" s="6" t="s">
        <v>65</v>
      </c>
      <c r="AC419" s="6" t="s">
        <v>65</v>
      </c>
      <c r="AD419" s="6" t="s">
        <v>65</v>
      </c>
      <c r="AE419" s="6" t="s">
        <v>65</v>
      </c>
      <c r="AF419" s="6" t="s">
        <v>65</v>
      </c>
      <c r="AG419" s="6" t="s">
        <v>65</v>
      </c>
      <c r="AH419" s="6" t="s">
        <v>65</v>
      </c>
      <c r="AI419" s="6" t="s">
        <v>65</v>
      </c>
      <c r="AJ419" s="6" t="s">
        <v>65</v>
      </c>
      <c r="AK419" s="6" t="s">
        <v>65</v>
      </c>
    </row>
    <row r="420" spans="1:37" x14ac:dyDescent="0.2">
      <c r="C420" s="22">
        <v>6445.05</v>
      </c>
      <c r="D420" s="22">
        <v>0</v>
      </c>
      <c r="E420" s="22">
        <v>0</v>
      </c>
      <c r="F420" s="22">
        <v>0</v>
      </c>
      <c r="G420" s="22">
        <v>1289.01</v>
      </c>
      <c r="H420" s="22">
        <v>0</v>
      </c>
      <c r="I420" s="22">
        <v>0</v>
      </c>
      <c r="J420" s="22">
        <v>7734.06</v>
      </c>
      <c r="K420" s="22">
        <v>0</v>
      </c>
      <c r="L420" s="22">
        <v>0</v>
      </c>
      <c r="M420" s="22">
        <v>0</v>
      </c>
      <c r="N420" s="22">
        <v>-160.30000000000001</v>
      </c>
      <c r="O420" s="22">
        <v>-9.14</v>
      </c>
      <c r="P420" s="22">
        <v>653.92999999999995</v>
      </c>
      <c r="Q420" s="22">
        <v>0</v>
      </c>
      <c r="R420" s="22">
        <v>502.77</v>
      </c>
      <c r="S420" s="22">
        <v>0</v>
      </c>
      <c r="T420" s="22">
        <v>0</v>
      </c>
      <c r="U420" s="22">
        <v>0.03</v>
      </c>
      <c r="V420" s="22">
        <v>0</v>
      </c>
      <c r="W420" s="22">
        <v>0</v>
      </c>
      <c r="X420" s="22">
        <v>0</v>
      </c>
      <c r="Y420" s="22">
        <v>493.66</v>
      </c>
      <c r="Z420" s="22">
        <v>7240.4</v>
      </c>
      <c r="AA420" s="22">
        <v>0</v>
      </c>
      <c r="AB420" s="22">
        <v>0</v>
      </c>
      <c r="AC420" s="22">
        <v>0</v>
      </c>
      <c r="AD420" s="22">
        <v>0</v>
      </c>
      <c r="AE420" s="22">
        <v>0</v>
      </c>
      <c r="AF420" s="22">
        <v>0</v>
      </c>
      <c r="AG420" s="22">
        <v>0</v>
      </c>
      <c r="AH420" s="22">
        <v>0</v>
      </c>
      <c r="AI420" s="22">
        <v>0</v>
      </c>
      <c r="AJ420" s="22">
        <v>0</v>
      </c>
      <c r="AK420" s="22">
        <v>0</v>
      </c>
    </row>
    <row r="422" spans="1:37" x14ac:dyDescent="0.2">
      <c r="A422" s="18" t="s">
        <v>242</v>
      </c>
    </row>
    <row r="423" spans="1:37" x14ac:dyDescent="0.2">
      <c r="A423" s="2" t="s">
        <v>535</v>
      </c>
      <c r="B423" s="1" t="s">
        <v>536</v>
      </c>
      <c r="C423" s="1">
        <v>2673.75</v>
      </c>
      <c r="D423" s="1">
        <v>0</v>
      </c>
      <c r="E423" s="1">
        <v>0</v>
      </c>
      <c r="F423" s="1">
        <v>0</v>
      </c>
      <c r="G423" s="1">
        <v>600</v>
      </c>
      <c r="H423" s="1">
        <v>0</v>
      </c>
      <c r="I423" s="1">
        <v>0</v>
      </c>
      <c r="J423" s="1">
        <v>3273.75</v>
      </c>
      <c r="K423" s="1">
        <v>0</v>
      </c>
      <c r="L423" s="1">
        <v>0</v>
      </c>
      <c r="M423" s="1">
        <v>0</v>
      </c>
      <c r="N423" s="1">
        <v>-125.1</v>
      </c>
      <c r="O423" s="1">
        <v>0</v>
      </c>
      <c r="P423" s="1">
        <v>234.85</v>
      </c>
      <c r="Q423" s="1">
        <v>0</v>
      </c>
      <c r="R423" s="1">
        <v>109.75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109.75</v>
      </c>
      <c r="Z423" s="1">
        <v>3164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</row>
    <row r="424" spans="1:37" x14ac:dyDescent="0.2">
      <c r="A424" s="2" t="s">
        <v>537</v>
      </c>
      <c r="B424" s="1" t="s">
        <v>538</v>
      </c>
      <c r="C424" s="1">
        <v>1841.55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1841.55</v>
      </c>
      <c r="K424" s="1">
        <v>0</v>
      </c>
      <c r="L424" s="1">
        <v>0</v>
      </c>
      <c r="M424" s="1">
        <v>0</v>
      </c>
      <c r="N424" s="1">
        <v>-188.71</v>
      </c>
      <c r="O424" s="1">
        <v>-83.64</v>
      </c>
      <c r="P424" s="1">
        <v>105.07</v>
      </c>
      <c r="Q424" s="1">
        <v>0</v>
      </c>
      <c r="R424" s="1">
        <v>0</v>
      </c>
      <c r="S424" s="1">
        <v>0</v>
      </c>
      <c r="T424" s="1">
        <v>0</v>
      </c>
      <c r="U424" s="1">
        <v>-0.01</v>
      </c>
      <c r="V424" s="1">
        <v>0</v>
      </c>
      <c r="W424" s="1">
        <v>0</v>
      </c>
      <c r="X424" s="1">
        <v>0</v>
      </c>
      <c r="Y424" s="1">
        <v>-83.65</v>
      </c>
      <c r="Z424" s="1">
        <v>1925.2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</row>
    <row r="425" spans="1:37" x14ac:dyDescent="0.2">
      <c r="A425" s="2" t="s">
        <v>539</v>
      </c>
      <c r="B425" s="1" t="s">
        <v>540</v>
      </c>
      <c r="C425" s="1">
        <v>1610.4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1610.4</v>
      </c>
      <c r="K425" s="1">
        <v>0</v>
      </c>
      <c r="L425" s="1">
        <v>0</v>
      </c>
      <c r="M425" s="1">
        <v>0</v>
      </c>
      <c r="N425" s="1">
        <v>-200.63</v>
      </c>
      <c r="O425" s="1">
        <v>-110.36</v>
      </c>
      <c r="P425" s="1">
        <v>90.28</v>
      </c>
      <c r="Q425" s="1">
        <v>0</v>
      </c>
      <c r="R425" s="1">
        <v>0</v>
      </c>
      <c r="S425" s="1">
        <v>0</v>
      </c>
      <c r="T425" s="1">
        <v>0</v>
      </c>
      <c r="U425" s="1">
        <v>0.16</v>
      </c>
      <c r="V425" s="1">
        <v>0</v>
      </c>
      <c r="W425" s="1">
        <v>0</v>
      </c>
      <c r="X425" s="1">
        <v>0</v>
      </c>
      <c r="Y425" s="1">
        <v>-110.2</v>
      </c>
      <c r="Z425" s="1">
        <v>1720.6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</row>
    <row r="426" spans="1:37" x14ac:dyDescent="0.2">
      <c r="A426" s="2" t="s">
        <v>541</v>
      </c>
      <c r="B426" s="1" t="s">
        <v>542</v>
      </c>
      <c r="C426" s="1">
        <v>2678.4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2678.4</v>
      </c>
      <c r="K426" s="1">
        <v>0</v>
      </c>
      <c r="L426" s="1">
        <v>0</v>
      </c>
      <c r="M426" s="1">
        <v>0</v>
      </c>
      <c r="N426" s="1">
        <v>-145.38</v>
      </c>
      <c r="O426" s="1">
        <v>0</v>
      </c>
      <c r="P426" s="1">
        <v>170.08</v>
      </c>
      <c r="Q426" s="1">
        <v>0</v>
      </c>
      <c r="R426" s="1">
        <v>24.7</v>
      </c>
      <c r="S426" s="1">
        <v>0</v>
      </c>
      <c r="T426" s="1">
        <v>0</v>
      </c>
      <c r="U426" s="1">
        <v>0.1</v>
      </c>
      <c r="V426" s="1">
        <v>0</v>
      </c>
      <c r="W426" s="1">
        <v>0</v>
      </c>
      <c r="X426" s="1">
        <v>0</v>
      </c>
      <c r="Y426" s="1">
        <v>24.8</v>
      </c>
      <c r="Z426" s="1">
        <v>2653.6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</row>
    <row r="427" spans="1:37" s="6" customFormat="1" x14ac:dyDescent="0.2">
      <c r="A427" s="21" t="s">
        <v>64</v>
      </c>
      <c r="C427" s="6" t="s">
        <v>65</v>
      </c>
      <c r="D427" s="6" t="s">
        <v>65</v>
      </c>
      <c r="E427" s="6" t="s">
        <v>65</v>
      </c>
      <c r="F427" s="6" t="s">
        <v>65</v>
      </c>
      <c r="G427" s="6" t="s">
        <v>65</v>
      </c>
      <c r="H427" s="6" t="s">
        <v>65</v>
      </c>
      <c r="I427" s="6" t="s">
        <v>65</v>
      </c>
      <c r="J427" s="6" t="s">
        <v>65</v>
      </c>
      <c r="K427" s="6" t="s">
        <v>65</v>
      </c>
      <c r="L427" s="6" t="s">
        <v>65</v>
      </c>
      <c r="M427" s="6" t="s">
        <v>65</v>
      </c>
      <c r="N427" s="6" t="s">
        <v>65</v>
      </c>
      <c r="O427" s="6" t="s">
        <v>65</v>
      </c>
      <c r="P427" s="6" t="s">
        <v>65</v>
      </c>
      <c r="Q427" s="6" t="s">
        <v>65</v>
      </c>
      <c r="R427" s="6" t="s">
        <v>65</v>
      </c>
      <c r="S427" s="6" t="s">
        <v>65</v>
      </c>
      <c r="T427" s="6" t="s">
        <v>65</v>
      </c>
      <c r="U427" s="6" t="s">
        <v>65</v>
      </c>
      <c r="V427" s="6" t="s">
        <v>65</v>
      </c>
      <c r="W427" s="6" t="s">
        <v>65</v>
      </c>
      <c r="X427" s="6" t="s">
        <v>65</v>
      </c>
      <c r="Y427" s="6" t="s">
        <v>65</v>
      </c>
      <c r="Z427" s="6" t="s">
        <v>65</v>
      </c>
      <c r="AA427" s="6" t="s">
        <v>65</v>
      </c>
      <c r="AB427" s="6" t="s">
        <v>65</v>
      </c>
      <c r="AC427" s="6" t="s">
        <v>65</v>
      </c>
      <c r="AD427" s="6" t="s">
        <v>65</v>
      </c>
      <c r="AE427" s="6" t="s">
        <v>65</v>
      </c>
      <c r="AF427" s="6" t="s">
        <v>65</v>
      </c>
      <c r="AG427" s="6" t="s">
        <v>65</v>
      </c>
      <c r="AH427" s="6" t="s">
        <v>65</v>
      </c>
      <c r="AI427" s="6" t="s">
        <v>65</v>
      </c>
      <c r="AJ427" s="6" t="s">
        <v>65</v>
      </c>
      <c r="AK427" s="6" t="s">
        <v>65</v>
      </c>
    </row>
    <row r="428" spans="1:37" x14ac:dyDescent="0.2">
      <c r="C428" s="22">
        <v>8804.1</v>
      </c>
      <c r="D428" s="22">
        <v>0</v>
      </c>
      <c r="E428" s="22">
        <v>0</v>
      </c>
      <c r="F428" s="22">
        <v>0</v>
      </c>
      <c r="G428" s="22">
        <v>600</v>
      </c>
      <c r="H428" s="22">
        <v>0</v>
      </c>
      <c r="I428" s="22">
        <v>0</v>
      </c>
      <c r="J428" s="22">
        <v>9404.1</v>
      </c>
      <c r="K428" s="22">
        <v>0</v>
      </c>
      <c r="L428" s="22">
        <v>0</v>
      </c>
      <c r="M428" s="22">
        <v>0</v>
      </c>
      <c r="N428" s="22">
        <v>-659.82</v>
      </c>
      <c r="O428" s="22">
        <v>-194</v>
      </c>
      <c r="P428" s="22">
        <v>600.28</v>
      </c>
      <c r="Q428" s="22">
        <v>0</v>
      </c>
      <c r="R428" s="22">
        <v>134.44999999999999</v>
      </c>
      <c r="S428" s="22">
        <v>0</v>
      </c>
      <c r="T428" s="22">
        <v>0</v>
      </c>
      <c r="U428" s="22">
        <v>0.25</v>
      </c>
      <c r="V428" s="22">
        <v>0</v>
      </c>
      <c r="W428" s="22">
        <v>0</v>
      </c>
      <c r="X428" s="22">
        <v>0</v>
      </c>
      <c r="Y428" s="22">
        <v>-59.3</v>
      </c>
      <c r="Z428" s="22">
        <v>9463.4</v>
      </c>
      <c r="AA428" s="22">
        <v>0</v>
      </c>
      <c r="AB428" s="22">
        <v>0</v>
      </c>
      <c r="AC428" s="22">
        <v>0</v>
      </c>
      <c r="AD428" s="22">
        <v>0</v>
      </c>
      <c r="AE428" s="22">
        <v>0</v>
      </c>
      <c r="AF428" s="22">
        <v>0</v>
      </c>
      <c r="AG428" s="22">
        <v>0</v>
      </c>
      <c r="AH428" s="22">
        <v>0</v>
      </c>
      <c r="AI428" s="22">
        <v>0</v>
      </c>
      <c r="AJ428" s="22">
        <v>0</v>
      </c>
      <c r="AK428" s="22">
        <v>0</v>
      </c>
    </row>
    <row r="430" spans="1:37" x14ac:dyDescent="0.2">
      <c r="A430" s="18" t="s">
        <v>293</v>
      </c>
    </row>
    <row r="431" spans="1:37" x14ac:dyDescent="0.2">
      <c r="A431" s="2" t="s">
        <v>543</v>
      </c>
      <c r="B431" s="1" t="s">
        <v>544</v>
      </c>
      <c r="C431" s="1">
        <v>3089.7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3089.7</v>
      </c>
      <c r="K431" s="1">
        <v>0</v>
      </c>
      <c r="L431" s="1">
        <v>0</v>
      </c>
      <c r="M431" s="1">
        <v>0</v>
      </c>
      <c r="N431" s="1">
        <v>-125.1</v>
      </c>
      <c r="O431" s="1">
        <v>0</v>
      </c>
      <c r="P431" s="1">
        <v>214.83</v>
      </c>
      <c r="Q431" s="1">
        <v>0</v>
      </c>
      <c r="R431" s="1">
        <v>89.73</v>
      </c>
      <c r="S431" s="1">
        <v>0</v>
      </c>
      <c r="T431" s="1">
        <v>0</v>
      </c>
      <c r="U431" s="1">
        <v>-0.03</v>
      </c>
      <c r="V431" s="1">
        <v>0</v>
      </c>
      <c r="W431" s="1">
        <v>0</v>
      </c>
      <c r="X431" s="1">
        <v>0</v>
      </c>
      <c r="Y431" s="1">
        <v>89.7</v>
      </c>
      <c r="Z431" s="1">
        <v>3000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</row>
    <row r="432" spans="1:37" s="6" customFormat="1" x14ac:dyDescent="0.2">
      <c r="A432" s="21" t="s">
        <v>64</v>
      </c>
      <c r="C432" s="6" t="s">
        <v>65</v>
      </c>
      <c r="D432" s="6" t="s">
        <v>65</v>
      </c>
      <c r="E432" s="6" t="s">
        <v>65</v>
      </c>
      <c r="F432" s="6" t="s">
        <v>65</v>
      </c>
      <c r="G432" s="6" t="s">
        <v>65</v>
      </c>
      <c r="H432" s="6" t="s">
        <v>65</v>
      </c>
      <c r="I432" s="6" t="s">
        <v>65</v>
      </c>
      <c r="J432" s="6" t="s">
        <v>65</v>
      </c>
      <c r="K432" s="6" t="s">
        <v>65</v>
      </c>
      <c r="L432" s="6" t="s">
        <v>65</v>
      </c>
      <c r="M432" s="6" t="s">
        <v>65</v>
      </c>
      <c r="N432" s="6" t="s">
        <v>65</v>
      </c>
      <c r="O432" s="6" t="s">
        <v>65</v>
      </c>
      <c r="P432" s="6" t="s">
        <v>65</v>
      </c>
      <c r="Q432" s="6" t="s">
        <v>65</v>
      </c>
      <c r="R432" s="6" t="s">
        <v>65</v>
      </c>
      <c r="S432" s="6" t="s">
        <v>65</v>
      </c>
      <c r="T432" s="6" t="s">
        <v>65</v>
      </c>
      <c r="U432" s="6" t="s">
        <v>65</v>
      </c>
      <c r="V432" s="6" t="s">
        <v>65</v>
      </c>
      <c r="W432" s="6" t="s">
        <v>65</v>
      </c>
      <c r="X432" s="6" t="s">
        <v>65</v>
      </c>
      <c r="Y432" s="6" t="s">
        <v>65</v>
      </c>
      <c r="Z432" s="6" t="s">
        <v>65</v>
      </c>
      <c r="AA432" s="6" t="s">
        <v>65</v>
      </c>
      <c r="AB432" s="6" t="s">
        <v>65</v>
      </c>
      <c r="AC432" s="6" t="s">
        <v>65</v>
      </c>
      <c r="AD432" s="6" t="s">
        <v>65</v>
      </c>
      <c r="AE432" s="6" t="s">
        <v>65</v>
      </c>
      <c r="AF432" s="6" t="s">
        <v>65</v>
      </c>
      <c r="AG432" s="6" t="s">
        <v>65</v>
      </c>
      <c r="AH432" s="6" t="s">
        <v>65</v>
      </c>
      <c r="AI432" s="6" t="s">
        <v>65</v>
      </c>
      <c r="AJ432" s="6" t="s">
        <v>65</v>
      </c>
      <c r="AK432" s="6" t="s">
        <v>65</v>
      </c>
    </row>
    <row r="433" spans="1:37" x14ac:dyDescent="0.2">
      <c r="C433" s="22">
        <v>3089.7</v>
      </c>
      <c r="D433" s="22">
        <v>0</v>
      </c>
      <c r="E433" s="22">
        <v>0</v>
      </c>
      <c r="F433" s="22">
        <v>0</v>
      </c>
      <c r="G433" s="22">
        <v>0</v>
      </c>
      <c r="H433" s="22">
        <v>0</v>
      </c>
      <c r="I433" s="22">
        <v>0</v>
      </c>
      <c r="J433" s="22">
        <v>3089.7</v>
      </c>
      <c r="K433" s="22">
        <v>0</v>
      </c>
      <c r="L433" s="22">
        <v>0</v>
      </c>
      <c r="M433" s="22">
        <v>0</v>
      </c>
      <c r="N433" s="22">
        <v>-125.1</v>
      </c>
      <c r="O433" s="22">
        <v>0</v>
      </c>
      <c r="P433" s="22">
        <v>214.83</v>
      </c>
      <c r="Q433" s="22">
        <v>0</v>
      </c>
      <c r="R433" s="22">
        <v>89.73</v>
      </c>
      <c r="S433" s="22">
        <v>0</v>
      </c>
      <c r="T433" s="22">
        <v>0</v>
      </c>
      <c r="U433" s="22">
        <v>-0.03</v>
      </c>
      <c r="V433" s="22">
        <v>0</v>
      </c>
      <c r="W433" s="22">
        <v>0</v>
      </c>
      <c r="X433" s="22">
        <v>0</v>
      </c>
      <c r="Y433" s="22">
        <v>89.7</v>
      </c>
      <c r="Z433" s="22">
        <v>3000</v>
      </c>
      <c r="AA433" s="22">
        <v>0</v>
      </c>
      <c r="AB433" s="22">
        <v>0</v>
      </c>
      <c r="AC433" s="22">
        <v>0</v>
      </c>
      <c r="AD433" s="22">
        <v>0</v>
      </c>
      <c r="AE433" s="22">
        <v>0</v>
      </c>
      <c r="AF433" s="22">
        <v>0</v>
      </c>
      <c r="AG433" s="22">
        <v>0</v>
      </c>
      <c r="AH433" s="22">
        <v>0</v>
      </c>
      <c r="AI433" s="22">
        <v>0</v>
      </c>
      <c r="AJ433" s="22">
        <v>0</v>
      </c>
      <c r="AK433" s="22">
        <v>0</v>
      </c>
    </row>
    <row r="435" spans="1:37" x14ac:dyDescent="0.2">
      <c r="A435" s="18" t="s">
        <v>545</v>
      </c>
    </row>
    <row r="436" spans="1:37" x14ac:dyDescent="0.2">
      <c r="A436" s="2" t="s">
        <v>546</v>
      </c>
      <c r="B436" s="1" t="s">
        <v>547</v>
      </c>
      <c r="C436" s="1">
        <v>4357.95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4357.95</v>
      </c>
      <c r="K436" s="1">
        <v>31.15</v>
      </c>
      <c r="L436" s="1">
        <v>56.08</v>
      </c>
      <c r="M436" s="1">
        <v>35.450000000000003</v>
      </c>
      <c r="N436" s="1">
        <v>0</v>
      </c>
      <c r="O436" s="1">
        <v>0</v>
      </c>
      <c r="P436" s="1">
        <v>357.94</v>
      </c>
      <c r="Q436" s="1">
        <v>0</v>
      </c>
      <c r="R436" s="1">
        <v>357.94</v>
      </c>
      <c r="S436" s="1">
        <v>0</v>
      </c>
      <c r="T436" s="1">
        <v>0</v>
      </c>
      <c r="U436" s="1">
        <v>0.01</v>
      </c>
      <c r="V436" s="1">
        <v>0</v>
      </c>
      <c r="W436" s="1">
        <v>0</v>
      </c>
      <c r="X436" s="1">
        <v>0</v>
      </c>
      <c r="Y436" s="1">
        <v>357.95</v>
      </c>
      <c r="Z436" s="1">
        <v>4000</v>
      </c>
      <c r="AA436" s="1">
        <v>87.23</v>
      </c>
      <c r="AB436" s="1">
        <v>157.02000000000001</v>
      </c>
      <c r="AC436" s="1">
        <v>364.91</v>
      </c>
      <c r="AD436" s="1">
        <v>99.7</v>
      </c>
      <c r="AE436" s="1">
        <v>87.16</v>
      </c>
      <c r="AF436" s="1">
        <v>299.08999999999997</v>
      </c>
      <c r="AG436" s="1">
        <v>609.16</v>
      </c>
      <c r="AH436" s="1">
        <v>249.24</v>
      </c>
      <c r="AI436" s="1">
        <v>49.85</v>
      </c>
      <c r="AJ436" s="1">
        <v>0</v>
      </c>
      <c r="AK436" s="1">
        <v>0</v>
      </c>
    </row>
    <row r="437" spans="1:37" s="6" customFormat="1" x14ac:dyDescent="0.2">
      <c r="A437" s="21" t="s">
        <v>64</v>
      </c>
      <c r="C437" s="6" t="s">
        <v>65</v>
      </c>
      <c r="D437" s="6" t="s">
        <v>65</v>
      </c>
      <c r="E437" s="6" t="s">
        <v>65</v>
      </c>
      <c r="F437" s="6" t="s">
        <v>65</v>
      </c>
      <c r="G437" s="6" t="s">
        <v>65</v>
      </c>
      <c r="H437" s="6" t="s">
        <v>65</v>
      </c>
      <c r="I437" s="6" t="s">
        <v>65</v>
      </c>
      <c r="J437" s="6" t="s">
        <v>65</v>
      </c>
      <c r="K437" s="6" t="s">
        <v>65</v>
      </c>
      <c r="L437" s="6" t="s">
        <v>65</v>
      </c>
      <c r="M437" s="6" t="s">
        <v>65</v>
      </c>
      <c r="N437" s="6" t="s">
        <v>65</v>
      </c>
      <c r="O437" s="6" t="s">
        <v>65</v>
      </c>
      <c r="P437" s="6" t="s">
        <v>65</v>
      </c>
      <c r="Q437" s="6" t="s">
        <v>65</v>
      </c>
      <c r="R437" s="6" t="s">
        <v>65</v>
      </c>
      <c r="S437" s="6" t="s">
        <v>65</v>
      </c>
      <c r="T437" s="6" t="s">
        <v>65</v>
      </c>
      <c r="U437" s="6" t="s">
        <v>65</v>
      </c>
      <c r="V437" s="6" t="s">
        <v>65</v>
      </c>
      <c r="W437" s="6" t="s">
        <v>65</v>
      </c>
      <c r="X437" s="6" t="s">
        <v>65</v>
      </c>
      <c r="Y437" s="6" t="s">
        <v>65</v>
      </c>
      <c r="Z437" s="6" t="s">
        <v>65</v>
      </c>
      <c r="AA437" s="6" t="s">
        <v>65</v>
      </c>
      <c r="AB437" s="6" t="s">
        <v>65</v>
      </c>
      <c r="AC437" s="6" t="s">
        <v>65</v>
      </c>
      <c r="AD437" s="6" t="s">
        <v>65</v>
      </c>
      <c r="AE437" s="6" t="s">
        <v>65</v>
      </c>
      <c r="AF437" s="6" t="s">
        <v>65</v>
      </c>
      <c r="AG437" s="6" t="s">
        <v>65</v>
      </c>
      <c r="AH437" s="6" t="s">
        <v>65</v>
      </c>
      <c r="AI437" s="6" t="s">
        <v>65</v>
      </c>
      <c r="AJ437" s="6" t="s">
        <v>65</v>
      </c>
      <c r="AK437" s="6" t="s">
        <v>65</v>
      </c>
    </row>
    <row r="438" spans="1:37" x14ac:dyDescent="0.2">
      <c r="C438" s="22">
        <v>4357.95</v>
      </c>
      <c r="D438" s="22">
        <v>0</v>
      </c>
      <c r="E438" s="22">
        <v>0</v>
      </c>
      <c r="F438" s="22">
        <v>0</v>
      </c>
      <c r="G438" s="22">
        <v>0</v>
      </c>
      <c r="H438" s="22">
        <v>0</v>
      </c>
      <c r="I438" s="22">
        <v>0</v>
      </c>
      <c r="J438" s="22">
        <v>4357.95</v>
      </c>
      <c r="K438" s="22">
        <v>31.15</v>
      </c>
      <c r="L438" s="22">
        <v>56.08</v>
      </c>
      <c r="M438" s="22">
        <v>35.450000000000003</v>
      </c>
      <c r="N438" s="22">
        <v>0</v>
      </c>
      <c r="O438" s="22">
        <v>0</v>
      </c>
      <c r="P438" s="22">
        <v>357.94</v>
      </c>
      <c r="Q438" s="22">
        <v>0</v>
      </c>
      <c r="R438" s="22">
        <v>357.94</v>
      </c>
      <c r="S438" s="22">
        <v>0</v>
      </c>
      <c r="T438" s="22">
        <v>0</v>
      </c>
      <c r="U438" s="22">
        <v>0.01</v>
      </c>
      <c r="V438" s="22">
        <v>0</v>
      </c>
      <c r="W438" s="22">
        <v>0</v>
      </c>
      <c r="X438" s="22">
        <v>0</v>
      </c>
      <c r="Y438" s="22">
        <v>357.95</v>
      </c>
      <c r="Z438" s="22">
        <v>4000</v>
      </c>
      <c r="AA438" s="22">
        <v>87.23</v>
      </c>
      <c r="AB438" s="22">
        <v>157.02000000000001</v>
      </c>
      <c r="AC438" s="22">
        <v>364.91</v>
      </c>
      <c r="AD438" s="22">
        <v>99.7</v>
      </c>
      <c r="AE438" s="22">
        <v>87.16</v>
      </c>
      <c r="AF438" s="22">
        <v>299.08999999999997</v>
      </c>
      <c r="AG438" s="22">
        <v>609.16</v>
      </c>
      <c r="AH438" s="22">
        <v>249.24</v>
      </c>
      <c r="AI438" s="22">
        <v>49.85</v>
      </c>
      <c r="AJ438" s="22">
        <v>0</v>
      </c>
      <c r="AK438" s="22">
        <v>0</v>
      </c>
    </row>
    <row r="440" spans="1:37" x14ac:dyDescent="0.2">
      <c r="A440" s="18" t="s">
        <v>310</v>
      </c>
    </row>
    <row r="441" spans="1:37" x14ac:dyDescent="0.2">
      <c r="A441" s="2" t="s">
        <v>548</v>
      </c>
      <c r="B441" s="1" t="s">
        <v>549</v>
      </c>
      <c r="C441" s="1">
        <v>1921.35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1921.35</v>
      </c>
      <c r="K441" s="1">
        <v>0</v>
      </c>
      <c r="L441" s="1">
        <v>0</v>
      </c>
      <c r="M441" s="1">
        <v>0</v>
      </c>
      <c r="N441" s="1">
        <v>-188.71</v>
      </c>
      <c r="O441" s="1">
        <v>-78.53</v>
      </c>
      <c r="P441" s="1">
        <v>110.18</v>
      </c>
      <c r="Q441" s="1">
        <v>0</v>
      </c>
      <c r="R441" s="1">
        <v>0</v>
      </c>
      <c r="S441" s="1">
        <v>0</v>
      </c>
      <c r="T441" s="1">
        <v>0</v>
      </c>
      <c r="U441" s="1">
        <v>0.08</v>
      </c>
      <c r="V441" s="1">
        <v>0</v>
      </c>
      <c r="W441" s="1">
        <v>0</v>
      </c>
      <c r="X441" s="1">
        <v>0</v>
      </c>
      <c r="Y441" s="1">
        <v>-78.45</v>
      </c>
      <c r="Z441" s="1">
        <v>1999.8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</row>
    <row r="442" spans="1:37" s="6" customFormat="1" x14ac:dyDescent="0.2">
      <c r="A442" s="21" t="s">
        <v>64</v>
      </c>
      <c r="C442" s="6" t="s">
        <v>65</v>
      </c>
      <c r="D442" s="6" t="s">
        <v>65</v>
      </c>
      <c r="E442" s="6" t="s">
        <v>65</v>
      </c>
      <c r="F442" s="6" t="s">
        <v>65</v>
      </c>
      <c r="G442" s="6" t="s">
        <v>65</v>
      </c>
      <c r="H442" s="6" t="s">
        <v>65</v>
      </c>
      <c r="I442" s="6" t="s">
        <v>65</v>
      </c>
      <c r="J442" s="6" t="s">
        <v>65</v>
      </c>
      <c r="K442" s="6" t="s">
        <v>65</v>
      </c>
      <c r="L442" s="6" t="s">
        <v>65</v>
      </c>
      <c r="M442" s="6" t="s">
        <v>65</v>
      </c>
      <c r="N442" s="6" t="s">
        <v>65</v>
      </c>
      <c r="O442" s="6" t="s">
        <v>65</v>
      </c>
      <c r="P442" s="6" t="s">
        <v>65</v>
      </c>
      <c r="Q442" s="6" t="s">
        <v>65</v>
      </c>
      <c r="R442" s="6" t="s">
        <v>65</v>
      </c>
      <c r="S442" s="6" t="s">
        <v>65</v>
      </c>
      <c r="T442" s="6" t="s">
        <v>65</v>
      </c>
      <c r="U442" s="6" t="s">
        <v>65</v>
      </c>
      <c r="V442" s="6" t="s">
        <v>65</v>
      </c>
      <c r="W442" s="6" t="s">
        <v>65</v>
      </c>
      <c r="X442" s="6" t="s">
        <v>65</v>
      </c>
      <c r="Y442" s="6" t="s">
        <v>65</v>
      </c>
      <c r="Z442" s="6" t="s">
        <v>65</v>
      </c>
      <c r="AA442" s="6" t="s">
        <v>65</v>
      </c>
      <c r="AB442" s="6" t="s">
        <v>65</v>
      </c>
      <c r="AC442" s="6" t="s">
        <v>65</v>
      </c>
      <c r="AD442" s="6" t="s">
        <v>65</v>
      </c>
      <c r="AE442" s="6" t="s">
        <v>65</v>
      </c>
      <c r="AF442" s="6" t="s">
        <v>65</v>
      </c>
      <c r="AG442" s="6" t="s">
        <v>65</v>
      </c>
      <c r="AH442" s="6" t="s">
        <v>65</v>
      </c>
      <c r="AI442" s="6" t="s">
        <v>65</v>
      </c>
      <c r="AJ442" s="6" t="s">
        <v>65</v>
      </c>
      <c r="AK442" s="6" t="s">
        <v>65</v>
      </c>
    </row>
    <row r="443" spans="1:37" x14ac:dyDescent="0.2">
      <c r="C443" s="22">
        <v>1921.35</v>
      </c>
      <c r="D443" s="22">
        <v>0</v>
      </c>
      <c r="E443" s="22">
        <v>0</v>
      </c>
      <c r="F443" s="22">
        <v>0</v>
      </c>
      <c r="G443" s="22">
        <v>0</v>
      </c>
      <c r="H443" s="22">
        <v>0</v>
      </c>
      <c r="I443" s="22">
        <v>0</v>
      </c>
      <c r="J443" s="22">
        <v>1921.35</v>
      </c>
      <c r="K443" s="22">
        <v>0</v>
      </c>
      <c r="L443" s="22">
        <v>0</v>
      </c>
      <c r="M443" s="22">
        <v>0</v>
      </c>
      <c r="N443" s="22">
        <v>-188.71</v>
      </c>
      <c r="O443" s="22">
        <v>-78.53</v>
      </c>
      <c r="P443" s="22">
        <v>110.18</v>
      </c>
      <c r="Q443" s="22">
        <v>0</v>
      </c>
      <c r="R443" s="22">
        <v>0</v>
      </c>
      <c r="S443" s="22">
        <v>0</v>
      </c>
      <c r="T443" s="22">
        <v>0</v>
      </c>
      <c r="U443" s="22">
        <v>0.08</v>
      </c>
      <c r="V443" s="22">
        <v>0</v>
      </c>
      <c r="W443" s="22">
        <v>0</v>
      </c>
      <c r="X443" s="22">
        <v>0</v>
      </c>
      <c r="Y443" s="22">
        <v>-78.45</v>
      </c>
      <c r="Z443" s="22">
        <v>1999.8</v>
      </c>
      <c r="AA443" s="22">
        <v>0</v>
      </c>
      <c r="AB443" s="22">
        <v>0</v>
      </c>
      <c r="AC443" s="22">
        <v>0</v>
      </c>
      <c r="AD443" s="22">
        <v>0</v>
      </c>
      <c r="AE443" s="22">
        <v>0</v>
      </c>
      <c r="AF443" s="22">
        <v>0</v>
      </c>
      <c r="AG443" s="22">
        <v>0</v>
      </c>
      <c r="AH443" s="22">
        <v>0</v>
      </c>
      <c r="AI443" s="22">
        <v>0</v>
      </c>
      <c r="AJ443" s="22">
        <v>0</v>
      </c>
      <c r="AK443" s="22">
        <v>0</v>
      </c>
    </row>
    <row r="445" spans="1:37" x14ac:dyDescent="0.2">
      <c r="A445" s="18" t="s">
        <v>322</v>
      </c>
    </row>
    <row r="446" spans="1:37" x14ac:dyDescent="0.2">
      <c r="A446" s="2" t="s">
        <v>550</v>
      </c>
      <c r="B446" s="1" t="s">
        <v>551</v>
      </c>
      <c r="C446" s="1">
        <v>1374.55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1374.55</v>
      </c>
      <c r="K446" s="1">
        <v>0</v>
      </c>
      <c r="L446" s="1">
        <v>0</v>
      </c>
      <c r="M446" s="1">
        <v>0</v>
      </c>
      <c r="N446" s="1">
        <v>-200.63</v>
      </c>
      <c r="O446" s="1">
        <v>-125.45</v>
      </c>
      <c r="P446" s="1">
        <v>75.180000000000007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-125.45</v>
      </c>
      <c r="Z446" s="1">
        <v>1500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</row>
    <row r="447" spans="1:37" x14ac:dyDescent="0.2">
      <c r="A447" s="2" t="s">
        <v>552</v>
      </c>
      <c r="B447" s="1" t="s">
        <v>553</v>
      </c>
      <c r="C447" s="1">
        <v>2244.15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2244.15</v>
      </c>
      <c r="K447" s="1">
        <v>0</v>
      </c>
      <c r="L447" s="1">
        <v>0</v>
      </c>
      <c r="M447" s="1">
        <v>0</v>
      </c>
      <c r="N447" s="1">
        <v>-174.78</v>
      </c>
      <c r="O447" s="1">
        <v>-43.95</v>
      </c>
      <c r="P447" s="1">
        <v>130.84</v>
      </c>
      <c r="Q447" s="1">
        <v>0</v>
      </c>
      <c r="R447" s="1">
        <v>0</v>
      </c>
      <c r="S447" s="1">
        <v>0</v>
      </c>
      <c r="T447" s="1">
        <v>0</v>
      </c>
      <c r="U447" s="1">
        <v>-0.1</v>
      </c>
      <c r="V447" s="1">
        <v>0</v>
      </c>
      <c r="W447" s="1">
        <v>0</v>
      </c>
      <c r="X447" s="1">
        <v>0</v>
      </c>
      <c r="Y447" s="1">
        <v>-44.05</v>
      </c>
      <c r="Z447" s="1">
        <v>2288.1999999999998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</row>
    <row r="448" spans="1:37" x14ac:dyDescent="0.2">
      <c r="A448" s="2" t="s">
        <v>554</v>
      </c>
      <c r="B448" s="1" t="s">
        <v>555</v>
      </c>
      <c r="C448" s="1">
        <v>3089.7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3089.7</v>
      </c>
      <c r="K448" s="1">
        <v>0</v>
      </c>
      <c r="L448" s="1">
        <v>0</v>
      </c>
      <c r="M448" s="1">
        <v>0</v>
      </c>
      <c r="N448" s="1">
        <v>-125.1</v>
      </c>
      <c r="O448" s="1">
        <v>0</v>
      </c>
      <c r="P448" s="1">
        <v>214.83</v>
      </c>
      <c r="Q448" s="1">
        <v>0</v>
      </c>
      <c r="R448" s="1">
        <v>89.73</v>
      </c>
      <c r="S448" s="1">
        <v>0</v>
      </c>
      <c r="T448" s="1">
        <v>0</v>
      </c>
      <c r="U448" s="1">
        <v>-0.03</v>
      </c>
      <c r="V448" s="1">
        <v>0</v>
      </c>
      <c r="W448" s="1">
        <v>0</v>
      </c>
      <c r="X448" s="1">
        <v>0</v>
      </c>
      <c r="Y448" s="1">
        <v>89.7</v>
      </c>
      <c r="Z448" s="1">
        <v>3000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</row>
    <row r="449" spans="1:37" x14ac:dyDescent="0.2">
      <c r="A449" s="2" t="s">
        <v>556</v>
      </c>
      <c r="B449" s="1" t="s">
        <v>557</v>
      </c>
      <c r="C449" s="1">
        <v>2489.25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2489.25</v>
      </c>
      <c r="K449" s="1">
        <v>17.75</v>
      </c>
      <c r="L449" s="1">
        <v>31.96</v>
      </c>
      <c r="M449" s="1">
        <v>17.75</v>
      </c>
      <c r="N449" s="1">
        <v>-160.30000000000001</v>
      </c>
      <c r="O449" s="1">
        <v>-10.8</v>
      </c>
      <c r="P449" s="1">
        <v>149.5</v>
      </c>
      <c r="Q449" s="1">
        <v>0</v>
      </c>
      <c r="R449" s="1">
        <v>0</v>
      </c>
      <c r="S449" s="1">
        <v>0</v>
      </c>
      <c r="T449" s="1">
        <v>0</v>
      </c>
      <c r="U449" s="1">
        <v>-0.15</v>
      </c>
      <c r="V449" s="1">
        <v>0</v>
      </c>
      <c r="W449" s="1">
        <v>0</v>
      </c>
      <c r="X449" s="1">
        <v>0</v>
      </c>
      <c r="Y449" s="1">
        <v>-10.95</v>
      </c>
      <c r="Z449" s="1">
        <v>2500.1999999999998</v>
      </c>
      <c r="AA449" s="1">
        <v>49.71</v>
      </c>
      <c r="AB449" s="1">
        <v>89.47</v>
      </c>
      <c r="AC449" s="1">
        <v>315.56</v>
      </c>
      <c r="AD449" s="1">
        <v>56.81</v>
      </c>
      <c r="AE449" s="1">
        <v>49.79</v>
      </c>
      <c r="AF449" s="1">
        <v>170.43</v>
      </c>
      <c r="AG449" s="1">
        <v>454.74</v>
      </c>
      <c r="AH449" s="1">
        <v>142.02000000000001</v>
      </c>
      <c r="AI449" s="1">
        <v>28.4</v>
      </c>
      <c r="AJ449" s="1">
        <v>0</v>
      </c>
      <c r="AK449" s="1">
        <v>0</v>
      </c>
    </row>
    <row r="450" spans="1:37" s="6" customFormat="1" x14ac:dyDescent="0.2">
      <c r="A450" s="21" t="s">
        <v>64</v>
      </c>
      <c r="C450" s="6" t="s">
        <v>65</v>
      </c>
      <c r="D450" s="6" t="s">
        <v>65</v>
      </c>
      <c r="E450" s="6" t="s">
        <v>65</v>
      </c>
      <c r="F450" s="6" t="s">
        <v>65</v>
      </c>
      <c r="G450" s="6" t="s">
        <v>65</v>
      </c>
      <c r="H450" s="6" t="s">
        <v>65</v>
      </c>
      <c r="I450" s="6" t="s">
        <v>65</v>
      </c>
      <c r="J450" s="6" t="s">
        <v>65</v>
      </c>
      <c r="K450" s="6" t="s">
        <v>65</v>
      </c>
      <c r="L450" s="6" t="s">
        <v>65</v>
      </c>
      <c r="M450" s="6" t="s">
        <v>65</v>
      </c>
      <c r="N450" s="6" t="s">
        <v>65</v>
      </c>
      <c r="O450" s="6" t="s">
        <v>65</v>
      </c>
      <c r="P450" s="6" t="s">
        <v>65</v>
      </c>
      <c r="Q450" s="6" t="s">
        <v>65</v>
      </c>
      <c r="R450" s="6" t="s">
        <v>65</v>
      </c>
      <c r="S450" s="6" t="s">
        <v>65</v>
      </c>
      <c r="T450" s="6" t="s">
        <v>65</v>
      </c>
      <c r="U450" s="6" t="s">
        <v>65</v>
      </c>
      <c r="V450" s="6" t="s">
        <v>65</v>
      </c>
      <c r="W450" s="6" t="s">
        <v>65</v>
      </c>
      <c r="X450" s="6" t="s">
        <v>65</v>
      </c>
      <c r="Y450" s="6" t="s">
        <v>65</v>
      </c>
      <c r="Z450" s="6" t="s">
        <v>65</v>
      </c>
      <c r="AA450" s="6" t="s">
        <v>65</v>
      </c>
      <c r="AB450" s="6" t="s">
        <v>65</v>
      </c>
      <c r="AC450" s="6" t="s">
        <v>65</v>
      </c>
      <c r="AD450" s="6" t="s">
        <v>65</v>
      </c>
      <c r="AE450" s="6" t="s">
        <v>65</v>
      </c>
      <c r="AF450" s="6" t="s">
        <v>65</v>
      </c>
      <c r="AG450" s="6" t="s">
        <v>65</v>
      </c>
      <c r="AH450" s="6" t="s">
        <v>65</v>
      </c>
      <c r="AI450" s="6" t="s">
        <v>65</v>
      </c>
      <c r="AJ450" s="6" t="s">
        <v>65</v>
      </c>
      <c r="AK450" s="6" t="s">
        <v>65</v>
      </c>
    </row>
    <row r="451" spans="1:37" x14ac:dyDescent="0.2">
      <c r="C451" s="22">
        <v>9197.65</v>
      </c>
      <c r="D451" s="22">
        <v>0</v>
      </c>
      <c r="E451" s="22">
        <v>0</v>
      </c>
      <c r="F451" s="22">
        <v>0</v>
      </c>
      <c r="G451" s="22">
        <v>0</v>
      </c>
      <c r="H451" s="22">
        <v>0</v>
      </c>
      <c r="I451" s="22">
        <v>0</v>
      </c>
      <c r="J451" s="22">
        <v>9197.65</v>
      </c>
      <c r="K451" s="22">
        <v>17.75</v>
      </c>
      <c r="L451" s="22">
        <v>31.96</v>
      </c>
      <c r="M451" s="22">
        <v>17.75</v>
      </c>
      <c r="N451" s="22">
        <v>-660.81</v>
      </c>
      <c r="O451" s="22">
        <v>-180.2</v>
      </c>
      <c r="P451" s="22">
        <v>570.35</v>
      </c>
      <c r="Q451" s="22">
        <v>0</v>
      </c>
      <c r="R451" s="22">
        <v>89.73</v>
      </c>
      <c r="S451" s="22">
        <v>0</v>
      </c>
      <c r="T451" s="22">
        <v>0</v>
      </c>
      <c r="U451" s="22">
        <v>-0.28000000000000003</v>
      </c>
      <c r="V451" s="22">
        <v>0</v>
      </c>
      <c r="W451" s="22">
        <v>0</v>
      </c>
      <c r="X451" s="22">
        <v>0</v>
      </c>
      <c r="Y451" s="22">
        <v>-90.75</v>
      </c>
      <c r="Z451" s="22">
        <v>9288.4</v>
      </c>
      <c r="AA451" s="22">
        <v>49.71</v>
      </c>
      <c r="AB451" s="22">
        <v>89.47</v>
      </c>
      <c r="AC451" s="22">
        <v>315.56</v>
      </c>
      <c r="AD451" s="22">
        <v>56.81</v>
      </c>
      <c r="AE451" s="22">
        <v>49.79</v>
      </c>
      <c r="AF451" s="22">
        <v>170.43</v>
      </c>
      <c r="AG451" s="22">
        <v>454.74</v>
      </c>
      <c r="AH451" s="22">
        <v>142.02000000000001</v>
      </c>
      <c r="AI451" s="22">
        <v>28.4</v>
      </c>
      <c r="AJ451" s="22">
        <v>0</v>
      </c>
      <c r="AK451" s="22">
        <v>0</v>
      </c>
    </row>
    <row r="453" spans="1:37" x14ac:dyDescent="0.2">
      <c r="A453" s="18" t="s">
        <v>331</v>
      </c>
    </row>
    <row r="454" spans="1:37" x14ac:dyDescent="0.2">
      <c r="A454" s="2" t="s">
        <v>558</v>
      </c>
      <c r="B454" s="1" t="s">
        <v>559</v>
      </c>
      <c r="C454" s="1">
        <v>4953.3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4953.3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453.27</v>
      </c>
      <c r="Q454" s="1">
        <v>0</v>
      </c>
      <c r="R454" s="1">
        <v>453.27</v>
      </c>
      <c r="S454" s="1">
        <v>0</v>
      </c>
      <c r="T454" s="1">
        <v>0</v>
      </c>
      <c r="U454" s="1">
        <v>0.03</v>
      </c>
      <c r="V454" s="1">
        <v>0</v>
      </c>
      <c r="W454" s="1">
        <v>0</v>
      </c>
      <c r="X454" s="1">
        <v>0</v>
      </c>
      <c r="Y454" s="1">
        <v>453.3</v>
      </c>
      <c r="Z454" s="1">
        <v>4500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</row>
    <row r="455" spans="1:37" x14ac:dyDescent="0.2">
      <c r="A455" s="2" t="s">
        <v>560</v>
      </c>
      <c r="B455" s="1" t="s">
        <v>561</v>
      </c>
      <c r="C455" s="1">
        <v>4357.95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4357.95</v>
      </c>
      <c r="K455" s="1">
        <v>31.08</v>
      </c>
      <c r="L455" s="1">
        <v>55.94</v>
      </c>
      <c r="M455" s="1">
        <v>35.33</v>
      </c>
      <c r="N455" s="1">
        <v>0</v>
      </c>
      <c r="O455" s="1">
        <v>0</v>
      </c>
      <c r="P455" s="1">
        <v>357.94</v>
      </c>
      <c r="Q455" s="1">
        <v>0</v>
      </c>
      <c r="R455" s="1">
        <v>357.94</v>
      </c>
      <c r="S455" s="1">
        <v>0</v>
      </c>
      <c r="T455" s="1">
        <v>0</v>
      </c>
      <c r="U455" s="1">
        <v>0.01</v>
      </c>
      <c r="V455" s="1">
        <v>0</v>
      </c>
      <c r="W455" s="1">
        <v>0</v>
      </c>
      <c r="X455" s="1">
        <v>0</v>
      </c>
      <c r="Y455" s="1">
        <v>357.95</v>
      </c>
      <c r="Z455" s="1">
        <v>4000</v>
      </c>
      <c r="AA455" s="1">
        <v>87.02</v>
      </c>
      <c r="AB455" s="1">
        <v>156.63999999999999</v>
      </c>
      <c r="AC455" s="1">
        <v>364.57</v>
      </c>
      <c r="AD455" s="1">
        <v>99.46</v>
      </c>
      <c r="AE455" s="1">
        <v>87.16</v>
      </c>
      <c r="AF455" s="1">
        <v>298.37</v>
      </c>
      <c r="AG455" s="1">
        <v>608.23</v>
      </c>
      <c r="AH455" s="1">
        <v>248.64</v>
      </c>
      <c r="AI455" s="1">
        <v>49.73</v>
      </c>
      <c r="AJ455" s="1">
        <v>0</v>
      </c>
      <c r="AK455" s="1">
        <v>0</v>
      </c>
    </row>
    <row r="456" spans="1:37" s="6" customFormat="1" x14ac:dyDescent="0.2">
      <c r="A456" s="21" t="s">
        <v>64</v>
      </c>
      <c r="C456" s="6" t="s">
        <v>65</v>
      </c>
      <c r="D456" s="6" t="s">
        <v>65</v>
      </c>
      <c r="E456" s="6" t="s">
        <v>65</v>
      </c>
      <c r="F456" s="6" t="s">
        <v>65</v>
      </c>
      <c r="G456" s="6" t="s">
        <v>65</v>
      </c>
      <c r="H456" s="6" t="s">
        <v>65</v>
      </c>
      <c r="I456" s="6" t="s">
        <v>65</v>
      </c>
      <c r="J456" s="6" t="s">
        <v>65</v>
      </c>
      <c r="K456" s="6" t="s">
        <v>65</v>
      </c>
      <c r="L456" s="6" t="s">
        <v>65</v>
      </c>
      <c r="M456" s="6" t="s">
        <v>65</v>
      </c>
      <c r="N456" s="6" t="s">
        <v>65</v>
      </c>
      <c r="O456" s="6" t="s">
        <v>65</v>
      </c>
      <c r="P456" s="6" t="s">
        <v>65</v>
      </c>
      <c r="Q456" s="6" t="s">
        <v>65</v>
      </c>
      <c r="R456" s="6" t="s">
        <v>65</v>
      </c>
      <c r="S456" s="6" t="s">
        <v>65</v>
      </c>
      <c r="T456" s="6" t="s">
        <v>65</v>
      </c>
      <c r="U456" s="6" t="s">
        <v>65</v>
      </c>
      <c r="V456" s="6" t="s">
        <v>65</v>
      </c>
      <c r="W456" s="6" t="s">
        <v>65</v>
      </c>
      <c r="X456" s="6" t="s">
        <v>65</v>
      </c>
      <c r="Y456" s="6" t="s">
        <v>65</v>
      </c>
      <c r="Z456" s="6" t="s">
        <v>65</v>
      </c>
      <c r="AA456" s="6" t="s">
        <v>65</v>
      </c>
      <c r="AB456" s="6" t="s">
        <v>65</v>
      </c>
      <c r="AC456" s="6" t="s">
        <v>65</v>
      </c>
      <c r="AD456" s="6" t="s">
        <v>65</v>
      </c>
      <c r="AE456" s="6" t="s">
        <v>65</v>
      </c>
      <c r="AF456" s="6" t="s">
        <v>65</v>
      </c>
      <c r="AG456" s="6" t="s">
        <v>65</v>
      </c>
      <c r="AH456" s="6" t="s">
        <v>65</v>
      </c>
      <c r="AI456" s="6" t="s">
        <v>65</v>
      </c>
      <c r="AJ456" s="6" t="s">
        <v>65</v>
      </c>
      <c r="AK456" s="6" t="s">
        <v>65</v>
      </c>
    </row>
    <row r="457" spans="1:37" x14ac:dyDescent="0.2">
      <c r="C457" s="22">
        <v>9311.25</v>
      </c>
      <c r="D457" s="22">
        <v>0</v>
      </c>
      <c r="E457" s="22">
        <v>0</v>
      </c>
      <c r="F457" s="22">
        <v>0</v>
      </c>
      <c r="G457" s="22">
        <v>0</v>
      </c>
      <c r="H457" s="22">
        <v>0</v>
      </c>
      <c r="I457" s="22">
        <v>0</v>
      </c>
      <c r="J457" s="22">
        <v>9311.25</v>
      </c>
      <c r="K457" s="22">
        <v>31.08</v>
      </c>
      <c r="L457" s="22">
        <v>55.94</v>
      </c>
      <c r="M457" s="22">
        <v>35.33</v>
      </c>
      <c r="N457" s="22">
        <v>0</v>
      </c>
      <c r="O457" s="22">
        <v>0</v>
      </c>
      <c r="P457" s="22">
        <v>811.21</v>
      </c>
      <c r="Q457" s="22">
        <v>0</v>
      </c>
      <c r="R457" s="22">
        <v>811.21</v>
      </c>
      <c r="S457" s="22">
        <v>0</v>
      </c>
      <c r="T457" s="22">
        <v>0</v>
      </c>
      <c r="U457" s="22">
        <v>0.04</v>
      </c>
      <c r="V457" s="22">
        <v>0</v>
      </c>
      <c r="W457" s="22">
        <v>0</v>
      </c>
      <c r="X457" s="22">
        <v>0</v>
      </c>
      <c r="Y457" s="22">
        <v>811.25</v>
      </c>
      <c r="Z457" s="22">
        <v>8500</v>
      </c>
      <c r="AA457" s="22">
        <v>87.02</v>
      </c>
      <c r="AB457" s="22">
        <v>156.63999999999999</v>
      </c>
      <c r="AC457" s="22">
        <v>364.57</v>
      </c>
      <c r="AD457" s="22">
        <v>99.46</v>
      </c>
      <c r="AE457" s="22">
        <v>87.16</v>
      </c>
      <c r="AF457" s="22">
        <v>298.37</v>
      </c>
      <c r="AG457" s="22">
        <v>608.23</v>
      </c>
      <c r="AH457" s="22">
        <v>248.64</v>
      </c>
      <c r="AI457" s="22">
        <v>49.73</v>
      </c>
      <c r="AJ457" s="22">
        <v>0</v>
      </c>
      <c r="AK457" s="22">
        <v>0</v>
      </c>
    </row>
    <row r="459" spans="1:37" x14ac:dyDescent="0.2">
      <c r="A459" s="18" t="s">
        <v>364</v>
      </c>
    </row>
    <row r="460" spans="1:37" x14ac:dyDescent="0.2">
      <c r="A460" s="2" t="s">
        <v>562</v>
      </c>
      <c r="B460" s="1" t="s">
        <v>563</v>
      </c>
      <c r="C460" s="1">
        <v>3959.4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3959.4</v>
      </c>
      <c r="K460" s="1">
        <v>28.27</v>
      </c>
      <c r="L460" s="1">
        <v>50.89</v>
      </c>
      <c r="M460" s="1">
        <v>30.73</v>
      </c>
      <c r="N460" s="1">
        <v>0</v>
      </c>
      <c r="O460" s="1">
        <v>0</v>
      </c>
      <c r="P460" s="1">
        <v>309.45</v>
      </c>
      <c r="Q460" s="1">
        <v>0</v>
      </c>
      <c r="R460" s="1">
        <v>309.45</v>
      </c>
      <c r="S460" s="1">
        <v>0</v>
      </c>
      <c r="T460" s="1">
        <v>0</v>
      </c>
      <c r="U460" s="1">
        <v>-0.05</v>
      </c>
      <c r="V460" s="1">
        <v>0</v>
      </c>
      <c r="W460" s="1">
        <v>0</v>
      </c>
      <c r="X460" s="1">
        <v>0</v>
      </c>
      <c r="Y460" s="1">
        <v>309.39999999999998</v>
      </c>
      <c r="Z460" s="1">
        <v>3650</v>
      </c>
      <c r="AA460" s="1">
        <v>79.16</v>
      </c>
      <c r="AB460" s="1">
        <v>142.49</v>
      </c>
      <c r="AC460" s="1">
        <v>351.76</v>
      </c>
      <c r="AD460" s="1">
        <v>90.47</v>
      </c>
      <c r="AE460" s="1">
        <v>79.19</v>
      </c>
      <c r="AF460" s="1">
        <v>271.41000000000003</v>
      </c>
      <c r="AG460" s="1">
        <v>573.41</v>
      </c>
      <c r="AH460" s="1">
        <v>226.18</v>
      </c>
      <c r="AI460" s="1">
        <v>45.24</v>
      </c>
      <c r="AJ460" s="1">
        <v>0</v>
      </c>
      <c r="AK460" s="1">
        <v>0</v>
      </c>
    </row>
    <row r="461" spans="1:37" s="6" customFormat="1" x14ac:dyDescent="0.2">
      <c r="A461" s="21" t="s">
        <v>64</v>
      </c>
      <c r="C461" s="6" t="s">
        <v>65</v>
      </c>
      <c r="D461" s="6" t="s">
        <v>65</v>
      </c>
      <c r="E461" s="6" t="s">
        <v>65</v>
      </c>
      <c r="F461" s="6" t="s">
        <v>65</v>
      </c>
      <c r="G461" s="6" t="s">
        <v>65</v>
      </c>
      <c r="H461" s="6" t="s">
        <v>65</v>
      </c>
      <c r="I461" s="6" t="s">
        <v>65</v>
      </c>
      <c r="J461" s="6" t="s">
        <v>65</v>
      </c>
      <c r="K461" s="6" t="s">
        <v>65</v>
      </c>
      <c r="L461" s="6" t="s">
        <v>65</v>
      </c>
      <c r="M461" s="6" t="s">
        <v>65</v>
      </c>
      <c r="N461" s="6" t="s">
        <v>65</v>
      </c>
      <c r="O461" s="6" t="s">
        <v>65</v>
      </c>
      <c r="P461" s="6" t="s">
        <v>65</v>
      </c>
      <c r="Q461" s="6" t="s">
        <v>65</v>
      </c>
      <c r="R461" s="6" t="s">
        <v>65</v>
      </c>
      <c r="S461" s="6" t="s">
        <v>65</v>
      </c>
      <c r="T461" s="6" t="s">
        <v>65</v>
      </c>
      <c r="U461" s="6" t="s">
        <v>65</v>
      </c>
      <c r="V461" s="6" t="s">
        <v>65</v>
      </c>
      <c r="W461" s="6" t="s">
        <v>65</v>
      </c>
      <c r="X461" s="6" t="s">
        <v>65</v>
      </c>
      <c r="Y461" s="6" t="s">
        <v>65</v>
      </c>
      <c r="Z461" s="6" t="s">
        <v>65</v>
      </c>
      <c r="AA461" s="6" t="s">
        <v>65</v>
      </c>
      <c r="AB461" s="6" t="s">
        <v>65</v>
      </c>
      <c r="AC461" s="6" t="s">
        <v>65</v>
      </c>
      <c r="AD461" s="6" t="s">
        <v>65</v>
      </c>
      <c r="AE461" s="6" t="s">
        <v>65</v>
      </c>
      <c r="AF461" s="6" t="s">
        <v>65</v>
      </c>
      <c r="AG461" s="6" t="s">
        <v>65</v>
      </c>
      <c r="AH461" s="6" t="s">
        <v>65</v>
      </c>
      <c r="AI461" s="6" t="s">
        <v>65</v>
      </c>
      <c r="AJ461" s="6" t="s">
        <v>65</v>
      </c>
      <c r="AK461" s="6" t="s">
        <v>65</v>
      </c>
    </row>
    <row r="462" spans="1:37" x14ac:dyDescent="0.2">
      <c r="C462" s="22">
        <v>3959.4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0</v>
      </c>
      <c r="J462" s="22">
        <v>3959.4</v>
      </c>
      <c r="K462" s="22">
        <v>28.27</v>
      </c>
      <c r="L462" s="22">
        <v>50.89</v>
      </c>
      <c r="M462" s="22">
        <v>30.73</v>
      </c>
      <c r="N462" s="22">
        <v>0</v>
      </c>
      <c r="O462" s="22">
        <v>0</v>
      </c>
      <c r="P462" s="22">
        <v>309.45</v>
      </c>
      <c r="Q462" s="22">
        <v>0</v>
      </c>
      <c r="R462" s="22">
        <v>309.45</v>
      </c>
      <c r="S462" s="22">
        <v>0</v>
      </c>
      <c r="T462" s="22">
        <v>0</v>
      </c>
      <c r="U462" s="22">
        <v>-0.05</v>
      </c>
      <c r="V462" s="22">
        <v>0</v>
      </c>
      <c r="W462" s="22">
        <v>0</v>
      </c>
      <c r="X462" s="22">
        <v>0</v>
      </c>
      <c r="Y462" s="22">
        <v>309.39999999999998</v>
      </c>
      <c r="Z462" s="22">
        <v>3650</v>
      </c>
      <c r="AA462" s="22">
        <v>79.16</v>
      </c>
      <c r="AB462" s="22">
        <v>142.49</v>
      </c>
      <c r="AC462" s="22">
        <v>351.76</v>
      </c>
      <c r="AD462" s="22">
        <v>90.47</v>
      </c>
      <c r="AE462" s="22">
        <v>79.19</v>
      </c>
      <c r="AF462" s="22">
        <v>271.41000000000003</v>
      </c>
      <c r="AG462" s="22">
        <v>573.41</v>
      </c>
      <c r="AH462" s="22">
        <v>226.18</v>
      </c>
      <c r="AI462" s="22">
        <v>45.24</v>
      </c>
      <c r="AJ462" s="22">
        <v>0</v>
      </c>
      <c r="AK462" s="22">
        <v>0</v>
      </c>
    </row>
    <row r="464" spans="1:37" x14ac:dyDescent="0.2">
      <c r="A464" s="18" t="s">
        <v>393</v>
      </c>
    </row>
    <row r="465" spans="1:37" x14ac:dyDescent="0.2">
      <c r="A465" s="2" t="s">
        <v>564</v>
      </c>
      <c r="B465" s="1" t="s">
        <v>565</v>
      </c>
      <c r="C465" s="1">
        <v>1481.4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1481.4</v>
      </c>
      <c r="K465" s="1">
        <v>0</v>
      </c>
      <c r="L465" s="1">
        <v>0</v>
      </c>
      <c r="M465" s="1">
        <v>0</v>
      </c>
      <c r="N465" s="1">
        <v>-200.63</v>
      </c>
      <c r="O465" s="1">
        <v>-118.61</v>
      </c>
      <c r="P465" s="1">
        <v>82.02</v>
      </c>
      <c r="Q465" s="1">
        <v>0</v>
      </c>
      <c r="R465" s="1">
        <v>0</v>
      </c>
      <c r="S465" s="1">
        <v>0</v>
      </c>
      <c r="T465" s="1">
        <v>0</v>
      </c>
      <c r="U465" s="1">
        <v>0.01</v>
      </c>
      <c r="V465" s="1">
        <v>0</v>
      </c>
      <c r="W465" s="1">
        <v>0</v>
      </c>
      <c r="X465" s="1">
        <v>0</v>
      </c>
      <c r="Y465" s="1">
        <v>-118.6</v>
      </c>
      <c r="Z465" s="1">
        <v>1600</v>
      </c>
      <c r="AA465" s="1">
        <v>40.340000000000003</v>
      </c>
      <c r="AB465" s="1">
        <v>72.61</v>
      </c>
      <c r="AC465" s="1">
        <v>306.19</v>
      </c>
      <c r="AD465" s="1">
        <v>33.97</v>
      </c>
      <c r="AE465" s="1">
        <v>29.63</v>
      </c>
      <c r="AF465" s="1">
        <v>101.91</v>
      </c>
      <c r="AG465" s="1">
        <v>419.14</v>
      </c>
      <c r="AH465" s="1">
        <v>84.93</v>
      </c>
      <c r="AI465" s="1">
        <v>16.989999999999998</v>
      </c>
      <c r="AJ465" s="1">
        <v>0</v>
      </c>
      <c r="AK465" s="1">
        <v>0</v>
      </c>
    </row>
    <row r="466" spans="1:37" x14ac:dyDescent="0.2">
      <c r="A466" s="2" t="s">
        <v>566</v>
      </c>
      <c r="B466" s="1" t="s">
        <v>567</v>
      </c>
      <c r="C466" s="1">
        <v>2731.35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2731.35</v>
      </c>
      <c r="K466" s="1">
        <v>0</v>
      </c>
      <c r="L466" s="1">
        <v>0</v>
      </c>
      <c r="M466" s="1">
        <v>0</v>
      </c>
      <c r="N466" s="1">
        <v>-145.38</v>
      </c>
      <c r="O466" s="1">
        <v>0</v>
      </c>
      <c r="P466" s="1">
        <v>175.84</v>
      </c>
      <c r="Q466" s="1">
        <v>0</v>
      </c>
      <c r="R466" s="1">
        <v>30.46</v>
      </c>
      <c r="S466" s="1">
        <v>0</v>
      </c>
      <c r="T466" s="1">
        <v>0</v>
      </c>
      <c r="U466" s="1">
        <v>0.09</v>
      </c>
      <c r="V466" s="1">
        <v>0</v>
      </c>
      <c r="W466" s="1">
        <v>0</v>
      </c>
      <c r="X466" s="1">
        <v>0</v>
      </c>
      <c r="Y466" s="1">
        <v>30.55</v>
      </c>
      <c r="Z466" s="1">
        <v>2700.8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</row>
    <row r="467" spans="1:37" s="6" customFormat="1" x14ac:dyDescent="0.2">
      <c r="A467" s="21" t="s">
        <v>64</v>
      </c>
      <c r="C467" s="6" t="s">
        <v>65</v>
      </c>
      <c r="D467" s="6" t="s">
        <v>65</v>
      </c>
      <c r="E467" s="6" t="s">
        <v>65</v>
      </c>
      <c r="F467" s="6" t="s">
        <v>65</v>
      </c>
      <c r="G467" s="6" t="s">
        <v>65</v>
      </c>
      <c r="H467" s="6" t="s">
        <v>65</v>
      </c>
      <c r="I467" s="6" t="s">
        <v>65</v>
      </c>
      <c r="J467" s="6" t="s">
        <v>65</v>
      </c>
      <c r="K467" s="6" t="s">
        <v>65</v>
      </c>
      <c r="L467" s="6" t="s">
        <v>65</v>
      </c>
      <c r="M467" s="6" t="s">
        <v>65</v>
      </c>
      <c r="N467" s="6" t="s">
        <v>65</v>
      </c>
      <c r="O467" s="6" t="s">
        <v>65</v>
      </c>
      <c r="P467" s="6" t="s">
        <v>65</v>
      </c>
      <c r="Q467" s="6" t="s">
        <v>65</v>
      </c>
      <c r="R467" s="6" t="s">
        <v>65</v>
      </c>
      <c r="S467" s="6" t="s">
        <v>65</v>
      </c>
      <c r="T467" s="6" t="s">
        <v>65</v>
      </c>
      <c r="U467" s="6" t="s">
        <v>65</v>
      </c>
      <c r="V467" s="6" t="s">
        <v>65</v>
      </c>
      <c r="W467" s="6" t="s">
        <v>65</v>
      </c>
      <c r="X467" s="6" t="s">
        <v>65</v>
      </c>
      <c r="Y467" s="6" t="s">
        <v>65</v>
      </c>
      <c r="Z467" s="6" t="s">
        <v>65</v>
      </c>
      <c r="AA467" s="6" t="s">
        <v>65</v>
      </c>
      <c r="AB467" s="6" t="s">
        <v>65</v>
      </c>
      <c r="AC467" s="6" t="s">
        <v>65</v>
      </c>
      <c r="AD467" s="6" t="s">
        <v>65</v>
      </c>
      <c r="AE467" s="6" t="s">
        <v>65</v>
      </c>
      <c r="AF467" s="6" t="s">
        <v>65</v>
      </c>
      <c r="AG467" s="6" t="s">
        <v>65</v>
      </c>
      <c r="AH467" s="6" t="s">
        <v>65</v>
      </c>
      <c r="AI467" s="6" t="s">
        <v>65</v>
      </c>
      <c r="AJ467" s="6" t="s">
        <v>65</v>
      </c>
      <c r="AK467" s="6" t="s">
        <v>65</v>
      </c>
    </row>
    <row r="468" spans="1:37" x14ac:dyDescent="0.2">
      <c r="C468" s="22">
        <v>4212.75</v>
      </c>
      <c r="D468" s="22">
        <v>0</v>
      </c>
      <c r="E468" s="22">
        <v>0</v>
      </c>
      <c r="F468" s="22">
        <v>0</v>
      </c>
      <c r="G468" s="22">
        <v>0</v>
      </c>
      <c r="H468" s="22">
        <v>0</v>
      </c>
      <c r="I468" s="22">
        <v>0</v>
      </c>
      <c r="J468" s="22">
        <v>4212.75</v>
      </c>
      <c r="K468" s="22">
        <v>0</v>
      </c>
      <c r="L468" s="22">
        <v>0</v>
      </c>
      <c r="M468" s="22">
        <v>0</v>
      </c>
      <c r="N468" s="22">
        <v>-346.01</v>
      </c>
      <c r="O468" s="22">
        <v>-118.61</v>
      </c>
      <c r="P468" s="22">
        <v>257.86</v>
      </c>
      <c r="Q468" s="22">
        <v>0</v>
      </c>
      <c r="R468" s="22">
        <v>30.46</v>
      </c>
      <c r="S468" s="22">
        <v>0</v>
      </c>
      <c r="T468" s="22">
        <v>0</v>
      </c>
      <c r="U468" s="22">
        <v>0.1</v>
      </c>
      <c r="V468" s="22">
        <v>0</v>
      </c>
      <c r="W468" s="22">
        <v>0</v>
      </c>
      <c r="X468" s="22">
        <v>0</v>
      </c>
      <c r="Y468" s="22">
        <v>-88.05</v>
      </c>
      <c r="Z468" s="22">
        <v>4300.8</v>
      </c>
      <c r="AA468" s="22">
        <v>40.340000000000003</v>
      </c>
      <c r="AB468" s="22">
        <v>72.61</v>
      </c>
      <c r="AC468" s="22">
        <v>306.19</v>
      </c>
      <c r="AD468" s="22">
        <v>33.97</v>
      </c>
      <c r="AE468" s="22">
        <v>29.63</v>
      </c>
      <c r="AF468" s="22">
        <v>101.91</v>
      </c>
      <c r="AG468" s="22">
        <v>419.14</v>
      </c>
      <c r="AH468" s="22">
        <v>84.93</v>
      </c>
      <c r="AI468" s="22">
        <v>16.989999999999998</v>
      </c>
      <c r="AJ468" s="22">
        <v>0</v>
      </c>
      <c r="AK468" s="22">
        <v>0</v>
      </c>
    </row>
    <row r="470" spans="1:37" x14ac:dyDescent="0.2">
      <c r="A470" s="18" t="s">
        <v>568</v>
      </c>
    </row>
    <row r="471" spans="1:37" x14ac:dyDescent="0.2">
      <c r="A471" s="2" t="s">
        <v>569</v>
      </c>
      <c r="B471" s="1" t="s">
        <v>570</v>
      </c>
      <c r="C471" s="1">
        <v>4357.95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4357.95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357.94</v>
      </c>
      <c r="Q471" s="1">
        <v>0</v>
      </c>
      <c r="R471" s="1">
        <v>357.94</v>
      </c>
      <c r="S471" s="1">
        <v>0</v>
      </c>
      <c r="T471" s="1">
        <v>0</v>
      </c>
      <c r="U471" s="1">
        <v>0.01</v>
      </c>
      <c r="V471" s="1">
        <v>0</v>
      </c>
      <c r="W471" s="1">
        <v>0</v>
      </c>
      <c r="X471" s="1">
        <v>0</v>
      </c>
      <c r="Y471" s="1">
        <v>357.95</v>
      </c>
      <c r="Z471" s="1">
        <v>4000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</row>
    <row r="472" spans="1:37" s="6" customFormat="1" x14ac:dyDescent="0.2">
      <c r="A472" s="21" t="s">
        <v>64</v>
      </c>
      <c r="C472" s="6" t="s">
        <v>65</v>
      </c>
      <c r="D472" s="6" t="s">
        <v>65</v>
      </c>
      <c r="E472" s="6" t="s">
        <v>65</v>
      </c>
      <c r="F472" s="6" t="s">
        <v>65</v>
      </c>
      <c r="G472" s="6" t="s">
        <v>65</v>
      </c>
      <c r="H472" s="6" t="s">
        <v>65</v>
      </c>
      <c r="I472" s="6" t="s">
        <v>65</v>
      </c>
      <c r="J472" s="6" t="s">
        <v>65</v>
      </c>
      <c r="K472" s="6" t="s">
        <v>65</v>
      </c>
      <c r="L472" s="6" t="s">
        <v>65</v>
      </c>
      <c r="M472" s="6" t="s">
        <v>65</v>
      </c>
      <c r="N472" s="6" t="s">
        <v>65</v>
      </c>
      <c r="O472" s="6" t="s">
        <v>65</v>
      </c>
      <c r="P472" s="6" t="s">
        <v>65</v>
      </c>
      <c r="Q472" s="6" t="s">
        <v>65</v>
      </c>
      <c r="R472" s="6" t="s">
        <v>65</v>
      </c>
      <c r="S472" s="6" t="s">
        <v>65</v>
      </c>
      <c r="T472" s="6" t="s">
        <v>65</v>
      </c>
      <c r="U472" s="6" t="s">
        <v>65</v>
      </c>
      <c r="V472" s="6" t="s">
        <v>65</v>
      </c>
      <c r="W472" s="6" t="s">
        <v>65</v>
      </c>
      <c r="X472" s="6" t="s">
        <v>65</v>
      </c>
      <c r="Y472" s="6" t="s">
        <v>65</v>
      </c>
      <c r="Z472" s="6" t="s">
        <v>65</v>
      </c>
      <c r="AA472" s="6" t="s">
        <v>65</v>
      </c>
      <c r="AB472" s="6" t="s">
        <v>65</v>
      </c>
      <c r="AC472" s="6" t="s">
        <v>65</v>
      </c>
      <c r="AD472" s="6" t="s">
        <v>65</v>
      </c>
      <c r="AE472" s="6" t="s">
        <v>65</v>
      </c>
      <c r="AF472" s="6" t="s">
        <v>65</v>
      </c>
      <c r="AG472" s="6" t="s">
        <v>65</v>
      </c>
      <c r="AH472" s="6" t="s">
        <v>65</v>
      </c>
      <c r="AI472" s="6" t="s">
        <v>65</v>
      </c>
      <c r="AJ472" s="6" t="s">
        <v>65</v>
      </c>
      <c r="AK472" s="6" t="s">
        <v>65</v>
      </c>
    </row>
    <row r="473" spans="1:37" x14ac:dyDescent="0.2">
      <c r="C473" s="22">
        <v>4357.95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  <c r="I473" s="22">
        <v>0</v>
      </c>
      <c r="J473" s="22">
        <v>4357.95</v>
      </c>
      <c r="K473" s="22">
        <v>0</v>
      </c>
      <c r="L473" s="22">
        <v>0</v>
      </c>
      <c r="M473" s="22">
        <v>0</v>
      </c>
      <c r="N473" s="22">
        <v>0</v>
      </c>
      <c r="O473" s="22">
        <v>0</v>
      </c>
      <c r="P473" s="22">
        <v>357.94</v>
      </c>
      <c r="Q473" s="22">
        <v>0</v>
      </c>
      <c r="R473" s="22">
        <v>357.94</v>
      </c>
      <c r="S473" s="22">
        <v>0</v>
      </c>
      <c r="T473" s="22">
        <v>0</v>
      </c>
      <c r="U473" s="22">
        <v>0.01</v>
      </c>
      <c r="V473" s="22">
        <v>0</v>
      </c>
      <c r="W473" s="22">
        <v>0</v>
      </c>
      <c r="X473" s="22">
        <v>0</v>
      </c>
      <c r="Y473" s="22">
        <v>357.95</v>
      </c>
      <c r="Z473" s="22">
        <v>4000</v>
      </c>
      <c r="AA473" s="22">
        <v>0</v>
      </c>
      <c r="AB473" s="22">
        <v>0</v>
      </c>
      <c r="AC473" s="22">
        <v>0</v>
      </c>
      <c r="AD473" s="22">
        <v>0</v>
      </c>
      <c r="AE473" s="22">
        <v>0</v>
      </c>
      <c r="AF473" s="22">
        <v>0</v>
      </c>
      <c r="AG473" s="22">
        <v>0</v>
      </c>
      <c r="AH473" s="22">
        <v>0</v>
      </c>
      <c r="AI473" s="22">
        <v>0</v>
      </c>
      <c r="AJ473" s="22">
        <v>0</v>
      </c>
      <c r="AK473" s="22">
        <v>0</v>
      </c>
    </row>
    <row r="475" spans="1:37" s="6" customFormat="1" x14ac:dyDescent="0.2">
      <c r="A475" s="20"/>
      <c r="C475" s="6" t="s">
        <v>571</v>
      </c>
      <c r="D475" s="6" t="s">
        <v>571</v>
      </c>
      <c r="E475" s="6" t="s">
        <v>571</v>
      </c>
      <c r="F475" s="6" t="s">
        <v>571</v>
      </c>
      <c r="G475" s="6" t="s">
        <v>571</v>
      </c>
      <c r="H475" s="6" t="s">
        <v>571</v>
      </c>
      <c r="I475" s="6" t="s">
        <v>571</v>
      </c>
      <c r="J475" s="6" t="s">
        <v>571</v>
      </c>
      <c r="K475" s="6" t="s">
        <v>571</v>
      </c>
      <c r="L475" s="6" t="s">
        <v>571</v>
      </c>
      <c r="M475" s="6" t="s">
        <v>571</v>
      </c>
      <c r="N475" s="6" t="s">
        <v>571</v>
      </c>
      <c r="O475" s="6" t="s">
        <v>571</v>
      </c>
      <c r="P475" s="6" t="s">
        <v>571</v>
      </c>
      <c r="Q475" s="6" t="s">
        <v>571</v>
      </c>
      <c r="R475" s="6" t="s">
        <v>571</v>
      </c>
      <c r="S475" s="6" t="s">
        <v>571</v>
      </c>
      <c r="T475" s="6" t="s">
        <v>571</v>
      </c>
      <c r="U475" s="6" t="s">
        <v>571</v>
      </c>
      <c r="V475" s="6" t="s">
        <v>571</v>
      </c>
      <c r="W475" s="6" t="s">
        <v>571</v>
      </c>
      <c r="X475" s="6" t="s">
        <v>571</v>
      </c>
      <c r="Y475" s="6" t="s">
        <v>571</v>
      </c>
      <c r="Z475" s="6" t="s">
        <v>571</v>
      </c>
      <c r="AA475" s="6" t="s">
        <v>571</v>
      </c>
      <c r="AB475" s="6" t="s">
        <v>571</v>
      </c>
      <c r="AC475" s="6" t="s">
        <v>571</v>
      </c>
      <c r="AD475" s="6" t="s">
        <v>571</v>
      </c>
      <c r="AE475" s="6" t="s">
        <v>571</v>
      </c>
      <c r="AF475" s="6" t="s">
        <v>571</v>
      </c>
      <c r="AG475" s="6" t="s">
        <v>571</v>
      </c>
      <c r="AH475" s="6" t="s">
        <v>571</v>
      </c>
      <c r="AI475" s="6" t="s">
        <v>571</v>
      </c>
      <c r="AJ475" s="6" t="s">
        <v>571</v>
      </c>
      <c r="AK475" s="6" t="s">
        <v>571</v>
      </c>
    </row>
    <row r="476" spans="1:37" x14ac:dyDescent="0.2">
      <c r="A476" s="21" t="s">
        <v>572</v>
      </c>
      <c r="B476" s="1" t="s">
        <v>573</v>
      </c>
      <c r="C476" s="22">
        <v>917393.26</v>
      </c>
      <c r="D476" s="22">
        <v>0</v>
      </c>
      <c r="E476" s="22">
        <v>0</v>
      </c>
      <c r="F476" s="22">
        <v>0</v>
      </c>
      <c r="G476" s="22">
        <v>7902.47</v>
      </c>
      <c r="H476" s="22">
        <v>0</v>
      </c>
      <c r="I476" s="22">
        <v>0</v>
      </c>
      <c r="J476" s="22">
        <v>925295.73</v>
      </c>
      <c r="K476" s="22">
        <v>4765.13</v>
      </c>
      <c r="L476" s="22">
        <v>8577.06</v>
      </c>
      <c r="M476" s="22">
        <v>5620.18</v>
      </c>
      <c r="N476" s="22">
        <v>-17991.59</v>
      </c>
      <c r="O476" s="22">
        <v>-4305.84</v>
      </c>
      <c r="P476" s="22">
        <v>83504.33</v>
      </c>
      <c r="Q476" s="22">
        <v>0</v>
      </c>
      <c r="R476" s="22">
        <v>69818.460000000006</v>
      </c>
      <c r="S476" s="22">
        <v>0</v>
      </c>
      <c r="T476" s="22">
        <v>0</v>
      </c>
      <c r="U476" s="22">
        <v>1.71</v>
      </c>
      <c r="V476" s="22">
        <v>0</v>
      </c>
      <c r="W476" s="22">
        <v>0</v>
      </c>
      <c r="X476" s="22">
        <v>0</v>
      </c>
      <c r="Y476" s="22">
        <v>65514.33</v>
      </c>
      <c r="Z476" s="22">
        <v>859781.4</v>
      </c>
      <c r="AA476" s="22">
        <v>14207.41</v>
      </c>
      <c r="AB476" s="22">
        <v>25573.17</v>
      </c>
      <c r="AC476" s="22">
        <v>62285.13</v>
      </c>
      <c r="AD476" s="22">
        <v>15976.86</v>
      </c>
      <c r="AE476" s="22">
        <v>13939.15</v>
      </c>
      <c r="AF476" s="22">
        <v>47930.42</v>
      </c>
      <c r="AG476" s="22">
        <v>123372.78</v>
      </c>
      <c r="AH476" s="22">
        <v>39942.07</v>
      </c>
      <c r="AI476" s="22">
        <v>7988.47</v>
      </c>
      <c r="AJ476" s="22">
        <v>0</v>
      </c>
      <c r="AK476" s="22">
        <v>0</v>
      </c>
    </row>
    <row r="478" spans="1:37" x14ac:dyDescent="0.2">
      <c r="C478" s="1" t="s">
        <v>573</v>
      </c>
      <c r="D478" s="1" t="s">
        <v>573</v>
      </c>
      <c r="E478" s="1" t="s">
        <v>573</v>
      </c>
      <c r="F478" s="1" t="s">
        <v>573</v>
      </c>
      <c r="G478" s="1" t="s">
        <v>573</v>
      </c>
      <c r="H478" s="1" t="s">
        <v>573</v>
      </c>
      <c r="I478" s="1" t="s">
        <v>573</v>
      </c>
      <c r="J478" s="1" t="s">
        <v>573</v>
      </c>
      <c r="K478" s="1" t="s">
        <v>573</v>
      </c>
      <c r="L478" s="1" t="s">
        <v>573</v>
      </c>
      <c r="M478" s="1" t="s">
        <v>573</v>
      </c>
      <c r="N478" s="1" t="s">
        <v>573</v>
      </c>
      <c r="O478" s="1" t="s">
        <v>573</v>
      </c>
      <c r="P478" s="1" t="s">
        <v>573</v>
      </c>
      <c r="Q478" s="1" t="s">
        <v>573</v>
      </c>
      <c r="R478" s="1" t="s">
        <v>573</v>
      </c>
      <c r="S478" s="1" t="s">
        <v>573</v>
      </c>
      <c r="T478" s="1" t="s">
        <v>573</v>
      </c>
      <c r="U478" s="1" t="s">
        <v>573</v>
      </c>
      <c r="V478" s="1" t="s">
        <v>573</v>
      </c>
      <c r="W478" s="1" t="s">
        <v>573</v>
      </c>
      <c r="X478" s="1" t="s">
        <v>573</v>
      </c>
      <c r="Y478" s="1" t="s">
        <v>573</v>
      </c>
      <c r="Z478" s="1" t="s">
        <v>573</v>
      </c>
      <c r="AA478" s="1" t="s">
        <v>573</v>
      </c>
      <c r="AB478" s="1" t="s">
        <v>573</v>
      </c>
      <c r="AC478" s="1" t="s">
        <v>573</v>
      </c>
      <c r="AD478" s="1" t="s">
        <v>573</v>
      </c>
      <c r="AE478" s="1" t="s">
        <v>573</v>
      </c>
      <c r="AF478" s="1" t="s">
        <v>573</v>
      </c>
      <c r="AG478" s="1" t="s">
        <v>573</v>
      </c>
      <c r="AH478" s="1" t="s">
        <v>573</v>
      </c>
      <c r="AI478" s="1" t="s">
        <v>573</v>
      </c>
      <c r="AJ478" s="1" t="s">
        <v>573</v>
      </c>
    </row>
    <row r="479" spans="1:37" x14ac:dyDescent="0.2">
      <c r="A479" s="2" t="s">
        <v>573</v>
      </c>
      <c r="B479" s="1" t="s">
        <v>573</v>
      </c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2025-04-29T20:54:29Z</dcterms:created>
  <dcterms:modified xsi:type="dcterms:W3CDTF">2025-04-29T20:58:50Z</dcterms:modified>
</cp:coreProperties>
</file>