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D0685E35-5EC7-4877-90AE-71DE09C42853}" xr6:coauthVersionLast="47" xr6:coauthVersionMax="47" xr10:uidLastSave="{00000000-0000-0000-0000-000000000000}"/>
  <bookViews>
    <workbookView xWindow="-60" yWindow="-60" windowWidth="28920" windowHeight="15600" xr2:uid="{24E5B884-ABAC-4D3E-95B7-A9FC0BEC9A6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<sst xmlns="http://schemas.openxmlformats.org/spreadsheetml/2006/main" count="2768" uniqueCount="590">
  <si>
    <t>CONTPAQ i</t>
  </si>
  <si>
    <t xml:space="preserve">      NÓMINAS</t>
  </si>
  <si>
    <t>MUNICIPIO DE SAN GABRIEL JALISCO</t>
  </si>
  <si>
    <t>Lista de Raya (forma tabular)</t>
  </si>
  <si>
    <t>Periodo 9 al 9 Quincenal del 01/05/2021 al 15/05/2021</t>
  </si>
  <si>
    <t>Reg Pat IMSS: N6910648385,00000000000,NA</t>
  </si>
  <si>
    <t xml:space="preserve">RFC: MSG -850101-J72 </t>
  </si>
  <si>
    <t>Fecha: 30/Abr/2025</t>
  </si>
  <si>
    <t>Hora: 11:00:10:797</t>
  </si>
  <si>
    <t>Código</t>
  </si>
  <si>
    <t>Empleado</t>
  </si>
  <si>
    <t>Sueldo</t>
  </si>
  <si>
    <t>Séptimo día</t>
  </si>
  <si>
    <t>Horas extras</t>
  </si>
  <si>
    <t>Destajos</t>
  </si>
  <si>
    <t>Compensación</t>
  </si>
  <si>
    <t>Premios eficiencia</t>
  </si>
  <si>
    <t>Retroactivo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</si>
  <si>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</si>
  <si>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</si>
  <si>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</si>
  <si>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</si>
  <si>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</si>
  <si>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</si>
  <si>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</si>
  <si>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</si>
  <si>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Art174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</si>
  <si>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</si>
  <si>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</si>
  <si>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</si>
  <si>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</si>
  <si>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</si>
  <si>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</si>
  <si>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Concepto vacio 1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</si>
  <si>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</si>
  <si>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</si>
  <si>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</si>
  <si>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</si>
  <si>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</si>
  <si>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</si>
  <si>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</si>
  <si>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</si>
  <si>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</si>
  <si>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</si>
  <si>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</si>
  <si>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</si>
  <si>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</si>
  <si>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</si>
  <si>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</si>
  <si>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</si>
  <si>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00310</t>
  </si>
  <si>
    <t>SANCHEZ VAZQUEZ CARLOS BEL</t>
  </si>
  <si>
    <t>00327</t>
  </si>
  <si>
    <t>LARA CHAVEZ JAVIER</t>
  </si>
  <si>
    <t>00329</t>
  </si>
  <si>
    <t>VARGAS ARAIZA LUIS GERARDO</t>
  </si>
  <si>
    <t>00330</t>
  </si>
  <si>
    <t>SALVATIERRA DE LA LIMA LUCIANO</t>
  </si>
  <si>
    <t>00331</t>
  </si>
  <si>
    <t>NAVA LARIOS MOISES</t>
  </si>
  <si>
    <t>00332</t>
  </si>
  <si>
    <t>RAMIREZ GOMEZ CAROLINA</t>
  </si>
  <si>
    <t>00333</t>
  </si>
  <si>
    <t>BENAVIDES BALTAZAR JAIME</t>
  </si>
  <si>
    <t>00334</t>
  </si>
  <si>
    <t>CANDELARIO FIGUEROA ADRIANA</t>
  </si>
  <si>
    <t>00339</t>
  </si>
  <si>
    <t>RODRIGUEZ DE LOS SANTOS ANA BELEN</t>
  </si>
  <si>
    <t>Total Depto</t>
  </si>
  <si>
    <t xml:space="preserve">  -----------------------</t>
  </si>
  <si>
    <t>Departamento 2 PRESIDENCIA MUNICIPAL</t>
  </si>
  <si>
    <t>00325</t>
  </si>
  <si>
    <t>VILLALVAZO LARIOS BONIFACIO</t>
  </si>
  <si>
    <t>00326</t>
  </si>
  <si>
    <t>LUGO SOLANO YESICA</t>
  </si>
  <si>
    <t>00328</t>
  </si>
  <si>
    <t>GARCIA PARTIDA MARIA DEL CARMEN</t>
  </si>
  <si>
    <t>00441</t>
  </si>
  <si>
    <t>AGUILAR MERCADO MONICA</t>
  </si>
  <si>
    <t>Departamento 3 SINDICATURA MUNICIPAL</t>
  </si>
  <si>
    <t>00324</t>
  </si>
  <si>
    <t>CORDOVA GUZMAN NORABEL</t>
  </si>
  <si>
    <t>Departamento 4 SECRETARIA GENERAL</t>
  </si>
  <si>
    <t>00366</t>
  </si>
  <si>
    <t>GALINDO QUINTERO BRENDA</t>
  </si>
  <si>
    <t>00401</t>
  </si>
  <si>
    <t>AGREDANO CISNEROS MARIA</t>
  </si>
  <si>
    <t>Departamento 5 OFICIALIA MAYOR</t>
  </si>
  <si>
    <t>00144</t>
  </si>
  <si>
    <t>BAUTISTA CONTRERAS EDITH FELICITAS</t>
  </si>
  <si>
    <t>00321</t>
  </si>
  <si>
    <t>SANCHEZ GALINDO CIRILO</t>
  </si>
  <si>
    <t>Departamento 6 ASESORIA JURIDICA</t>
  </si>
  <si>
    <t>00320</t>
  </si>
  <si>
    <t>LOPEZ CHAVEZ JOSE DE JESUS</t>
  </si>
  <si>
    <t>00480</t>
  </si>
  <si>
    <t>GARCIA MEDINA MAYRA ISABEL</t>
  </si>
  <si>
    <t>00481</t>
  </si>
  <si>
    <t>SANCHEZ ESTARDA HUGO ALEJANDRO</t>
  </si>
  <si>
    <t>Departamento 7 REGISTRO CIVIL</t>
  </si>
  <si>
    <t>00023</t>
  </si>
  <si>
    <t>SANTANA SILVA KARLA IVETT</t>
  </si>
  <si>
    <t>00319</t>
  </si>
  <si>
    <t>GARCIA MARTINEZ OSCAR JOSUE</t>
  </si>
  <si>
    <t>Departamento 10 DEPARTAMENTO DE MANTENIMIENTO DE INMUEBL</t>
  </si>
  <si>
    <t>00032</t>
  </si>
  <si>
    <t>PARTIDA BAUTISTA NORMA ALICIA</t>
  </si>
  <si>
    <t>Departamento 11 DELEGACIONES</t>
  </si>
  <si>
    <t>00040</t>
  </si>
  <si>
    <t>SERRANO MONTES DE OCA JESUS HERIBERTO</t>
  </si>
  <si>
    <t>00307</t>
  </si>
  <si>
    <t>AVALOS ROMAN ROXANA LIZETH</t>
  </si>
  <si>
    <t>00312</t>
  </si>
  <si>
    <t>MARQUEZ HERNANDEZ LIZ SANDRA IRAIS</t>
  </si>
  <si>
    <t>00313</t>
  </si>
  <si>
    <t>RAMIREZ RAMIREZ ARNULFO</t>
  </si>
  <si>
    <t>00316</t>
  </si>
  <si>
    <t>CLAUSTRO CHAVEZ J JESUS</t>
  </si>
  <si>
    <t>00317</t>
  </si>
  <si>
    <t>MENDOZA ZAMORA FRANSISCO</t>
  </si>
  <si>
    <t>00362</t>
  </si>
  <si>
    <t>GUZMAN GARCIA BETSABE NABIL</t>
  </si>
  <si>
    <t>00367</t>
  </si>
  <si>
    <t>MARIA BLANCO JOSE ALEJANDRO</t>
  </si>
  <si>
    <t>00377</t>
  </si>
  <si>
    <t>TORRES ALVAREZ RAFAEL</t>
  </si>
  <si>
    <t>00379</t>
  </si>
  <si>
    <t>RODRIGUEZ OSORIO J LUIS</t>
  </si>
  <si>
    <t>00418</t>
  </si>
  <si>
    <t>CAMARENA RODRIGUEZ RUBEN</t>
  </si>
  <si>
    <t>00424</t>
  </si>
  <si>
    <t>ESPINOZA CARRILLO BENJAMIN</t>
  </si>
  <si>
    <t>00442</t>
  </si>
  <si>
    <t>DIAZ MUNDO ADRIAN</t>
  </si>
  <si>
    <t>00535</t>
  </si>
  <si>
    <t>AGUILAR BAEZ MOISES</t>
  </si>
  <si>
    <t>00538</t>
  </si>
  <si>
    <t>LEAL MARAVILLA JAZMIN GUADALUPE</t>
  </si>
  <si>
    <t>Departamento 12 HACIENDA MUNICIPAL</t>
  </si>
  <si>
    <t>00342</t>
  </si>
  <si>
    <t>FLORES YAÑEZ JUAN JOSE</t>
  </si>
  <si>
    <t>00344</t>
  </si>
  <si>
    <t>IÑIGUEZ TORRES SERGIO</t>
  </si>
  <si>
    <t>00365</t>
  </si>
  <si>
    <t>ESCOBAR OLIVEROS ROSA ISELA</t>
  </si>
  <si>
    <t>00394</t>
  </si>
  <si>
    <t>ROSALES ROBLES CRISTIAN LUCIO</t>
  </si>
  <si>
    <t>00410</t>
  </si>
  <si>
    <t>GUTIERREZ RIOS MARTHA YULISSA</t>
  </si>
  <si>
    <t>00428</t>
  </si>
  <si>
    <t>GONZALEZ BENAVIDES JESUS IGNACIO</t>
  </si>
  <si>
    <t>00431</t>
  </si>
  <si>
    <t>RAMIREZ ROSALES RICARDO HORACIO</t>
  </si>
  <si>
    <t>00436</t>
  </si>
  <si>
    <t>MICHEL CHAVEZ ALDO JAVIER</t>
  </si>
  <si>
    <t>00443</t>
  </si>
  <si>
    <t>RUBIO AGUILAR OSCAR MARIO</t>
  </si>
  <si>
    <t>00444</t>
  </si>
  <si>
    <t>BARAJAS MARTINEZ ANA KARINA</t>
  </si>
  <si>
    <t>00525</t>
  </si>
  <si>
    <t>GONZALEZ LOPEZ RAUL FERNANDO</t>
  </si>
  <si>
    <t>00531</t>
  </si>
  <si>
    <t>AVILA PEREZ MIRIAM ELIZABETH</t>
  </si>
  <si>
    <t>00534</t>
  </si>
  <si>
    <t>RAMIREZ ARIAS NORMA ARACELY</t>
  </si>
  <si>
    <t>00547</t>
  </si>
  <si>
    <t>ROSALES PARTIDA CESAR YAIR</t>
  </si>
  <si>
    <t>00553</t>
  </si>
  <si>
    <t>CHAVEZ RODRIGUEZ NANCY ANAHY</t>
  </si>
  <si>
    <t>Departamento 13 CONTRALORIA</t>
  </si>
  <si>
    <t>00306</t>
  </si>
  <si>
    <t>RODRIGUEZ MARTINEZ EFREN</t>
  </si>
  <si>
    <t>Departamento 14 PATRIMONIO MUNICIPAL</t>
  </si>
  <si>
    <t>00358</t>
  </si>
  <si>
    <t>DURAN DE LA TORRE RAMIRO</t>
  </si>
  <si>
    <t>Departamento 17 DEPARTAMENTO DE INPECCION Y REGLAMENTOS</t>
  </si>
  <si>
    <t>00304</t>
  </si>
  <si>
    <t>VARGAS HERNANDEZ PABLO</t>
  </si>
  <si>
    <t>Departamento 18 OBRAS PUBLICAS</t>
  </si>
  <si>
    <t>00059</t>
  </si>
  <si>
    <t>GARCIA GONZALEZ LUIS REY</t>
  </si>
  <si>
    <t>00345</t>
  </si>
  <si>
    <t>RODRIGUEZ PEREZ ISMAEL</t>
  </si>
  <si>
    <t>00347</t>
  </si>
  <si>
    <t>MARAVILLA MONTES DE OCA JAIME</t>
  </si>
  <si>
    <t>00348</t>
  </si>
  <si>
    <t>AGUILAR RAMIREZ LETICIA</t>
  </si>
  <si>
    <t>00448</t>
  </si>
  <si>
    <t>NUÑEZ GARCIA ANA MAGALI</t>
  </si>
  <si>
    <t>00474</t>
  </si>
  <si>
    <t>VELAZCO GARCIA JUAN JOSE</t>
  </si>
  <si>
    <t>00483</t>
  </si>
  <si>
    <t>AGUILAR NAVA EZEQUIEL</t>
  </si>
  <si>
    <t>Departamento 19 PARQUE VEHICULAR Y MODULO DE MAQUINARIA</t>
  </si>
  <si>
    <t>00064</t>
  </si>
  <si>
    <t>BLANCO GUZMAN MANUEL</t>
  </si>
  <si>
    <t>00065</t>
  </si>
  <si>
    <t>GUTIERREZ RAMIREZ JAVIER FRANCISCO</t>
  </si>
  <si>
    <t>00068</t>
  </si>
  <si>
    <t>RODRIGUEZ SEPEDA J. ZENON</t>
  </si>
  <si>
    <t>00069</t>
  </si>
  <si>
    <t>LUGO FIGUEROA JOSE FRANCISCO</t>
  </si>
  <si>
    <t>00070</t>
  </si>
  <si>
    <t>MARTINEZ FIGUEROA MARTIN</t>
  </si>
  <si>
    <t>00071</t>
  </si>
  <si>
    <t>LUGO MELGOSA ADAN</t>
  </si>
  <si>
    <t>00092</t>
  </si>
  <si>
    <t>LOPEZ CHAVEZ JOSE RAFAEL</t>
  </si>
  <si>
    <t>00135</t>
  </si>
  <si>
    <t>RODRIGUEZ SILVA ANTONIO</t>
  </si>
  <si>
    <t>00349</t>
  </si>
  <si>
    <t>REYNAGA NAVA JORGE</t>
  </si>
  <si>
    <t>00350</t>
  </si>
  <si>
    <t>ALONSO ARIAS ALEXIS</t>
  </si>
  <si>
    <t>00363</t>
  </si>
  <si>
    <t>VELASCO AGUILAR ANTONIO</t>
  </si>
  <si>
    <t>00375</t>
  </si>
  <si>
    <t>RIVERA CAMPOS JAVIER</t>
  </si>
  <si>
    <t>00396</t>
  </si>
  <si>
    <t>BARRAGAN LEAL J. CRUZ</t>
  </si>
  <si>
    <t>00409</t>
  </si>
  <si>
    <t>ROSALES ROBLES NESTOR EMMANUEL</t>
  </si>
  <si>
    <t>00413</t>
  </si>
  <si>
    <t>AGUILAR RICARDO MOISES</t>
  </si>
  <si>
    <t>00422</t>
  </si>
  <si>
    <t>GOMEZ DE LA TORRE EFRAIN</t>
  </si>
  <si>
    <t>00439</t>
  </si>
  <si>
    <t>RODRIGUEZ PRECIADO CESAR RAFAEL</t>
  </si>
  <si>
    <t>00491</t>
  </si>
  <si>
    <t>AGUILAR GALINDO JOSE ANTONIO</t>
  </si>
  <si>
    <t>Departamento 20 ALUMBRADO PUBLICO</t>
  </si>
  <si>
    <t>00302</t>
  </si>
  <si>
    <t>TORRES NAVA MELQUIADES</t>
  </si>
  <si>
    <t>00303</t>
  </si>
  <si>
    <t>SOTO MIRAMONTES ISMAEL</t>
  </si>
  <si>
    <t>Departamento 21 DEPARTAMENTO DE PARQUES Y JARDINES</t>
  </si>
  <si>
    <t>00075</t>
  </si>
  <si>
    <t>ARMENTA GOMEZ JOSE NOE</t>
  </si>
  <si>
    <t>00076</t>
  </si>
  <si>
    <t>GUZMAN BLAS MARCOS</t>
  </si>
  <si>
    <t>Departamento 22 AGUA POTABLEX DRENAJE Y ALCANTARILLADO</t>
  </si>
  <si>
    <t>00078</t>
  </si>
  <si>
    <t>ARAIZA RIVERA DOMINGO</t>
  </si>
  <si>
    <t>00079</t>
  </si>
  <si>
    <t>ARAIZA RIVERA ROBERTO</t>
  </si>
  <si>
    <t>00081</t>
  </si>
  <si>
    <t>RAMIRES LOPEZ JESUS</t>
  </si>
  <si>
    <t>00351</t>
  </si>
  <si>
    <t>RAMIREZ AVALOS EDGAR ORLANDO</t>
  </si>
  <si>
    <t>00548</t>
  </si>
  <si>
    <t>PULIDO HERNANDEZ LUIS MANUEL</t>
  </si>
  <si>
    <t>00550</t>
  </si>
  <si>
    <t>AGUILAR BARRETO ANDRES</t>
  </si>
  <si>
    <t>Departamento 27 DEPARTAMENTO DE ECOLOGIA Y ASEO PUBLICO</t>
  </si>
  <si>
    <t>00089</t>
  </si>
  <si>
    <t>BARAJAS ROSALES GIOVANNI</t>
  </si>
  <si>
    <t>00091</t>
  </si>
  <si>
    <t>FLORES LOPEZ HECTOR VICENTE</t>
  </si>
  <si>
    <t>00095</t>
  </si>
  <si>
    <t>AGREDANO BAUTISTA RAMON</t>
  </si>
  <si>
    <t>00097</t>
  </si>
  <si>
    <t>GUTIERREZ LANDEROS JOSE GUADALUPE</t>
  </si>
  <si>
    <t>00098</t>
  </si>
  <si>
    <t>RAMOS AVALOS GUILLERMO</t>
  </si>
  <si>
    <t>00099</t>
  </si>
  <si>
    <t>LOPEZ ABRICA JUSTO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</si>
  <si>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</si>
  <si>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</si>
  <si>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</si>
  <si>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</si>
  <si>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</si>
  <si>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</si>
  <si>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00106</t>
  </si>
  <si>
    <t>AVALOS HERRERA FELIPE</t>
  </si>
  <si>
    <t>00107</t>
  </si>
  <si>
    <t>RAMOS ENSISO SALVADOR</t>
  </si>
  <si>
    <t>00352</t>
  </si>
  <si>
    <t>BLANCO ENCISO JOSEFINA YANET</t>
  </si>
  <si>
    <t>00477</t>
  </si>
  <si>
    <t>MENDEZ CAMPECHANO JORGE IGNACIO</t>
  </si>
  <si>
    <t>00485</t>
  </si>
  <si>
    <t>RUELAS FLORES DANIEL</t>
  </si>
  <si>
    <t>00541</t>
  </si>
  <si>
    <t>HERNANDEZ CORTEZ GASPAR</t>
  </si>
  <si>
    <t>00551</t>
  </si>
  <si>
    <t>GUILLEN MENDOZA ALBINO</t>
  </si>
  <si>
    <t>00552</t>
  </si>
  <si>
    <t>LOZANO RAMIREZ EDGAR OMAR</t>
  </si>
  <si>
    <t>Departamento 29 PARTICIPACION CIUDADANA</t>
  </si>
  <si>
    <t>00356</t>
  </si>
  <si>
    <t>AGUILAR GOMEZ ORTENCIA FABIOLA</t>
  </si>
  <si>
    <t>00384</t>
  </si>
  <si>
    <t>PARTIDA LEAL ANA MARIA</t>
  </si>
  <si>
    <t>00463</t>
  </si>
  <si>
    <t>LEAL HERNANDEZ ADRIANA ELIZABETH</t>
  </si>
  <si>
    <t>Departamento 30 DESARROLLO RURAL Y FOMENTO AGROPECUARIO</t>
  </si>
  <si>
    <t>00236</t>
  </si>
  <si>
    <t>AGUILAR CORDOVA ANDREA SARAHI</t>
  </si>
  <si>
    <t>00335</t>
  </si>
  <si>
    <t>LOPEZ RAMIREZ HORTENCIA MARGARITA</t>
  </si>
  <si>
    <t>Departamento 31 INSPECCION AGRICOLA Y GANADERA</t>
  </si>
  <si>
    <t>00114</t>
  </si>
  <si>
    <t>VELARDE BENAVIDES LUIS FERNANDO</t>
  </si>
  <si>
    <t>00336</t>
  </si>
  <si>
    <t>PEREZ BARAJAS RODOLFO</t>
  </si>
  <si>
    <t>Departamento 32 SERVICIOS PUBLICOS MUNICIPALES</t>
  </si>
  <si>
    <t>00120</t>
  </si>
  <si>
    <t>LOPEZ MENDOZA JOSE</t>
  </si>
  <si>
    <t>00314</t>
  </si>
  <si>
    <t>AGUILAR DIAZ ANTONINO</t>
  </si>
  <si>
    <t>00354</t>
  </si>
  <si>
    <t>CORTES DIAZ RUBEN</t>
  </si>
  <si>
    <t>00382</t>
  </si>
  <si>
    <t>RAMOS MONTES DE OCA ARMANDO</t>
  </si>
  <si>
    <t>00445</t>
  </si>
  <si>
    <t>SANCHEZ CEJA JUAN JOSE</t>
  </si>
  <si>
    <t>00446</t>
  </si>
  <si>
    <t>RODRIGUEZ YAÑEZ JOSE ALONSO</t>
  </si>
  <si>
    <t>00447</t>
  </si>
  <si>
    <t>GAMA PALOMINO JOSE ALFREDO</t>
  </si>
  <si>
    <t>00452</t>
  </si>
  <si>
    <t>PERALTA VILLALVAZO ROBERTO</t>
  </si>
  <si>
    <t>00537</t>
  </si>
  <si>
    <t>RODRIGUEZ  OMAR</t>
  </si>
  <si>
    <t>Departamento 34 DIRECCION DE DEPORTES</t>
  </si>
  <si>
    <t>00124</t>
  </si>
  <si>
    <t>ESTRADA PRECIADO EDUARDO ROMAN</t>
  </si>
  <si>
    <t>00125</t>
  </si>
  <si>
    <t>VAZQUEZ DAVALOS JOSE DE JESUS</t>
  </si>
  <si>
    <t>00337</t>
  </si>
  <si>
    <t>CUEVAS VILLALVAZO JESUS</t>
  </si>
  <si>
    <t>Departamento 35 MANTENIMIENTO DE EQUIPO DE COMPUTO</t>
  </si>
  <si>
    <t>00461</t>
  </si>
  <si>
    <t>ACEVES RAYAS JOSE ALBERTO</t>
  </si>
  <si>
    <t>00536</t>
  </si>
  <si>
    <t>GONZALEZ AGUILAR RAUL FERNANDO</t>
  </si>
  <si>
    <t>Departamento 36 JUBILADOS</t>
  </si>
  <si>
    <t>00051</t>
  </si>
  <si>
    <t>GONZALEZ LOPEZ JOSE</t>
  </si>
  <si>
    <t>00084</t>
  </si>
  <si>
    <t>RODRIGUEZ PEREZ JUAN</t>
  </si>
  <si>
    <t>00093</t>
  </si>
  <si>
    <t>MANCILLA PEREZ JOSE</t>
  </si>
  <si>
    <t>00094</t>
  </si>
  <si>
    <t>LOPEZ YAÑEZ JOSE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</si>
  <si>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</si>
  <si>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</si>
  <si>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</si>
  <si>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</si>
  <si>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</si>
  <si>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</si>
  <si>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</si>
  <si>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</si>
  <si>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</si>
  <si>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00369</t>
  </si>
  <si>
    <t>SANCHEZ SILVA LUIS FERNANDO</t>
  </si>
  <si>
    <t>00412</t>
  </si>
  <si>
    <t>MORALES DIAZ ARTURO</t>
  </si>
  <si>
    <t>00433</t>
  </si>
  <si>
    <t>RODRIGUEZ VALENCIA SANDRA YADIRA</t>
  </si>
  <si>
    <t>00435</t>
  </si>
  <si>
    <t>LOPEZ VARGAS RAFAEL</t>
  </si>
  <si>
    <t>00472</t>
  </si>
  <si>
    <t>RUIZ PEREZ MARIBEL</t>
  </si>
  <si>
    <t>00482</t>
  </si>
  <si>
    <t>CAMPECHANO GARCIA EDGAR EDUARDO</t>
  </si>
  <si>
    <t>00527</t>
  </si>
  <si>
    <t>ARELLANO ARENA SERGIO</t>
  </si>
  <si>
    <t>00528</t>
  </si>
  <si>
    <t>GARCIA SANTANA ANTONIO</t>
  </si>
  <si>
    <t>00533</t>
  </si>
  <si>
    <t>GUZMAN RAMIREZ HUGO ESTEBAN</t>
  </si>
  <si>
    <t>00539</t>
  </si>
  <si>
    <t>CEJA VALENCIA SANDRA</t>
  </si>
  <si>
    <t>00540</t>
  </si>
  <si>
    <t>HERNANDEZ MADRUEÑO PAUL</t>
  </si>
  <si>
    <t>00542</t>
  </si>
  <si>
    <t>LOPEZ RODRIGUEZ BRIGITTE DAYANIRA</t>
  </si>
  <si>
    <t>00546</t>
  </si>
  <si>
    <t>ESPINOZA MORA REYNA DANIELA</t>
  </si>
  <si>
    <t>Departamento 39 PROTECCION CIVIL</t>
  </si>
  <si>
    <t>00165</t>
  </si>
  <si>
    <t>ARAIZA ZEPEDA SALVADOR</t>
  </si>
  <si>
    <t>00170</t>
  </si>
  <si>
    <t>PARTIDA GOMEZ LUIS ARMANDO</t>
  </si>
  <si>
    <t>00171</t>
  </si>
  <si>
    <t>RIOS DE LA CRUZ SANTIAGO BERNAVE</t>
  </si>
  <si>
    <t>00385</t>
  </si>
  <si>
    <t>MARAVILLA ESTRELLA JAIME ALEX SANDRO</t>
  </si>
  <si>
    <t>00400</t>
  </si>
  <si>
    <t>HERNANDEZ RODRIGUEZ EMMANUEL</t>
  </si>
  <si>
    <t>00426</t>
  </si>
  <si>
    <t>DE LA CRUZ HERNANDEZ LUIS ALBERTO</t>
  </si>
  <si>
    <t>00427</t>
  </si>
  <si>
    <t>VENANCIO LOPEZ DANIEL</t>
  </si>
  <si>
    <t>00449</t>
  </si>
  <si>
    <t>RODRIGUEZ DIAZ EDGAR URIEL</t>
  </si>
  <si>
    <t>00465</t>
  </si>
  <si>
    <t>SANCHEZ DIAZ DAVID GERMAN</t>
  </si>
  <si>
    <t>00467</t>
  </si>
  <si>
    <t>NACIF CHEW JORGE ANUAR</t>
  </si>
  <si>
    <t>00475</t>
  </si>
  <si>
    <t>RICARDO BENITEZ ILCE JESUS</t>
  </si>
  <si>
    <t>00523</t>
  </si>
  <si>
    <t>CARRILLO GARCIA KARLA GUADALUPE</t>
  </si>
  <si>
    <t>00532</t>
  </si>
  <si>
    <t>LOPEZ DE LOS SANTOS JONATAN ESTEBAN</t>
  </si>
  <si>
    <t>00549</t>
  </si>
  <si>
    <t>RAMOS CASTILLO LUIS ROBERTO</t>
  </si>
  <si>
    <t>Departamento 40 EVENTUALES</t>
  </si>
  <si>
    <t>00133</t>
  </si>
  <si>
    <t>DIAZ CISNEROS AMBROSIO</t>
  </si>
  <si>
    <t>00398</t>
  </si>
  <si>
    <t>SANCHEZ SILVA JOSE ROBERTO</t>
  </si>
  <si>
    <t>00399</t>
  </si>
  <si>
    <t>SILVA DOLORES JOSE ANTONIO</t>
  </si>
  <si>
    <t>00403</t>
  </si>
  <si>
    <t>DE LA CRUZ ROMERO ISAURA</t>
  </si>
  <si>
    <t>00408</t>
  </si>
  <si>
    <t>GARCIA FLORES JOSE DE JESUS</t>
  </si>
  <si>
    <t>00420</t>
  </si>
  <si>
    <t>RAMIREZ PEREZ NOEMI</t>
  </si>
  <si>
    <t>00421</t>
  </si>
  <si>
    <t>BARRAGAN POZOS JORGE ALBERTO</t>
  </si>
  <si>
    <t>00468</t>
  </si>
  <si>
    <t>AGUILAR COVARRUBIAS PEDRO</t>
  </si>
  <si>
    <t>00470</t>
  </si>
  <si>
    <t>MANCILLA GONZALEZ LUIS FERNANDO</t>
  </si>
  <si>
    <t>00490</t>
  </si>
  <si>
    <t>AVILA MORA JOSE ARMANDO</t>
  </si>
  <si>
    <t>00492</t>
  </si>
  <si>
    <t>DE LOS SANTOS REYES MIGUEL ANGEL</t>
  </si>
  <si>
    <t>00493</t>
  </si>
  <si>
    <t>GALINDO QUINTERO GERMAN</t>
  </si>
  <si>
    <t>00494</t>
  </si>
  <si>
    <t>CHAVEZ FIGUEROA ALMA VICTORIA</t>
  </si>
  <si>
    <t>00495</t>
  </si>
  <si>
    <t>BAUTISTA HERNANDEZ MARTIN</t>
  </si>
  <si>
    <t>00496</t>
  </si>
  <si>
    <t>MEDINA MANCILLA SAUL</t>
  </si>
  <si>
    <t>00497</t>
  </si>
  <si>
    <t>GARCIA ECHEVERRIA KARLA JAZMIN</t>
  </si>
  <si>
    <t>00498</t>
  </si>
  <si>
    <t>CASTILLO RAMIREZ JOSE ISMAEL</t>
  </si>
  <si>
    <t>00499</t>
  </si>
  <si>
    <t>RIVERA GONZALEZ JOSE LUIS</t>
  </si>
  <si>
    <t>00500</t>
  </si>
  <si>
    <t>GARCIA CAMPOS ESTEBAN</t>
  </si>
  <si>
    <t>00501</t>
  </si>
  <si>
    <t>RODRIGUEZ OROZCO SILVESTRE</t>
  </si>
  <si>
    <t>00502</t>
  </si>
  <si>
    <t>RUIZ ESTRADA M GENOVEVA</t>
  </si>
  <si>
    <t>00503</t>
  </si>
  <si>
    <t>AGUILAR AVALOS NAZARIO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</si>
  <si>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</si>
  <si>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</si>
  <si>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</si>
  <si>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</si>
  <si>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</si>
  <si>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</si>
  <si>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</si>
  <si>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</si>
  <si>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</si>
  <si>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</si>
  <si>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</si>
  <si>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</si>
  <si>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</si>
  <si>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</si>
  <si>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</si>
  <si>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</si>
  <si>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00513</t>
  </si>
  <si>
    <t>PARRA GUERRERO ROSA</t>
  </si>
  <si>
    <t>00514</t>
  </si>
  <si>
    <t>PALOMINO MARIA JOSE DE JESUS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</si>
  <si>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</si>
  <si>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</si>
  <si>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</si>
  <si>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</si>
  <si>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</si>
  <si>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</si>
  <si>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00518</t>
  </si>
  <si>
    <t>DE LA CRUZ JUAREZ LUCAS JAVIER</t>
  </si>
  <si>
    <t>00519</t>
  </si>
  <si>
    <t>ESPINOZA MORA LUIS FERNANDO</t>
  </si>
  <si>
    <t>00521</t>
  </si>
  <si>
    <t>GONZALEZ LOPEZ ARACELI</t>
  </si>
  <si>
    <t>00522</t>
  </si>
  <si>
    <t>ESQUIVEL RAMOS CRUZ HUMBERTO</t>
  </si>
  <si>
    <t>Departamento 41 DIRECCION DE CULTURA</t>
  </si>
  <si>
    <t>00544</t>
  </si>
  <si>
    <t>GUZMAN CHAVEZ JOSE ENRIQE</t>
  </si>
  <si>
    <t>Departamento 43 UPS</t>
  </si>
  <si>
    <t>00343</t>
  </si>
  <si>
    <t>RODRIGUEZ ESTRADA JOSE ASUNCION</t>
  </si>
  <si>
    <t>00430</t>
  </si>
  <si>
    <t>M. DE OCA VARGAS MARIA DE LOS ANGELES</t>
  </si>
  <si>
    <t>00478</t>
  </si>
  <si>
    <t>VELASCO CASILLAS ARIANA IVETH</t>
  </si>
  <si>
    <t>Departamento 44 DIRECCION DE EDUCACION</t>
  </si>
  <si>
    <t>00357</t>
  </si>
  <si>
    <t>ALVAREZ FLORES LUIS MIGUEL</t>
  </si>
  <si>
    <t>00489</t>
  </si>
  <si>
    <t>DIAZ DAVILA MIGUEL ANGEL</t>
  </si>
  <si>
    <t>Departamento 47 INSTITUTO DE LA MUJER</t>
  </si>
  <si>
    <t>00374</t>
  </si>
  <si>
    <t>RODRIGUEZ GUERRERO OLGA SELENE</t>
  </si>
  <si>
    <t>Departamento 48 TRANSPARENCIA</t>
  </si>
  <si>
    <t>00473</t>
  </si>
  <si>
    <t>CANDELARIO MORALES FRANCISCO FROYLAN</t>
  </si>
  <si>
    <t xml:space="preserve">    Reg. Pat. IMSS:  00000000000</t>
  </si>
  <si>
    <t>00024</t>
  </si>
  <si>
    <t>SANDOVAL CHAVEZ DULCE SOCORRO</t>
  </si>
  <si>
    <t xml:space="preserve">    Reg. Pat. IMSS:  NA</t>
  </si>
  <si>
    <t>00113</t>
  </si>
  <si>
    <t>ISUNZA GARCIA ELIZABETH</t>
  </si>
  <si>
    <t>00015</t>
  </si>
  <si>
    <t>YAÑEZ ARROYO MARIA DE JESUS</t>
  </si>
  <si>
    <t>Departamento 9 DEPARTAMENTO DE COMUNICACION SOCIAL Y CU</t>
  </si>
  <si>
    <t>00028</t>
  </si>
  <si>
    <t>GUZMAN MORA JOSE DE JESUS</t>
  </si>
  <si>
    <t>00031</t>
  </si>
  <si>
    <t>LOPEZ OROZCO KENIA GERANIA</t>
  </si>
  <si>
    <t>00263</t>
  </si>
  <si>
    <t>CHAVEZ GUZMAN UFRANO</t>
  </si>
  <si>
    <t>00264</t>
  </si>
  <si>
    <t>REYNA AYALA ARMANDO</t>
  </si>
  <si>
    <t>00042</t>
  </si>
  <si>
    <t>QUINTERO NIEVES EMA OBDULIA</t>
  </si>
  <si>
    <t>00043</t>
  </si>
  <si>
    <t>GOMEZ BENAVIDES SOCORRO</t>
  </si>
  <si>
    <t>Departamento 15 CATASTRO MUNICIPAL</t>
  </si>
  <si>
    <t>00044</t>
  </si>
  <si>
    <t>GUDIÑO ARAIZA MARIA DOLORES</t>
  </si>
  <si>
    <t>00050</t>
  </si>
  <si>
    <t>ESTRADA MICHEL SARA</t>
  </si>
  <si>
    <t>00052</t>
  </si>
  <si>
    <t>JIMENEZ ESTRADA HECTOR ELOY</t>
  </si>
  <si>
    <t>00060</t>
  </si>
  <si>
    <t>FLORES ROBLES VICENTE</t>
  </si>
  <si>
    <t>00066</t>
  </si>
  <si>
    <t>MANCILLA PEREZ LUIS FERNANDO</t>
  </si>
  <si>
    <t>00245</t>
  </si>
  <si>
    <t>VELASCO DIAZ SERGIO</t>
  </si>
  <si>
    <t>Departamento 24 JUZGADO MUNICIPAL</t>
  </si>
  <si>
    <t>00083</t>
  </si>
  <si>
    <t>DE LA LIMA RODRIGUEZ JUAN GABRIEL</t>
  </si>
  <si>
    <t>Departamento 26 RASTRO MUNICIPAL</t>
  </si>
  <si>
    <t>00086</t>
  </si>
  <si>
    <t>LOPEZ CORTES ALEJANDRO</t>
  </si>
  <si>
    <t>00087</t>
  </si>
  <si>
    <t>DELGADILLO MARTINEZ RUBEN</t>
  </si>
  <si>
    <t>00096</t>
  </si>
  <si>
    <t>SEPULVEDA RIVERA MOISES</t>
  </si>
  <si>
    <t>00101</t>
  </si>
  <si>
    <t>SOLANO MORENO J. JESUS</t>
  </si>
  <si>
    <t>00108</t>
  </si>
  <si>
    <t>RAMIREZ PALOMINO ARTURO</t>
  </si>
  <si>
    <t>00119</t>
  </si>
  <si>
    <t>RUELAS PEREZ ABEL</t>
  </si>
  <si>
    <t>00289</t>
  </si>
  <si>
    <t>MIRAMONTES RAMIREZ ARTURO</t>
  </si>
  <si>
    <t>Departamento 33 DIRECCION DE TURISMO</t>
  </si>
  <si>
    <t>00279</t>
  </si>
  <si>
    <t>BARRAGAN RODRIGUEZ JUAN DIEGO</t>
  </si>
  <si>
    <t>00262</t>
  </si>
  <si>
    <t>PARTIDA GOMEZ JUAN MIGUEL</t>
  </si>
  <si>
    <t>00026</t>
  </si>
  <si>
    <t>PRECIADO ZAMORA ROSA ISELA</t>
  </si>
  <si>
    <t>00030</t>
  </si>
  <si>
    <t>LEAÑO RAMIREZ SALVADOR</t>
  </si>
  <si>
    <t>00129</t>
  </si>
  <si>
    <t>ALVAREZ DIAZ JOSE LUCIO</t>
  </si>
  <si>
    <t>00296</t>
  </si>
  <si>
    <t>LOPEZ GONZALEZ BLANCA ROCIO</t>
  </si>
  <si>
    <t>00197</t>
  </si>
  <si>
    <t>ARIAS MENDOZA MARIA LILIANA</t>
  </si>
  <si>
    <t>00260</t>
  </si>
  <si>
    <t>CERVANTES MORENO JUAN IGNACIO</t>
  </si>
  <si>
    <t>00267</t>
  </si>
  <si>
    <t>SILVA RAMIREZ BONIFACIO</t>
  </si>
  <si>
    <t>00137</t>
  </si>
  <si>
    <t>GONZALEZ CERVANTES PAULA ARACELI</t>
  </si>
  <si>
    <t>00194</t>
  </si>
  <si>
    <t>MORENO AVALOS JAIME ALBERTO</t>
  </si>
  <si>
    <t>Departamento 42 DESARROLLO SOCIAL</t>
  </si>
  <si>
    <t>00278</t>
  </si>
  <si>
    <t>GOMEZ OYOQUE DIANA VALENTINA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</si>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</sst>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94804-2CE7-4F18-AC2C-DC890C3B18F9}">
  <dimension ref="A1:AM48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12" sqref="D12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9" width="15.7109375" style="1" customWidth="1"/>
    <col min="40" max="16384" width="11.42578125" style="1"/>
  </cols>
  <sheetData>
    <row r="1" spans="1:39" ht="18" customHeight="1" x14ac:dyDescent="0.25">
      <c r="A1" s="7" t="s">
        <v>0</v>
      </c>
      <c r="B1" s="9" t="s">
        <v>589</v>
      </c>
      <c r="C1" s="4"/>
      <c r="D1" s="4"/>
      <c r="E1" s="4"/>
      <c r="F1" s="4"/>
    </row>
    <row r="2" spans="1:39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9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9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9" x14ac:dyDescent="0.2">
      <c r="B5" s="5" t="s">
        <v>5</v>
      </c>
    </row>
    <row r="6" spans="1:39" x14ac:dyDescent="0.2">
      <c r="B6" s="5" t="s">
        <v>6</v>
      </c>
    </row>
    <row r="8" spans="1:39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6" t="s">
        <v>18</v>
      </c>
      <c r="K8" s="16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6" t="s">
        <v>34</v>
      </c>
      <c r="AA8" s="16" t="s">
        <v>35</v>
      </c>
      <c r="AB8" s="17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5" t="s">
        <v>44</v>
      </c>
      <c r="AK8" s="15" t="s">
        <v>45</v>
      </c>
      <c r="AL8" s="16" t="s">
        <v>46</v>
      </c>
      <c r="AM8" s="16" t="s">
        <v>47</v>
      </c>
    </row>
    <row r="9" spans="1:39" ht="12" thickTop="1" x14ac:dyDescent="0.2"/>
    <row r="11" spans="1:39" x14ac:dyDescent="0.2">
      <c r="A11" s="19" t="s">
        <v>48</v>
      </c>
    </row>
    <row r="13" spans="1:39" x14ac:dyDescent="0.2">
      <c r="A13" s="18" t="s">
        <v>49</v>
      </c>
    </row>
    <row r="14" spans="1:39" x14ac:dyDescent="0.2">
      <c r="A14" s="2" t="s">
        <v>50</v>
      </c>
      <c r="B14" s="1" t="s">
        <v>51</v>
      </c>
      <c r="C14" s="1">
        <v>9829.65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9829.65</v>
      </c>
      <c r="L14" s="1">
        <v>70.099999999999994</v>
      </c>
      <c r="M14" s="1">
        <v>126.19</v>
      </c>
      <c r="N14" s="1">
        <v>98.83</v>
      </c>
      <c r="O14" s="1">
        <v>0</v>
      </c>
      <c r="P14" s="1">
        <v>0</v>
      </c>
      <c r="Q14" s="1">
        <v>1388.51</v>
      </c>
      <c r="R14" s="1">
        <v>0</v>
      </c>
      <c r="S14" s="1">
        <v>1388.51</v>
      </c>
      <c r="T14" s="1">
        <v>0</v>
      </c>
      <c r="U14" s="1">
        <v>0</v>
      </c>
      <c r="V14" s="1">
        <v>-0.06</v>
      </c>
      <c r="W14" s="1">
        <v>0</v>
      </c>
      <c r="X14" s="1">
        <v>0</v>
      </c>
      <c r="Y14" s="1">
        <v>0</v>
      </c>
      <c r="Z14" s="1">
        <v>0</v>
      </c>
      <c r="AA14" s="1">
        <v>1388.45</v>
      </c>
      <c r="AB14" s="1">
        <v>8441.2000000000007</v>
      </c>
      <c r="AC14" s="1">
        <v>196.29</v>
      </c>
      <c r="AD14" s="1">
        <v>353.32</v>
      </c>
      <c r="AE14" s="1">
        <v>549.54999999999995</v>
      </c>
      <c r="AF14" s="1">
        <v>224.33</v>
      </c>
      <c r="AG14" s="1">
        <v>196.59</v>
      </c>
      <c r="AH14" s="1">
        <v>672.99</v>
      </c>
      <c r="AI14" s="1">
        <v>1099.1600000000001</v>
      </c>
      <c r="AJ14" s="1">
        <v>560.83000000000004</v>
      </c>
      <c r="AK14" s="1">
        <v>112.17</v>
      </c>
      <c r="AL14" s="1">
        <v>0</v>
      </c>
      <c r="AM14" s="1">
        <v>0</v>
      </c>
    </row>
    <row r="15" spans="1:39" x14ac:dyDescent="0.2">
      <c r="A15" s="2" t="s">
        <v>52</v>
      </c>
      <c r="B15" s="1" t="s">
        <v>53</v>
      </c>
      <c r="C15" s="1">
        <v>9829.65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9829.65</v>
      </c>
      <c r="L15" s="1">
        <v>70.27</v>
      </c>
      <c r="M15" s="1">
        <v>126.49</v>
      </c>
      <c r="N15" s="1">
        <v>99.11</v>
      </c>
      <c r="O15" s="1">
        <v>0</v>
      </c>
      <c r="P15" s="1">
        <v>0</v>
      </c>
      <c r="Q15" s="1">
        <v>1388.51</v>
      </c>
      <c r="R15" s="1">
        <v>0</v>
      </c>
      <c r="S15" s="1">
        <v>1388.51</v>
      </c>
      <c r="T15" s="1">
        <v>0</v>
      </c>
      <c r="U15" s="1">
        <v>0</v>
      </c>
      <c r="V15" s="1">
        <v>-0.06</v>
      </c>
      <c r="W15" s="1">
        <v>0</v>
      </c>
      <c r="X15" s="1">
        <v>0</v>
      </c>
      <c r="Y15" s="1">
        <v>0</v>
      </c>
      <c r="Z15" s="1">
        <v>0</v>
      </c>
      <c r="AA15" s="1">
        <v>1388.45</v>
      </c>
      <c r="AB15" s="1">
        <v>8441.2000000000007</v>
      </c>
      <c r="AC15" s="1">
        <v>196.76</v>
      </c>
      <c r="AD15" s="1">
        <v>354.17</v>
      </c>
      <c r="AE15" s="1">
        <v>550.32000000000005</v>
      </c>
      <c r="AF15" s="1">
        <v>224.87</v>
      </c>
      <c r="AG15" s="1">
        <v>196.59</v>
      </c>
      <c r="AH15" s="1">
        <v>674.61</v>
      </c>
      <c r="AI15" s="1">
        <v>1101.25</v>
      </c>
      <c r="AJ15" s="1">
        <v>562.17999999999995</v>
      </c>
      <c r="AK15" s="1">
        <v>112.44</v>
      </c>
      <c r="AL15" s="1">
        <v>0</v>
      </c>
      <c r="AM15" s="1">
        <v>0</v>
      </c>
    </row>
    <row r="16" spans="1:39" x14ac:dyDescent="0.2">
      <c r="A16" s="2" t="s">
        <v>54</v>
      </c>
      <c r="B16" s="1" t="s">
        <v>55</v>
      </c>
      <c r="C16" s="1">
        <v>9829.65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9829.65</v>
      </c>
      <c r="L16" s="1">
        <v>70.27</v>
      </c>
      <c r="M16" s="1">
        <v>126.49</v>
      </c>
      <c r="N16" s="1">
        <v>99.11</v>
      </c>
      <c r="O16" s="1">
        <v>0</v>
      </c>
      <c r="P16" s="1">
        <v>0</v>
      </c>
      <c r="Q16" s="1">
        <v>1388.51</v>
      </c>
      <c r="R16" s="1">
        <v>0</v>
      </c>
      <c r="S16" s="1">
        <v>1388.51</v>
      </c>
      <c r="T16" s="1">
        <v>0</v>
      </c>
      <c r="U16" s="1">
        <v>0</v>
      </c>
      <c r="V16" s="1">
        <v>-0.06</v>
      </c>
      <c r="W16" s="1">
        <v>0</v>
      </c>
      <c r="X16" s="1">
        <v>0</v>
      </c>
      <c r="Y16" s="1">
        <v>0</v>
      </c>
      <c r="Z16" s="1">
        <v>0</v>
      </c>
      <c r="AA16" s="1">
        <v>1388.45</v>
      </c>
      <c r="AB16" s="1">
        <v>8441.2000000000007</v>
      </c>
      <c r="AC16" s="1">
        <v>196.76</v>
      </c>
      <c r="AD16" s="1">
        <v>354.17</v>
      </c>
      <c r="AE16" s="1">
        <v>550.32000000000005</v>
      </c>
      <c r="AF16" s="1">
        <v>224.87</v>
      </c>
      <c r="AG16" s="1">
        <v>196.59</v>
      </c>
      <c r="AH16" s="1">
        <v>674.61</v>
      </c>
      <c r="AI16" s="1">
        <v>1101.25</v>
      </c>
      <c r="AJ16" s="1">
        <v>562.17999999999995</v>
      </c>
      <c r="AK16" s="1">
        <v>112.44</v>
      </c>
      <c r="AL16" s="1">
        <v>0</v>
      </c>
      <c r="AM16" s="1">
        <v>0</v>
      </c>
    </row>
    <row r="17" spans="1:39" x14ac:dyDescent="0.2">
      <c r="A17" s="2" t="s">
        <v>56</v>
      </c>
      <c r="B17" s="1" t="s">
        <v>57</v>
      </c>
      <c r="C17" s="1">
        <v>9829.65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9829.65</v>
      </c>
      <c r="L17" s="1">
        <v>70.27</v>
      </c>
      <c r="M17" s="1">
        <v>126.49</v>
      </c>
      <c r="N17" s="1">
        <v>99.11</v>
      </c>
      <c r="O17" s="1">
        <v>0</v>
      </c>
      <c r="P17" s="1">
        <v>0</v>
      </c>
      <c r="Q17" s="1">
        <v>1388.51</v>
      </c>
      <c r="R17" s="1">
        <v>0</v>
      </c>
      <c r="S17" s="1">
        <v>1388.51</v>
      </c>
      <c r="T17" s="1">
        <v>0</v>
      </c>
      <c r="U17" s="1">
        <v>0</v>
      </c>
      <c r="V17" s="1">
        <v>-0.06</v>
      </c>
      <c r="W17" s="1">
        <v>0</v>
      </c>
      <c r="X17" s="1">
        <v>0</v>
      </c>
      <c r="Y17" s="1">
        <v>0</v>
      </c>
      <c r="Z17" s="1">
        <v>0</v>
      </c>
      <c r="AA17" s="1">
        <v>1388.45</v>
      </c>
      <c r="AB17" s="1">
        <v>8441.2000000000007</v>
      </c>
      <c r="AC17" s="1">
        <v>196.76</v>
      </c>
      <c r="AD17" s="1">
        <v>354.17</v>
      </c>
      <c r="AE17" s="1">
        <v>550.32000000000005</v>
      </c>
      <c r="AF17" s="1">
        <v>224.87</v>
      </c>
      <c r="AG17" s="1">
        <v>196.59</v>
      </c>
      <c r="AH17" s="1">
        <v>674.61</v>
      </c>
      <c r="AI17" s="1">
        <v>1101.25</v>
      </c>
      <c r="AJ17" s="1">
        <v>562.17999999999995</v>
      </c>
      <c r="AK17" s="1">
        <v>112.44</v>
      </c>
      <c r="AL17" s="1">
        <v>0</v>
      </c>
      <c r="AM17" s="1">
        <v>0</v>
      </c>
    </row>
    <row r="18" spans="1:39" x14ac:dyDescent="0.2">
      <c r="A18" s="2" t="s">
        <v>58</v>
      </c>
      <c r="B18" s="1" t="s">
        <v>59</v>
      </c>
      <c r="C18" s="1">
        <v>9829.65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9829.65</v>
      </c>
      <c r="L18" s="1">
        <v>70.27</v>
      </c>
      <c r="M18" s="1">
        <v>126.49</v>
      </c>
      <c r="N18" s="1">
        <v>99.11</v>
      </c>
      <c r="O18" s="1">
        <v>0</v>
      </c>
      <c r="P18" s="1">
        <v>0</v>
      </c>
      <c r="Q18" s="1">
        <v>1388.51</v>
      </c>
      <c r="R18" s="1">
        <v>0</v>
      </c>
      <c r="S18" s="1">
        <v>1388.51</v>
      </c>
      <c r="T18" s="1">
        <v>0</v>
      </c>
      <c r="U18" s="1">
        <v>0</v>
      </c>
      <c r="V18" s="1">
        <v>-0.06</v>
      </c>
      <c r="W18" s="1">
        <v>0</v>
      </c>
      <c r="X18" s="1">
        <v>0</v>
      </c>
      <c r="Y18" s="1">
        <v>8073</v>
      </c>
      <c r="Z18" s="1">
        <v>0</v>
      </c>
      <c r="AA18" s="1">
        <v>9461.4500000000007</v>
      </c>
      <c r="AB18" s="1">
        <v>368.2</v>
      </c>
      <c r="AC18" s="1">
        <v>196.76</v>
      </c>
      <c r="AD18" s="1">
        <v>354.17</v>
      </c>
      <c r="AE18" s="1">
        <v>550.32000000000005</v>
      </c>
      <c r="AF18" s="1">
        <v>224.87</v>
      </c>
      <c r="AG18" s="1">
        <v>196.59</v>
      </c>
      <c r="AH18" s="1">
        <v>674.61</v>
      </c>
      <c r="AI18" s="1">
        <v>1101.25</v>
      </c>
      <c r="AJ18" s="1">
        <v>562.17999999999995</v>
      </c>
      <c r="AK18" s="1">
        <v>112.44</v>
      </c>
      <c r="AL18" s="1">
        <v>0</v>
      </c>
      <c r="AM18" s="1">
        <v>0</v>
      </c>
    </row>
    <row r="19" spans="1:39" x14ac:dyDescent="0.2">
      <c r="A19" s="2" t="s">
        <v>60</v>
      </c>
      <c r="B19" s="1" t="s">
        <v>61</v>
      </c>
      <c r="C19" s="1">
        <v>9829.65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9829.65</v>
      </c>
      <c r="L19" s="1">
        <v>70.27</v>
      </c>
      <c r="M19" s="1">
        <v>126.49</v>
      </c>
      <c r="N19" s="1">
        <v>99.11</v>
      </c>
      <c r="O19" s="1">
        <v>0</v>
      </c>
      <c r="P19" s="1">
        <v>0</v>
      </c>
      <c r="Q19" s="1">
        <v>1388.51</v>
      </c>
      <c r="R19" s="1">
        <v>0</v>
      </c>
      <c r="S19" s="1">
        <v>1388.51</v>
      </c>
      <c r="T19" s="1">
        <v>0</v>
      </c>
      <c r="U19" s="1">
        <v>0</v>
      </c>
      <c r="V19" s="1">
        <v>-0.06</v>
      </c>
      <c r="W19" s="1">
        <v>0</v>
      </c>
      <c r="X19" s="1">
        <v>0</v>
      </c>
      <c r="Y19" s="1">
        <v>0</v>
      </c>
      <c r="Z19" s="1">
        <v>0</v>
      </c>
      <c r="AA19" s="1">
        <v>1388.45</v>
      </c>
      <c r="AB19" s="1">
        <v>8441.2000000000007</v>
      </c>
      <c r="AC19" s="1">
        <v>196.76</v>
      </c>
      <c r="AD19" s="1">
        <v>354.17</v>
      </c>
      <c r="AE19" s="1">
        <v>550.32000000000005</v>
      </c>
      <c r="AF19" s="1">
        <v>224.87</v>
      </c>
      <c r="AG19" s="1">
        <v>196.59</v>
      </c>
      <c r="AH19" s="1">
        <v>674.61</v>
      </c>
      <c r="AI19" s="1">
        <v>1101.25</v>
      </c>
      <c r="AJ19" s="1">
        <v>562.17999999999995</v>
      </c>
      <c r="AK19" s="1">
        <v>112.44</v>
      </c>
      <c r="AL19" s="1">
        <v>0</v>
      </c>
      <c r="AM19" s="1">
        <v>0</v>
      </c>
    </row>
    <row r="20" spans="1:39" x14ac:dyDescent="0.2">
      <c r="A20" s="2" t="s">
        <v>62</v>
      </c>
      <c r="B20" s="1" t="s">
        <v>63</v>
      </c>
      <c r="C20" s="1">
        <v>9829.65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9829.65</v>
      </c>
      <c r="L20" s="1">
        <v>70.27</v>
      </c>
      <c r="M20" s="1">
        <v>126.49</v>
      </c>
      <c r="N20" s="1">
        <v>99.11</v>
      </c>
      <c r="O20" s="1">
        <v>0</v>
      </c>
      <c r="P20" s="1">
        <v>0</v>
      </c>
      <c r="Q20" s="1">
        <v>1388.51</v>
      </c>
      <c r="R20" s="1">
        <v>0</v>
      </c>
      <c r="S20" s="1">
        <v>1388.51</v>
      </c>
      <c r="T20" s="1">
        <v>0</v>
      </c>
      <c r="U20" s="1">
        <v>0</v>
      </c>
      <c r="V20" s="1">
        <v>-0.06</v>
      </c>
      <c r="W20" s="1">
        <v>0</v>
      </c>
      <c r="X20" s="1">
        <v>0</v>
      </c>
      <c r="Y20" s="1">
        <v>0</v>
      </c>
      <c r="Z20" s="1">
        <v>0</v>
      </c>
      <c r="AA20" s="1">
        <v>1388.45</v>
      </c>
      <c r="AB20" s="1">
        <v>8441.2000000000007</v>
      </c>
      <c r="AC20" s="1">
        <v>196.76</v>
      </c>
      <c r="AD20" s="1">
        <v>354.17</v>
      </c>
      <c r="AE20" s="1">
        <v>550.32000000000005</v>
      </c>
      <c r="AF20" s="1">
        <v>224.87</v>
      </c>
      <c r="AG20" s="1">
        <v>196.59</v>
      </c>
      <c r="AH20" s="1">
        <v>674.61</v>
      </c>
      <c r="AI20" s="1">
        <v>1101.25</v>
      </c>
      <c r="AJ20" s="1">
        <v>562.17999999999995</v>
      </c>
      <c r="AK20" s="1">
        <v>112.44</v>
      </c>
      <c r="AL20" s="1">
        <v>0</v>
      </c>
      <c r="AM20" s="1">
        <v>0</v>
      </c>
    </row>
    <row r="21" spans="1:39" x14ac:dyDescent="0.2">
      <c r="A21" s="2" t="s">
        <v>64</v>
      </c>
      <c r="B21" s="1" t="s">
        <v>65</v>
      </c>
      <c r="C21" s="1">
        <v>9829.65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9829.65</v>
      </c>
      <c r="L21" s="1">
        <v>70.27</v>
      </c>
      <c r="M21" s="1">
        <v>126.49</v>
      </c>
      <c r="N21" s="1">
        <v>99.11</v>
      </c>
      <c r="O21" s="1">
        <v>0</v>
      </c>
      <c r="P21" s="1">
        <v>0</v>
      </c>
      <c r="Q21" s="1">
        <v>1388.51</v>
      </c>
      <c r="R21" s="1">
        <v>0</v>
      </c>
      <c r="S21" s="1">
        <v>1388.51</v>
      </c>
      <c r="T21" s="1">
        <v>0</v>
      </c>
      <c r="U21" s="1">
        <v>0</v>
      </c>
      <c r="V21" s="1">
        <v>0.14000000000000001</v>
      </c>
      <c r="W21" s="1">
        <v>0</v>
      </c>
      <c r="X21" s="1">
        <v>0</v>
      </c>
      <c r="Y21" s="1">
        <v>0</v>
      </c>
      <c r="Z21" s="1">
        <v>0</v>
      </c>
      <c r="AA21" s="1">
        <v>1388.65</v>
      </c>
      <c r="AB21" s="1">
        <v>8441</v>
      </c>
      <c r="AC21" s="1">
        <v>196.76</v>
      </c>
      <c r="AD21" s="1">
        <v>354.17</v>
      </c>
      <c r="AE21" s="1">
        <v>550.32000000000005</v>
      </c>
      <c r="AF21" s="1">
        <v>224.87</v>
      </c>
      <c r="AG21" s="1">
        <v>196.59</v>
      </c>
      <c r="AH21" s="1">
        <v>674.61</v>
      </c>
      <c r="AI21" s="1">
        <v>1101.25</v>
      </c>
      <c r="AJ21" s="1">
        <v>562.17999999999995</v>
      </c>
      <c r="AK21" s="1">
        <v>112.44</v>
      </c>
      <c r="AL21" s="1">
        <v>0</v>
      </c>
      <c r="AM21" s="1">
        <v>0</v>
      </c>
    </row>
    <row r="22" spans="1:39" x14ac:dyDescent="0.2">
      <c r="A22" s="2" t="s">
        <v>66</v>
      </c>
      <c r="B22" s="1" t="s">
        <v>67</v>
      </c>
      <c r="C22" s="1">
        <v>9829.65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9829.65</v>
      </c>
      <c r="L22" s="1">
        <v>70.27</v>
      </c>
      <c r="M22" s="1">
        <v>126.49</v>
      </c>
      <c r="N22" s="1">
        <v>99.11</v>
      </c>
      <c r="O22" s="1">
        <v>0</v>
      </c>
      <c r="P22" s="1">
        <v>0</v>
      </c>
      <c r="Q22" s="1">
        <v>1388.51</v>
      </c>
      <c r="R22" s="1">
        <v>0</v>
      </c>
      <c r="S22" s="1">
        <v>1388.51</v>
      </c>
      <c r="T22" s="1">
        <v>0</v>
      </c>
      <c r="U22" s="1">
        <v>0</v>
      </c>
      <c r="V22" s="1">
        <v>0.14000000000000001</v>
      </c>
      <c r="W22" s="1">
        <v>0</v>
      </c>
      <c r="X22" s="1">
        <v>0</v>
      </c>
      <c r="Y22" s="1">
        <v>0</v>
      </c>
      <c r="Z22" s="1">
        <v>0</v>
      </c>
      <c r="AA22" s="1">
        <v>1388.65</v>
      </c>
      <c r="AB22" s="1">
        <v>8441</v>
      </c>
      <c r="AC22" s="1">
        <v>196.76</v>
      </c>
      <c r="AD22" s="1">
        <v>354.17</v>
      </c>
      <c r="AE22" s="1">
        <v>550.32000000000005</v>
      </c>
      <c r="AF22" s="1">
        <v>224.87</v>
      </c>
      <c r="AG22" s="1">
        <v>196.59</v>
      </c>
      <c r="AH22" s="1">
        <v>674.61</v>
      </c>
      <c r="AI22" s="1">
        <v>1101.25</v>
      </c>
      <c r="AJ22" s="1">
        <v>562.17999999999995</v>
      </c>
      <c r="AK22" s="1">
        <v>112.44</v>
      </c>
      <c r="AL22" s="1">
        <v>0</v>
      </c>
      <c r="AM22" s="1">
        <v>0</v>
      </c>
    </row>
    <row r="23" spans="1:39" s="6" customFormat="1" x14ac:dyDescent="0.2">
      <c r="A23" s="21" t="s">
        <v>68</v>
      </c>
      <c r="C23" s="6" t="s">
        <v>69</v>
      </c>
      <c r="D23" s="6" t="s">
        <v>69</v>
      </c>
      <c r="E23" s="6" t="s">
        <v>69</v>
      </c>
      <c r="F23" s="6" t="s">
        <v>69</v>
      </c>
      <c r="G23" s="6" t="s">
        <v>69</v>
      </c>
      <c r="H23" s="6" t="s">
        <v>69</v>
      </c>
      <c r="I23" s="6" t="s">
        <v>69</v>
      </c>
      <c r="J23" s="6" t="s">
        <v>69</v>
      </c>
      <c r="K23" s="6" t="s">
        <v>69</v>
      </c>
      <c r="L23" s="6" t="s">
        <v>69</v>
      </c>
      <c r="M23" s="6" t="s">
        <v>69</v>
      </c>
      <c r="N23" s="6" t="s">
        <v>69</v>
      </c>
      <c r="O23" s="6" t="s">
        <v>69</v>
      </c>
      <c r="P23" s="6" t="s">
        <v>69</v>
      </c>
      <c r="Q23" s="6" t="s">
        <v>69</v>
      </c>
      <c r="R23" s="6" t="s">
        <v>69</v>
      </c>
      <c r="S23" s="6" t="s">
        <v>69</v>
      </c>
      <c r="T23" s="6" t="s">
        <v>69</v>
      </c>
      <c r="U23" s="6" t="s">
        <v>69</v>
      </c>
      <c r="V23" s="6" t="s">
        <v>69</v>
      </c>
      <c r="W23" s="6" t="s">
        <v>69</v>
      </c>
      <c r="X23" s="6" t="s">
        <v>69</v>
      </c>
      <c r="Y23" s="6" t="s">
        <v>69</v>
      </c>
      <c r="Z23" s="6" t="s">
        <v>69</v>
      </c>
      <c r="AA23" s="6" t="s">
        <v>69</v>
      </c>
      <c r="AB23" s="6" t="s">
        <v>69</v>
      </c>
      <c r="AC23" s="6" t="s">
        <v>69</v>
      </c>
      <c r="AD23" s="6" t="s">
        <v>69</v>
      </c>
      <c r="AE23" s="6" t="s">
        <v>69</v>
      </c>
      <c r="AF23" s="6" t="s">
        <v>69</v>
      </c>
      <c r="AG23" s="6" t="s">
        <v>69</v>
      </c>
      <c r="AH23" s="6" t="s">
        <v>69</v>
      </c>
      <c r="AI23" s="6" t="s">
        <v>69</v>
      </c>
      <c r="AJ23" s="6" t="s">
        <v>69</v>
      </c>
      <c r="AK23" s="6" t="s">
        <v>69</v>
      </c>
      <c r="AL23" s="6" t="s">
        <v>69</v>
      </c>
      <c r="AM23" s="6" t="s">
        <v>69</v>
      </c>
    </row>
    <row r="24" spans="1:39" x14ac:dyDescent="0.2">
      <c r="C24" s="22">
        <v>88466.85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88466.85</v>
      </c>
      <c r="L24" s="22">
        <v>632.26</v>
      </c>
      <c r="M24" s="22">
        <v>1138.1099999999999</v>
      </c>
      <c r="N24" s="22">
        <v>891.71</v>
      </c>
      <c r="O24" s="22">
        <v>0</v>
      </c>
      <c r="P24" s="22">
        <v>0</v>
      </c>
      <c r="Q24" s="22">
        <v>12496.59</v>
      </c>
      <c r="R24" s="22">
        <v>0</v>
      </c>
      <c r="S24" s="22">
        <v>12496.59</v>
      </c>
      <c r="T24" s="22">
        <v>0</v>
      </c>
      <c r="U24" s="22">
        <v>0</v>
      </c>
      <c r="V24" s="22">
        <v>-0.14000000000000001</v>
      </c>
      <c r="W24" s="22">
        <v>0</v>
      </c>
      <c r="X24" s="22">
        <v>0</v>
      </c>
      <c r="Y24" s="22">
        <v>8073</v>
      </c>
      <c r="Z24" s="22">
        <v>0</v>
      </c>
      <c r="AA24" s="22">
        <v>20569.45</v>
      </c>
      <c r="AB24" s="22">
        <v>67897.399999999994</v>
      </c>
      <c r="AC24" s="22">
        <v>1770.37</v>
      </c>
      <c r="AD24" s="22">
        <v>3186.68</v>
      </c>
      <c r="AE24" s="22">
        <v>4952.1099999999997</v>
      </c>
      <c r="AF24" s="22">
        <v>2023.29</v>
      </c>
      <c r="AG24" s="22">
        <v>1769.31</v>
      </c>
      <c r="AH24" s="22">
        <v>6069.87</v>
      </c>
      <c r="AI24" s="22">
        <v>9909.16</v>
      </c>
      <c r="AJ24" s="22">
        <v>5058.2700000000004</v>
      </c>
      <c r="AK24" s="22">
        <v>1011.69</v>
      </c>
      <c r="AL24" s="22">
        <v>0</v>
      </c>
      <c r="AM24" s="22">
        <v>0</v>
      </c>
    </row>
    <row r="26" spans="1:39" x14ac:dyDescent="0.2">
      <c r="A26" s="18" t="s">
        <v>70</v>
      </c>
    </row>
    <row r="27" spans="1:39" x14ac:dyDescent="0.2">
      <c r="A27" s="2" t="s">
        <v>71</v>
      </c>
      <c r="B27" s="1" t="s">
        <v>72</v>
      </c>
      <c r="C27" s="1">
        <v>19363.05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19363.05</v>
      </c>
      <c r="L27" s="1">
        <v>138.43</v>
      </c>
      <c r="M27" s="1">
        <v>249.17</v>
      </c>
      <c r="N27" s="1">
        <v>210.89</v>
      </c>
      <c r="O27" s="1">
        <v>0</v>
      </c>
      <c r="P27" s="1">
        <v>0</v>
      </c>
      <c r="Q27" s="1">
        <v>3555.45</v>
      </c>
      <c r="R27" s="1">
        <v>0</v>
      </c>
      <c r="S27" s="1">
        <v>3555.45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15102.4</v>
      </c>
      <c r="Z27" s="1">
        <v>0</v>
      </c>
      <c r="AA27" s="1">
        <v>18657.849999999999</v>
      </c>
      <c r="AB27" s="1">
        <v>705.2</v>
      </c>
      <c r="AC27" s="1">
        <v>387.59</v>
      </c>
      <c r="AD27" s="1">
        <v>697.67</v>
      </c>
      <c r="AE27" s="1">
        <v>861.11</v>
      </c>
      <c r="AF27" s="1">
        <v>442.96</v>
      </c>
      <c r="AG27" s="1">
        <v>387.26</v>
      </c>
      <c r="AH27" s="1">
        <v>1328.89</v>
      </c>
      <c r="AI27" s="1">
        <v>1946.37</v>
      </c>
      <c r="AJ27" s="1">
        <v>1107.4000000000001</v>
      </c>
      <c r="AK27" s="1">
        <v>221.48</v>
      </c>
      <c r="AL27" s="1">
        <v>0</v>
      </c>
      <c r="AM27" s="1">
        <v>0</v>
      </c>
    </row>
    <row r="28" spans="1:39" x14ac:dyDescent="0.2">
      <c r="A28" s="2" t="s">
        <v>73</v>
      </c>
      <c r="B28" s="1" t="s">
        <v>74</v>
      </c>
      <c r="C28" s="1">
        <v>4825.8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4825.8</v>
      </c>
      <c r="L28" s="1">
        <v>34.5</v>
      </c>
      <c r="M28" s="1">
        <v>62.1</v>
      </c>
      <c r="N28" s="1">
        <v>40.450000000000003</v>
      </c>
      <c r="O28" s="1">
        <v>0</v>
      </c>
      <c r="P28" s="1">
        <v>0</v>
      </c>
      <c r="Q28" s="1">
        <v>394.05</v>
      </c>
      <c r="R28" s="1">
        <v>0</v>
      </c>
      <c r="S28" s="1">
        <v>394.05</v>
      </c>
      <c r="T28" s="1">
        <v>0</v>
      </c>
      <c r="U28" s="1">
        <v>0</v>
      </c>
      <c r="V28" s="1">
        <v>0.15</v>
      </c>
      <c r="W28" s="1">
        <v>0</v>
      </c>
      <c r="X28" s="1">
        <v>0</v>
      </c>
      <c r="Y28" s="1">
        <v>0</v>
      </c>
      <c r="Z28" s="1">
        <v>0</v>
      </c>
      <c r="AA28" s="1">
        <v>394.2</v>
      </c>
      <c r="AB28" s="1">
        <v>4431.6000000000004</v>
      </c>
      <c r="AC28" s="1">
        <v>96.6</v>
      </c>
      <c r="AD28" s="1">
        <v>173.88</v>
      </c>
      <c r="AE28" s="1">
        <v>387.2</v>
      </c>
      <c r="AF28" s="1">
        <v>110.4</v>
      </c>
      <c r="AG28" s="1">
        <v>96.52</v>
      </c>
      <c r="AH28" s="1">
        <v>331.19</v>
      </c>
      <c r="AI28" s="1">
        <v>657.68</v>
      </c>
      <c r="AJ28" s="1">
        <v>275.99</v>
      </c>
      <c r="AK28" s="1">
        <v>55.2</v>
      </c>
      <c r="AL28" s="1">
        <v>0</v>
      </c>
      <c r="AM28" s="1">
        <v>0</v>
      </c>
    </row>
    <row r="29" spans="1:39" x14ac:dyDescent="0.2">
      <c r="A29" s="2" t="s">
        <v>75</v>
      </c>
      <c r="B29" s="1" t="s">
        <v>76</v>
      </c>
      <c r="C29" s="1">
        <v>19363.05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19363.05</v>
      </c>
      <c r="L29" s="1">
        <v>138.43</v>
      </c>
      <c r="M29" s="1">
        <v>249.17</v>
      </c>
      <c r="N29" s="1">
        <v>210.89</v>
      </c>
      <c r="O29" s="1">
        <v>0</v>
      </c>
      <c r="P29" s="1">
        <v>0</v>
      </c>
      <c r="Q29" s="1">
        <v>3555.45</v>
      </c>
      <c r="R29" s="1">
        <v>0</v>
      </c>
      <c r="S29" s="1">
        <v>3555.45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3555.45</v>
      </c>
      <c r="AB29" s="1">
        <v>15807.6</v>
      </c>
      <c r="AC29" s="1">
        <v>387.59</v>
      </c>
      <c r="AD29" s="1">
        <v>697.67</v>
      </c>
      <c r="AE29" s="1">
        <v>861.11</v>
      </c>
      <c r="AF29" s="1">
        <v>442.96</v>
      </c>
      <c r="AG29" s="1">
        <v>387.26</v>
      </c>
      <c r="AH29" s="1">
        <v>1328.89</v>
      </c>
      <c r="AI29" s="1">
        <v>1946.37</v>
      </c>
      <c r="AJ29" s="1">
        <v>1107.4000000000001</v>
      </c>
      <c r="AK29" s="1">
        <v>221.48</v>
      </c>
      <c r="AL29" s="1">
        <v>0</v>
      </c>
      <c r="AM29" s="1">
        <v>0</v>
      </c>
    </row>
    <row r="30" spans="1:39" x14ac:dyDescent="0.2">
      <c r="A30" s="2" t="s">
        <v>77</v>
      </c>
      <c r="B30" s="1" t="s">
        <v>78</v>
      </c>
      <c r="C30" s="1">
        <v>3244.2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3244.2</v>
      </c>
      <c r="L30" s="1">
        <v>23.16</v>
      </c>
      <c r="M30" s="1">
        <v>41.7</v>
      </c>
      <c r="N30" s="1">
        <v>23.17</v>
      </c>
      <c r="O30" s="1">
        <v>-125.1</v>
      </c>
      <c r="P30" s="1">
        <v>0</v>
      </c>
      <c r="Q30" s="1">
        <v>217.78</v>
      </c>
      <c r="R30" s="1">
        <v>0</v>
      </c>
      <c r="S30" s="1">
        <v>92.68</v>
      </c>
      <c r="T30" s="1">
        <v>0</v>
      </c>
      <c r="U30" s="1">
        <v>0</v>
      </c>
      <c r="V30" s="1">
        <v>0.12</v>
      </c>
      <c r="W30" s="1">
        <v>0</v>
      </c>
      <c r="X30" s="1">
        <v>0</v>
      </c>
      <c r="Y30" s="1">
        <v>0</v>
      </c>
      <c r="Z30" s="1">
        <v>0</v>
      </c>
      <c r="AA30" s="1">
        <v>92.8</v>
      </c>
      <c r="AB30" s="1">
        <v>3151.4</v>
      </c>
      <c r="AC30" s="1">
        <v>64.86</v>
      </c>
      <c r="AD30" s="1">
        <v>116.75</v>
      </c>
      <c r="AE30" s="1">
        <v>339.1</v>
      </c>
      <c r="AF30" s="1">
        <v>74.13</v>
      </c>
      <c r="AG30" s="1">
        <v>64.88</v>
      </c>
      <c r="AH30" s="1">
        <v>222.38</v>
      </c>
      <c r="AI30" s="1">
        <v>520.71</v>
      </c>
      <c r="AJ30" s="1">
        <v>185.32</v>
      </c>
      <c r="AK30" s="1">
        <v>37.06</v>
      </c>
      <c r="AL30" s="1">
        <v>0</v>
      </c>
      <c r="AM30" s="1">
        <v>0</v>
      </c>
    </row>
    <row r="31" spans="1:39" s="6" customFormat="1" x14ac:dyDescent="0.2">
      <c r="A31" s="21" t="s">
        <v>68</v>
      </c>
      <c r="C31" s="6" t="s">
        <v>69</v>
      </c>
      <c r="D31" s="6" t="s">
        <v>69</v>
      </c>
      <c r="E31" s="6" t="s">
        <v>69</v>
      </c>
      <c r="F31" s="6" t="s">
        <v>69</v>
      </c>
      <c r="G31" s="6" t="s">
        <v>69</v>
      </c>
      <c r="H31" s="6" t="s">
        <v>69</v>
      </c>
      <c r="I31" s="6" t="s">
        <v>69</v>
      </c>
      <c r="J31" s="6" t="s">
        <v>69</v>
      </c>
      <c r="K31" s="6" t="s">
        <v>69</v>
      </c>
      <c r="L31" s="6" t="s">
        <v>69</v>
      </c>
      <c r="M31" s="6" t="s">
        <v>69</v>
      </c>
      <c r="N31" s="6" t="s">
        <v>69</v>
      </c>
      <c r="O31" s="6" t="s">
        <v>69</v>
      </c>
      <c r="P31" s="6" t="s">
        <v>69</v>
      </c>
      <c r="Q31" s="6" t="s">
        <v>69</v>
      </c>
      <c r="R31" s="6" t="s">
        <v>69</v>
      </c>
      <c r="S31" s="6" t="s">
        <v>69</v>
      </c>
      <c r="T31" s="6" t="s">
        <v>69</v>
      </c>
      <c r="U31" s="6" t="s">
        <v>69</v>
      </c>
      <c r="V31" s="6" t="s">
        <v>69</v>
      </c>
      <c r="W31" s="6" t="s">
        <v>69</v>
      </c>
      <c r="X31" s="6" t="s">
        <v>69</v>
      </c>
      <c r="Y31" s="6" t="s">
        <v>69</v>
      </c>
      <c r="Z31" s="6" t="s">
        <v>69</v>
      </c>
      <c r="AA31" s="6" t="s">
        <v>69</v>
      </c>
      <c r="AB31" s="6" t="s">
        <v>69</v>
      </c>
      <c r="AC31" s="6" t="s">
        <v>69</v>
      </c>
      <c r="AD31" s="6" t="s">
        <v>69</v>
      </c>
      <c r="AE31" s="6" t="s">
        <v>69</v>
      </c>
      <c r="AF31" s="6" t="s">
        <v>69</v>
      </c>
      <c r="AG31" s="6" t="s">
        <v>69</v>
      </c>
      <c r="AH31" s="6" t="s">
        <v>69</v>
      </c>
      <c r="AI31" s="6" t="s">
        <v>69</v>
      </c>
      <c r="AJ31" s="6" t="s">
        <v>69</v>
      </c>
      <c r="AK31" s="6" t="s">
        <v>69</v>
      </c>
      <c r="AL31" s="6" t="s">
        <v>69</v>
      </c>
      <c r="AM31" s="6" t="s">
        <v>69</v>
      </c>
    </row>
    <row r="32" spans="1:39" x14ac:dyDescent="0.2">
      <c r="C32" s="22">
        <v>46796.1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46796.1</v>
      </c>
      <c r="L32" s="22">
        <v>334.52</v>
      </c>
      <c r="M32" s="22">
        <v>602.14</v>
      </c>
      <c r="N32" s="22">
        <v>485.4</v>
      </c>
      <c r="O32" s="22">
        <v>-125.1</v>
      </c>
      <c r="P32" s="22">
        <v>0</v>
      </c>
      <c r="Q32" s="22">
        <v>7722.73</v>
      </c>
      <c r="R32" s="22">
        <v>0</v>
      </c>
      <c r="S32" s="22">
        <v>7597.63</v>
      </c>
      <c r="T32" s="22">
        <v>0</v>
      </c>
      <c r="U32" s="22">
        <v>0</v>
      </c>
      <c r="V32" s="22">
        <v>0.27</v>
      </c>
      <c r="W32" s="22">
        <v>0</v>
      </c>
      <c r="X32" s="22">
        <v>0</v>
      </c>
      <c r="Y32" s="22">
        <v>15102.4</v>
      </c>
      <c r="Z32" s="22">
        <v>0</v>
      </c>
      <c r="AA32" s="22">
        <v>22700.3</v>
      </c>
      <c r="AB32" s="22">
        <v>24095.8</v>
      </c>
      <c r="AC32" s="22">
        <v>936.64</v>
      </c>
      <c r="AD32" s="22">
        <v>1685.97</v>
      </c>
      <c r="AE32" s="22">
        <v>2448.52</v>
      </c>
      <c r="AF32" s="22">
        <v>1070.45</v>
      </c>
      <c r="AG32" s="22">
        <v>935.92</v>
      </c>
      <c r="AH32" s="22">
        <v>3211.35</v>
      </c>
      <c r="AI32" s="22">
        <v>5071.13</v>
      </c>
      <c r="AJ32" s="22">
        <v>2676.11</v>
      </c>
      <c r="AK32" s="22">
        <v>535.22</v>
      </c>
      <c r="AL32" s="22">
        <v>0</v>
      </c>
      <c r="AM32" s="22">
        <v>0</v>
      </c>
    </row>
    <row r="34" spans="1:39" x14ac:dyDescent="0.2">
      <c r="A34" s="18" t="s">
        <v>79</v>
      </c>
    </row>
    <row r="35" spans="1:39" x14ac:dyDescent="0.2">
      <c r="A35" s="2" t="s">
        <v>80</v>
      </c>
      <c r="B35" s="1" t="s">
        <v>81</v>
      </c>
      <c r="C35" s="1">
        <v>9829.35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9829.35</v>
      </c>
      <c r="L35" s="1">
        <v>70.27</v>
      </c>
      <c r="M35" s="1">
        <v>126.48</v>
      </c>
      <c r="N35" s="1">
        <v>99.11</v>
      </c>
      <c r="O35" s="1">
        <v>0</v>
      </c>
      <c r="P35" s="1">
        <v>0</v>
      </c>
      <c r="Q35" s="1">
        <v>1388.45</v>
      </c>
      <c r="R35" s="1">
        <v>0</v>
      </c>
      <c r="S35" s="1">
        <v>1388.45</v>
      </c>
      <c r="T35" s="1">
        <v>0</v>
      </c>
      <c r="U35" s="1">
        <v>0</v>
      </c>
      <c r="V35" s="1">
        <v>-0.1</v>
      </c>
      <c r="W35" s="1">
        <v>0</v>
      </c>
      <c r="X35" s="1">
        <v>0</v>
      </c>
      <c r="Y35" s="1">
        <v>0</v>
      </c>
      <c r="Z35" s="1">
        <v>0</v>
      </c>
      <c r="AA35" s="1">
        <v>1388.35</v>
      </c>
      <c r="AB35" s="1">
        <v>8441</v>
      </c>
      <c r="AC35" s="1">
        <v>196.75</v>
      </c>
      <c r="AD35" s="1">
        <v>354.16</v>
      </c>
      <c r="AE35" s="1">
        <v>550.29999999999995</v>
      </c>
      <c r="AF35" s="1">
        <v>224.86</v>
      </c>
      <c r="AG35" s="1">
        <v>196.59</v>
      </c>
      <c r="AH35" s="1">
        <v>674.59</v>
      </c>
      <c r="AI35" s="1">
        <v>1101.21</v>
      </c>
      <c r="AJ35" s="1">
        <v>562.15</v>
      </c>
      <c r="AK35" s="1">
        <v>112.43</v>
      </c>
      <c r="AL35" s="1">
        <v>0</v>
      </c>
      <c r="AM35" s="1">
        <v>0</v>
      </c>
    </row>
    <row r="36" spans="1:39" s="6" customFormat="1" x14ac:dyDescent="0.2">
      <c r="A36" s="21" t="s">
        <v>68</v>
      </c>
      <c r="C36" s="6" t="s">
        <v>69</v>
      </c>
      <c r="D36" s="6" t="s">
        <v>69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69</v>
      </c>
      <c r="K36" s="6" t="s">
        <v>69</v>
      </c>
      <c r="L36" s="6" t="s">
        <v>69</v>
      </c>
      <c r="M36" s="6" t="s">
        <v>69</v>
      </c>
      <c r="N36" s="6" t="s">
        <v>69</v>
      </c>
      <c r="O36" s="6" t="s">
        <v>69</v>
      </c>
      <c r="P36" s="6" t="s">
        <v>69</v>
      </c>
      <c r="Q36" s="6" t="s">
        <v>69</v>
      </c>
      <c r="R36" s="6" t="s">
        <v>69</v>
      </c>
      <c r="S36" s="6" t="s">
        <v>69</v>
      </c>
      <c r="T36" s="6" t="s">
        <v>69</v>
      </c>
      <c r="U36" s="6" t="s">
        <v>69</v>
      </c>
      <c r="V36" s="6" t="s">
        <v>69</v>
      </c>
      <c r="W36" s="6" t="s">
        <v>69</v>
      </c>
      <c r="X36" s="6" t="s">
        <v>69</v>
      </c>
      <c r="Y36" s="6" t="s">
        <v>69</v>
      </c>
      <c r="Z36" s="6" t="s">
        <v>69</v>
      </c>
      <c r="AA36" s="6" t="s">
        <v>69</v>
      </c>
      <c r="AB36" s="6" t="s">
        <v>69</v>
      </c>
      <c r="AC36" s="6" t="s">
        <v>69</v>
      </c>
      <c r="AD36" s="6" t="s">
        <v>69</v>
      </c>
      <c r="AE36" s="6" t="s">
        <v>69</v>
      </c>
      <c r="AF36" s="6" t="s">
        <v>69</v>
      </c>
      <c r="AG36" s="6" t="s">
        <v>69</v>
      </c>
      <c r="AH36" s="6" t="s">
        <v>69</v>
      </c>
      <c r="AI36" s="6" t="s">
        <v>69</v>
      </c>
      <c r="AJ36" s="6" t="s">
        <v>69</v>
      </c>
      <c r="AK36" s="6" t="s">
        <v>69</v>
      </c>
      <c r="AL36" s="6" t="s">
        <v>69</v>
      </c>
      <c r="AM36" s="6" t="s">
        <v>69</v>
      </c>
    </row>
    <row r="37" spans="1:39" x14ac:dyDescent="0.2">
      <c r="C37" s="22">
        <v>9829.35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9829.35</v>
      </c>
      <c r="L37" s="22">
        <v>70.27</v>
      </c>
      <c r="M37" s="22">
        <v>126.48</v>
      </c>
      <c r="N37" s="22">
        <v>99.11</v>
      </c>
      <c r="O37" s="22">
        <v>0</v>
      </c>
      <c r="P37" s="22">
        <v>0</v>
      </c>
      <c r="Q37" s="22">
        <v>1388.45</v>
      </c>
      <c r="R37" s="22">
        <v>0</v>
      </c>
      <c r="S37" s="22">
        <v>1388.45</v>
      </c>
      <c r="T37" s="22">
        <v>0</v>
      </c>
      <c r="U37" s="22">
        <v>0</v>
      </c>
      <c r="V37" s="22">
        <v>-0.1</v>
      </c>
      <c r="W37" s="22">
        <v>0</v>
      </c>
      <c r="X37" s="22">
        <v>0</v>
      </c>
      <c r="Y37" s="22">
        <v>0</v>
      </c>
      <c r="Z37" s="22">
        <v>0</v>
      </c>
      <c r="AA37" s="22">
        <v>1388.35</v>
      </c>
      <c r="AB37" s="22">
        <v>8441</v>
      </c>
      <c r="AC37" s="22">
        <v>196.75</v>
      </c>
      <c r="AD37" s="22">
        <v>354.16</v>
      </c>
      <c r="AE37" s="22">
        <v>550.29999999999995</v>
      </c>
      <c r="AF37" s="22">
        <v>224.86</v>
      </c>
      <c r="AG37" s="22">
        <v>196.59</v>
      </c>
      <c r="AH37" s="22">
        <v>674.59</v>
      </c>
      <c r="AI37" s="22">
        <v>1101.21</v>
      </c>
      <c r="AJ37" s="22">
        <v>562.15</v>
      </c>
      <c r="AK37" s="22">
        <v>112.43</v>
      </c>
      <c r="AL37" s="22">
        <v>0</v>
      </c>
      <c r="AM37" s="22">
        <v>0</v>
      </c>
    </row>
    <row r="39" spans="1:39" x14ac:dyDescent="0.2">
      <c r="A39" s="18" t="s">
        <v>82</v>
      </c>
    </row>
    <row r="40" spans="1:39" x14ac:dyDescent="0.2">
      <c r="A40" s="2" t="s">
        <v>83</v>
      </c>
      <c r="B40" s="1" t="s">
        <v>84</v>
      </c>
      <c r="C40" s="1">
        <v>4068.3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4068.3</v>
      </c>
      <c r="L40" s="1">
        <v>29.08</v>
      </c>
      <c r="M40" s="1">
        <v>52.35</v>
      </c>
      <c r="N40" s="1">
        <v>31.56</v>
      </c>
      <c r="O40" s="1">
        <v>0</v>
      </c>
      <c r="P40" s="1">
        <v>0</v>
      </c>
      <c r="Q40" s="1">
        <v>307.44</v>
      </c>
      <c r="R40" s="1">
        <v>0</v>
      </c>
      <c r="S40" s="1">
        <v>307.44</v>
      </c>
      <c r="T40" s="1">
        <v>0</v>
      </c>
      <c r="U40" s="1">
        <v>0</v>
      </c>
      <c r="V40" s="1">
        <v>0.06</v>
      </c>
      <c r="W40" s="1">
        <v>0</v>
      </c>
      <c r="X40" s="1">
        <v>0</v>
      </c>
      <c r="Y40" s="1">
        <v>0</v>
      </c>
      <c r="Z40" s="1">
        <v>0</v>
      </c>
      <c r="AA40" s="1">
        <v>307.5</v>
      </c>
      <c r="AB40" s="1">
        <v>3760.8</v>
      </c>
      <c r="AC40" s="1">
        <v>81.44</v>
      </c>
      <c r="AD40" s="1">
        <v>146.58000000000001</v>
      </c>
      <c r="AE40" s="1">
        <v>362.5</v>
      </c>
      <c r="AF40" s="1">
        <v>93.07</v>
      </c>
      <c r="AG40" s="1">
        <v>81.37</v>
      </c>
      <c r="AH40" s="1">
        <v>279.20999999999998</v>
      </c>
      <c r="AI40" s="1">
        <v>590.52</v>
      </c>
      <c r="AJ40" s="1">
        <v>232.67</v>
      </c>
      <c r="AK40" s="1">
        <v>46.53</v>
      </c>
      <c r="AL40" s="1">
        <v>0</v>
      </c>
      <c r="AM40" s="1">
        <v>0</v>
      </c>
    </row>
    <row r="41" spans="1:39" x14ac:dyDescent="0.2">
      <c r="A41" s="2" t="s">
        <v>85</v>
      </c>
      <c r="B41" s="1" t="s">
        <v>86</v>
      </c>
      <c r="C41" s="1">
        <v>9829.65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9829.65</v>
      </c>
      <c r="L41" s="1">
        <v>70.099999999999994</v>
      </c>
      <c r="M41" s="1">
        <v>126.19</v>
      </c>
      <c r="N41" s="1">
        <v>98.83</v>
      </c>
      <c r="O41" s="1">
        <v>0</v>
      </c>
      <c r="P41" s="1">
        <v>0</v>
      </c>
      <c r="Q41" s="1">
        <v>1388.51</v>
      </c>
      <c r="R41" s="1">
        <v>0</v>
      </c>
      <c r="S41" s="1">
        <v>1388.51</v>
      </c>
      <c r="T41" s="1">
        <v>0</v>
      </c>
      <c r="U41" s="1">
        <v>0</v>
      </c>
      <c r="V41" s="1">
        <v>0.14000000000000001</v>
      </c>
      <c r="W41" s="1">
        <v>0</v>
      </c>
      <c r="X41" s="1">
        <v>0</v>
      </c>
      <c r="Y41" s="1">
        <v>0</v>
      </c>
      <c r="Z41" s="1">
        <v>0</v>
      </c>
      <c r="AA41" s="1">
        <v>1388.65</v>
      </c>
      <c r="AB41" s="1">
        <v>8441</v>
      </c>
      <c r="AC41" s="1">
        <v>196.29</v>
      </c>
      <c r="AD41" s="1">
        <v>353.32</v>
      </c>
      <c r="AE41" s="1">
        <v>549.54999999999995</v>
      </c>
      <c r="AF41" s="1">
        <v>224.33</v>
      </c>
      <c r="AG41" s="1">
        <v>196.59</v>
      </c>
      <c r="AH41" s="1">
        <v>672.99</v>
      </c>
      <c r="AI41" s="1">
        <v>1099.1600000000001</v>
      </c>
      <c r="AJ41" s="1">
        <v>560.83000000000004</v>
      </c>
      <c r="AK41" s="1">
        <v>112.17</v>
      </c>
      <c r="AL41" s="1">
        <v>0</v>
      </c>
      <c r="AM41" s="1">
        <v>0</v>
      </c>
    </row>
    <row r="42" spans="1:39" s="6" customFormat="1" x14ac:dyDescent="0.2">
      <c r="A42" s="21" t="s">
        <v>68</v>
      </c>
      <c r="C42" s="6" t="s">
        <v>69</v>
      </c>
      <c r="D42" s="6" t="s">
        <v>69</v>
      </c>
      <c r="E42" s="6" t="s">
        <v>69</v>
      </c>
      <c r="F42" s="6" t="s">
        <v>69</v>
      </c>
      <c r="G42" s="6" t="s">
        <v>69</v>
      </c>
      <c r="H42" s="6" t="s">
        <v>69</v>
      </c>
      <c r="I42" s="6" t="s">
        <v>69</v>
      </c>
      <c r="J42" s="6" t="s">
        <v>69</v>
      </c>
      <c r="K42" s="6" t="s">
        <v>69</v>
      </c>
      <c r="L42" s="6" t="s">
        <v>69</v>
      </c>
      <c r="M42" s="6" t="s">
        <v>69</v>
      </c>
      <c r="N42" s="6" t="s">
        <v>69</v>
      </c>
      <c r="O42" s="6" t="s">
        <v>69</v>
      </c>
      <c r="P42" s="6" t="s">
        <v>69</v>
      </c>
      <c r="Q42" s="6" t="s">
        <v>69</v>
      </c>
      <c r="R42" s="6" t="s">
        <v>69</v>
      </c>
      <c r="S42" s="6" t="s">
        <v>69</v>
      </c>
      <c r="T42" s="6" t="s">
        <v>69</v>
      </c>
      <c r="U42" s="6" t="s">
        <v>69</v>
      </c>
      <c r="V42" s="6" t="s">
        <v>69</v>
      </c>
      <c r="W42" s="6" t="s">
        <v>69</v>
      </c>
      <c r="X42" s="6" t="s">
        <v>69</v>
      </c>
      <c r="Y42" s="6" t="s">
        <v>69</v>
      </c>
      <c r="Z42" s="6" t="s">
        <v>69</v>
      </c>
      <c r="AA42" s="6" t="s">
        <v>69</v>
      </c>
      <c r="AB42" s="6" t="s">
        <v>69</v>
      </c>
      <c r="AC42" s="6" t="s">
        <v>69</v>
      </c>
      <c r="AD42" s="6" t="s">
        <v>69</v>
      </c>
      <c r="AE42" s="6" t="s">
        <v>69</v>
      </c>
      <c r="AF42" s="6" t="s">
        <v>69</v>
      </c>
      <c r="AG42" s="6" t="s">
        <v>69</v>
      </c>
      <c r="AH42" s="6" t="s">
        <v>69</v>
      </c>
      <c r="AI42" s="6" t="s">
        <v>69</v>
      </c>
      <c r="AJ42" s="6" t="s">
        <v>69</v>
      </c>
      <c r="AK42" s="6" t="s">
        <v>69</v>
      </c>
      <c r="AL42" s="6" t="s">
        <v>69</v>
      </c>
      <c r="AM42" s="6" t="s">
        <v>69</v>
      </c>
    </row>
    <row r="43" spans="1:39" x14ac:dyDescent="0.2">
      <c r="C43" s="22">
        <v>13897.95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13897.95</v>
      </c>
      <c r="L43" s="22">
        <v>99.18</v>
      </c>
      <c r="M43" s="22">
        <v>178.54</v>
      </c>
      <c r="N43" s="22">
        <v>130.38999999999999</v>
      </c>
      <c r="O43" s="22">
        <v>0</v>
      </c>
      <c r="P43" s="22">
        <v>0</v>
      </c>
      <c r="Q43" s="22">
        <v>1695.95</v>
      </c>
      <c r="R43" s="22">
        <v>0</v>
      </c>
      <c r="S43" s="22">
        <v>1695.95</v>
      </c>
      <c r="T43" s="22">
        <v>0</v>
      </c>
      <c r="U43" s="22">
        <v>0</v>
      </c>
      <c r="V43" s="22">
        <v>0.2</v>
      </c>
      <c r="W43" s="22">
        <v>0</v>
      </c>
      <c r="X43" s="22">
        <v>0</v>
      </c>
      <c r="Y43" s="22">
        <v>0</v>
      </c>
      <c r="Z43" s="22">
        <v>0</v>
      </c>
      <c r="AA43" s="22">
        <v>1696.15</v>
      </c>
      <c r="AB43" s="22">
        <v>12201.8</v>
      </c>
      <c r="AC43" s="22">
        <v>277.73</v>
      </c>
      <c r="AD43" s="22">
        <v>499.9</v>
      </c>
      <c r="AE43" s="22">
        <v>912.05</v>
      </c>
      <c r="AF43" s="22">
        <v>317.39999999999998</v>
      </c>
      <c r="AG43" s="22">
        <v>277.95999999999998</v>
      </c>
      <c r="AH43" s="22">
        <v>952.2</v>
      </c>
      <c r="AI43" s="22">
        <v>1689.68</v>
      </c>
      <c r="AJ43" s="22">
        <v>793.5</v>
      </c>
      <c r="AK43" s="22">
        <v>158.69999999999999</v>
      </c>
      <c r="AL43" s="22">
        <v>0</v>
      </c>
      <c r="AM43" s="22">
        <v>0</v>
      </c>
    </row>
    <row r="45" spans="1:39" x14ac:dyDescent="0.2">
      <c r="A45" s="18" t="s">
        <v>87</v>
      </c>
    </row>
    <row r="46" spans="1:39" x14ac:dyDescent="0.2">
      <c r="A46" s="2" t="s">
        <v>88</v>
      </c>
      <c r="B46" s="1" t="s">
        <v>89</v>
      </c>
      <c r="C46" s="1">
        <v>3947.16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3947.16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294.26</v>
      </c>
      <c r="R46" s="1">
        <v>0</v>
      </c>
      <c r="S46" s="1">
        <v>294.26</v>
      </c>
      <c r="T46" s="1">
        <v>0</v>
      </c>
      <c r="U46" s="1">
        <v>0</v>
      </c>
      <c r="V46" s="1">
        <v>0.1</v>
      </c>
      <c r="W46" s="1">
        <v>0</v>
      </c>
      <c r="X46" s="1">
        <v>0</v>
      </c>
      <c r="Y46" s="1">
        <v>0</v>
      </c>
      <c r="Z46" s="1">
        <v>0</v>
      </c>
      <c r="AA46" s="1">
        <v>294.36</v>
      </c>
      <c r="AB46" s="1">
        <v>3652.8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589.84</v>
      </c>
      <c r="AJ46" s="1">
        <v>0</v>
      </c>
      <c r="AK46" s="1">
        <v>0</v>
      </c>
      <c r="AL46" s="1">
        <v>0</v>
      </c>
      <c r="AM46" s="1">
        <v>0</v>
      </c>
    </row>
    <row r="47" spans="1:39" x14ac:dyDescent="0.2">
      <c r="A47" s="2" t="s">
        <v>90</v>
      </c>
      <c r="B47" s="1" t="s">
        <v>91</v>
      </c>
      <c r="C47" s="1">
        <v>8093.55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8093.55</v>
      </c>
      <c r="L47" s="1">
        <v>57.72</v>
      </c>
      <c r="M47" s="1">
        <v>103.9</v>
      </c>
      <c r="N47" s="1">
        <v>78.53</v>
      </c>
      <c r="O47" s="1">
        <v>0</v>
      </c>
      <c r="P47" s="1">
        <v>0</v>
      </c>
      <c r="Q47" s="1">
        <v>1017.68</v>
      </c>
      <c r="R47" s="1">
        <v>0</v>
      </c>
      <c r="S47" s="1">
        <v>1017.68</v>
      </c>
      <c r="T47" s="1">
        <v>0</v>
      </c>
      <c r="U47" s="1">
        <v>0</v>
      </c>
      <c r="V47" s="1">
        <v>7.0000000000000007E-2</v>
      </c>
      <c r="W47" s="1">
        <v>0</v>
      </c>
      <c r="X47" s="1">
        <v>0</v>
      </c>
      <c r="Y47" s="1">
        <v>0</v>
      </c>
      <c r="Z47" s="1">
        <v>0</v>
      </c>
      <c r="AA47" s="1">
        <v>1017.75</v>
      </c>
      <c r="AB47" s="1">
        <v>7075.8</v>
      </c>
      <c r="AC47" s="1">
        <v>161.62</v>
      </c>
      <c r="AD47" s="1">
        <v>290.92</v>
      </c>
      <c r="AE47" s="1">
        <v>493.09</v>
      </c>
      <c r="AF47" s="1">
        <v>184.71</v>
      </c>
      <c r="AG47" s="1">
        <v>161.87</v>
      </c>
      <c r="AH47" s="1">
        <v>554.13</v>
      </c>
      <c r="AI47" s="1">
        <v>945.63</v>
      </c>
      <c r="AJ47" s="1">
        <v>461.78</v>
      </c>
      <c r="AK47" s="1">
        <v>92.36</v>
      </c>
      <c r="AL47" s="1">
        <v>0</v>
      </c>
      <c r="AM47" s="1">
        <v>0</v>
      </c>
    </row>
    <row r="48" spans="1:39" s="6" customFormat="1" x14ac:dyDescent="0.2">
      <c r="A48" s="21" t="s">
        <v>68</v>
      </c>
      <c r="C48" s="6" t="s">
        <v>69</v>
      </c>
      <c r="D48" s="6" t="s">
        <v>69</v>
      </c>
      <c r="E48" s="6" t="s">
        <v>69</v>
      </c>
      <c r="F48" s="6" t="s">
        <v>69</v>
      </c>
      <c r="G48" s="6" t="s">
        <v>69</v>
      </c>
      <c r="H48" s="6" t="s">
        <v>69</v>
      </c>
      <c r="I48" s="6" t="s">
        <v>69</v>
      </c>
      <c r="J48" s="6" t="s">
        <v>69</v>
      </c>
      <c r="K48" s="6" t="s">
        <v>69</v>
      </c>
      <c r="L48" s="6" t="s">
        <v>69</v>
      </c>
      <c r="M48" s="6" t="s">
        <v>69</v>
      </c>
      <c r="N48" s="6" t="s">
        <v>69</v>
      </c>
      <c r="O48" s="6" t="s">
        <v>69</v>
      </c>
      <c r="P48" s="6" t="s">
        <v>69</v>
      </c>
      <c r="Q48" s="6" t="s">
        <v>69</v>
      </c>
      <c r="R48" s="6" t="s">
        <v>69</v>
      </c>
      <c r="S48" s="6" t="s">
        <v>69</v>
      </c>
      <c r="T48" s="6" t="s">
        <v>69</v>
      </c>
      <c r="U48" s="6" t="s">
        <v>69</v>
      </c>
      <c r="V48" s="6" t="s">
        <v>69</v>
      </c>
      <c r="W48" s="6" t="s">
        <v>69</v>
      </c>
      <c r="X48" s="6" t="s">
        <v>69</v>
      </c>
      <c r="Y48" s="6" t="s">
        <v>69</v>
      </c>
      <c r="Z48" s="6" t="s">
        <v>69</v>
      </c>
      <c r="AA48" s="6" t="s">
        <v>69</v>
      </c>
      <c r="AB48" s="6" t="s">
        <v>69</v>
      </c>
      <c r="AC48" s="6" t="s">
        <v>69</v>
      </c>
      <c r="AD48" s="6" t="s">
        <v>69</v>
      </c>
      <c r="AE48" s="6" t="s">
        <v>69</v>
      </c>
      <c r="AF48" s="6" t="s">
        <v>69</v>
      </c>
      <c r="AG48" s="6" t="s">
        <v>69</v>
      </c>
      <c r="AH48" s="6" t="s">
        <v>69</v>
      </c>
      <c r="AI48" s="6" t="s">
        <v>69</v>
      </c>
      <c r="AJ48" s="6" t="s">
        <v>69</v>
      </c>
      <c r="AK48" s="6" t="s">
        <v>69</v>
      </c>
      <c r="AL48" s="6" t="s">
        <v>69</v>
      </c>
      <c r="AM48" s="6" t="s">
        <v>69</v>
      </c>
    </row>
    <row r="49" spans="1:39" x14ac:dyDescent="0.2">
      <c r="C49" s="22">
        <v>12040.71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12040.71</v>
      </c>
      <c r="L49" s="22">
        <v>57.72</v>
      </c>
      <c r="M49" s="22">
        <v>103.9</v>
      </c>
      <c r="N49" s="22">
        <v>78.53</v>
      </c>
      <c r="O49" s="22">
        <v>0</v>
      </c>
      <c r="P49" s="22">
        <v>0</v>
      </c>
      <c r="Q49" s="22">
        <v>1311.94</v>
      </c>
      <c r="R49" s="22">
        <v>0</v>
      </c>
      <c r="S49" s="22">
        <v>1311.94</v>
      </c>
      <c r="T49" s="22">
        <v>0</v>
      </c>
      <c r="U49" s="22">
        <v>0</v>
      </c>
      <c r="V49" s="22">
        <v>0.17</v>
      </c>
      <c r="W49" s="22">
        <v>0</v>
      </c>
      <c r="X49" s="22">
        <v>0</v>
      </c>
      <c r="Y49" s="22">
        <v>0</v>
      </c>
      <c r="Z49" s="22">
        <v>0</v>
      </c>
      <c r="AA49" s="22">
        <v>1312.11</v>
      </c>
      <c r="AB49" s="22">
        <v>10728.6</v>
      </c>
      <c r="AC49" s="22">
        <v>161.62</v>
      </c>
      <c r="AD49" s="22">
        <v>290.92</v>
      </c>
      <c r="AE49" s="22">
        <v>493.09</v>
      </c>
      <c r="AF49" s="22">
        <v>184.71</v>
      </c>
      <c r="AG49" s="22">
        <v>161.87</v>
      </c>
      <c r="AH49" s="22">
        <v>554.13</v>
      </c>
      <c r="AI49" s="22">
        <v>1535.47</v>
      </c>
      <c r="AJ49" s="22">
        <v>461.78</v>
      </c>
      <c r="AK49" s="22">
        <v>92.36</v>
      </c>
      <c r="AL49" s="22">
        <v>0</v>
      </c>
      <c r="AM49" s="22">
        <v>0</v>
      </c>
    </row>
    <row r="51" spans="1:39" x14ac:dyDescent="0.2">
      <c r="A51" s="18" t="s">
        <v>92</v>
      </c>
    </row>
    <row r="52" spans="1:39" x14ac:dyDescent="0.2">
      <c r="A52" s="2" t="s">
        <v>93</v>
      </c>
      <c r="B52" s="1" t="s">
        <v>94</v>
      </c>
      <c r="C52" s="1">
        <v>4275.3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4275.3</v>
      </c>
      <c r="L52" s="1">
        <v>30.56</v>
      </c>
      <c r="M52" s="1">
        <v>55.02</v>
      </c>
      <c r="N52" s="1">
        <v>34</v>
      </c>
      <c r="O52" s="1">
        <v>0</v>
      </c>
      <c r="P52" s="1">
        <v>0</v>
      </c>
      <c r="Q52" s="1">
        <v>329.97</v>
      </c>
      <c r="R52" s="1">
        <v>0</v>
      </c>
      <c r="S52" s="1">
        <v>329.97</v>
      </c>
      <c r="T52" s="1">
        <v>0</v>
      </c>
      <c r="U52" s="1">
        <v>0</v>
      </c>
      <c r="V52" s="1">
        <v>0.13</v>
      </c>
      <c r="W52" s="1">
        <v>0</v>
      </c>
      <c r="X52" s="1">
        <v>0</v>
      </c>
      <c r="Y52" s="1">
        <v>0</v>
      </c>
      <c r="Z52" s="1">
        <v>0</v>
      </c>
      <c r="AA52" s="1">
        <v>330.1</v>
      </c>
      <c r="AB52" s="1">
        <v>3945.2</v>
      </c>
      <c r="AC52" s="1">
        <v>85.58</v>
      </c>
      <c r="AD52" s="1">
        <v>154.04</v>
      </c>
      <c r="AE52" s="1">
        <v>369.25</v>
      </c>
      <c r="AF52" s="1">
        <v>97.81</v>
      </c>
      <c r="AG52" s="1">
        <v>85.51</v>
      </c>
      <c r="AH52" s="1">
        <v>293.42</v>
      </c>
      <c r="AI52" s="1">
        <v>608.87</v>
      </c>
      <c r="AJ52" s="1">
        <v>244.51</v>
      </c>
      <c r="AK52" s="1">
        <v>48.9</v>
      </c>
      <c r="AL52" s="1">
        <v>0</v>
      </c>
      <c r="AM52" s="1">
        <v>0</v>
      </c>
    </row>
    <row r="53" spans="1:39" x14ac:dyDescent="0.2">
      <c r="A53" s="2" t="s">
        <v>95</v>
      </c>
      <c r="B53" s="1" t="s">
        <v>96</v>
      </c>
      <c r="C53" s="1">
        <v>7492.95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7492.95</v>
      </c>
      <c r="L53" s="1">
        <v>53.44</v>
      </c>
      <c r="M53" s="1">
        <v>96.19</v>
      </c>
      <c r="N53" s="1">
        <v>71.510000000000005</v>
      </c>
      <c r="O53" s="1">
        <v>0</v>
      </c>
      <c r="P53" s="1">
        <v>0</v>
      </c>
      <c r="Q53" s="1">
        <v>889.39</v>
      </c>
      <c r="R53" s="1">
        <v>0</v>
      </c>
      <c r="S53" s="1">
        <v>889.39</v>
      </c>
      <c r="T53" s="1">
        <v>0</v>
      </c>
      <c r="U53" s="1">
        <v>0</v>
      </c>
      <c r="V53" s="1">
        <v>-0.04</v>
      </c>
      <c r="W53" s="1">
        <v>0</v>
      </c>
      <c r="X53" s="1">
        <v>0</v>
      </c>
      <c r="Y53" s="1">
        <v>0</v>
      </c>
      <c r="Z53" s="1">
        <v>0</v>
      </c>
      <c r="AA53" s="1">
        <v>889.35</v>
      </c>
      <c r="AB53" s="1">
        <v>6603.6</v>
      </c>
      <c r="AC53" s="1">
        <v>149.63</v>
      </c>
      <c r="AD53" s="1">
        <v>269.33</v>
      </c>
      <c r="AE53" s="1">
        <v>473.56</v>
      </c>
      <c r="AF53" s="1">
        <v>171</v>
      </c>
      <c r="AG53" s="1">
        <v>149.86000000000001</v>
      </c>
      <c r="AH53" s="1">
        <v>513.01</v>
      </c>
      <c r="AI53" s="1">
        <v>892.52</v>
      </c>
      <c r="AJ53" s="1">
        <v>427.51</v>
      </c>
      <c r="AK53" s="1">
        <v>85.5</v>
      </c>
      <c r="AL53" s="1">
        <v>0</v>
      </c>
      <c r="AM53" s="1">
        <v>0</v>
      </c>
    </row>
    <row r="54" spans="1:39" x14ac:dyDescent="0.2">
      <c r="A54" s="2" t="s">
        <v>97</v>
      </c>
      <c r="B54" s="1" t="s">
        <v>98</v>
      </c>
      <c r="C54" s="1">
        <v>4275.3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4275.3</v>
      </c>
      <c r="L54" s="1">
        <v>30.49</v>
      </c>
      <c r="M54" s="1">
        <v>54.88</v>
      </c>
      <c r="N54" s="1">
        <v>33.869999999999997</v>
      </c>
      <c r="O54" s="1">
        <v>0</v>
      </c>
      <c r="P54" s="1">
        <v>0</v>
      </c>
      <c r="Q54" s="1">
        <v>329.97</v>
      </c>
      <c r="R54" s="1">
        <v>0</v>
      </c>
      <c r="S54" s="1">
        <v>329.97</v>
      </c>
      <c r="T54" s="1">
        <v>0</v>
      </c>
      <c r="U54" s="1">
        <v>0</v>
      </c>
      <c r="V54" s="1">
        <v>-7.0000000000000007E-2</v>
      </c>
      <c r="W54" s="1">
        <v>0</v>
      </c>
      <c r="X54" s="1">
        <v>0</v>
      </c>
      <c r="Y54" s="1">
        <v>0</v>
      </c>
      <c r="Z54" s="1">
        <v>0</v>
      </c>
      <c r="AA54" s="1">
        <v>329.9</v>
      </c>
      <c r="AB54" s="1">
        <v>3945.4</v>
      </c>
      <c r="AC54" s="1">
        <v>85.38</v>
      </c>
      <c r="AD54" s="1">
        <v>153.68</v>
      </c>
      <c r="AE54" s="1">
        <v>368.92</v>
      </c>
      <c r="AF54" s="1">
        <v>97.57</v>
      </c>
      <c r="AG54" s="1">
        <v>85.51</v>
      </c>
      <c r="AH54" s="1">
        <v>292.72000000000003</v>
      </c>
      <c r="AI54" s="1">
        <v>607.98</v>
      </c>
      <c r="AJ54" s="1">
        <v>243.93</v>
      </c>
      <c r="AK54" s="1">
        <v>48.79</v>
      </c>
      <c r="AL54" s="1">
        <v>0</v>
      </c>
      <c r="AM54" s="1">
        <v>0</v>
      </c>
    </row>
    <row r="55" spans="1:39" s="6" customFormat="1" x14ac:dyDescent="0.2">
      <c r="A55" s="21" t="s">
        <v>68</v>
      </c>
      <c r="C55" s="6" t="s">
        <v>69</v>
      </c>
      <c r="D55" s="6" t="s">
        <v>69</v>
      </c>
      <c r="E55" s="6" t="s">
        <v>69</v>
      </c>
      <c r="F55" s="6" t="s">
        <v>69</v>
      </c>
      <c r="G55" s="6" t="s">
        <v>69</v>
      </c>
      <c r="H55" s="6" t="s">
        <v>69</v>
      </c>
      <c r="I55" s="6" t="s">
        <v>69</v>
      </c>
      <c r="J55" s="6" t="s">
        <v>69</v>
      </c>
      <c r="K55" s="6" t="s">
        <v>69</v>
      </c>
      <c r="L55" s="6" t="s">
        <v>69</v>
      </c>
      <c r="M55" s="6" t="s">
        <v>69</v>
      </c>
      <c r="N55" s="6" t="s">
        <v>69</v>
      </c>
      <c r="O55" s="6" t="s">
        <v>69</v>
      </c>
      <c r="P55" s="6" t="s">
        <v>69</v>
      </c>
      <c r="Q55" s="6" t="s">
        <v>69</v>
      </c>
      <c r="R55" s="6" t="s">
        <v>69</v>
      </c>
      <c r="S55" s="6" t="s">
        <v>69</v>
      </c>
      <c r="T55" s="6" t="s">
        <v>69</v>
      </c>
      <c r="U55" s="6" t="s">
        <v>69</v>
      </c>
      <c r="V55" s="6" t="s">
        <v>69</v>
      </c>
      <c r="W55" s="6" t="s">
        <v>69</v>
      </c>
      <c r="X55" s="6" t="s">
        <v>69</v>
      </c>
      <c r="Y55" s="6" t="s">
        <v>69</v>
      </c>
      <c r="Z55" s="6" t="s">
        <v>69</v>
      </c>
      <c r="AA55" s="6" t="s">
        <v>69</v>
      </c>
      <c r="AB55" s="6" t="s">
        <v>69</v>
      </c>
      <c r="AC55" s="6" t="s">
        <v>69</v>
      </c>
      <c r="AD55" s="6" t="s">
        <v>69</v>
      </c>
      <c r="AE55" s="6" t="s">
        <v>69</v>
      </c>
      <c r="AF55" s="6" t="s">
        <v>69</v>
      </c>
      <c r="AG55" s="6" t="s">
        <v>69</v>
      </c>
      <c r="AH55" s="6" t="s">
        <v>69</v>
      </c>
      <c r="AI55" s="6" t="s">
        <v>69</v>
      </c>
      <c r="AJ55" s="6" t="s">
        <v>69</v>
      </c>
      <c r="AK55" s="6" t="s">
        <v>69</v>
      </c>
      <c r="AL55" s="6" t="s">
        <v>69</v>
      </c>
      <c r="AM55" s="6" t="s">
        <v>69</v>
      </c>
    </row>
    <row r="56" spans="1:39" x14ac:dyDescent="0.2">
      <c r="C56" s="22">
        <v>16043.55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16043.55</v>
      </c>
      <c r="L56" s="22">
        <v>114.49</v>
      </c>
      <c r="M56" s="22">
        <v>206.09</v>
      </c>
      <c r="N56" s="22">
        <v>139.38</v>
      </c>
      <c r="O56" s="22">
        <v>0</v>
      </c>
      <c r="P56" s="22">
        <v>0</v>
      </c>
      <c r="Q56" s="22">
        <v>1549.33</v>
      </c>
      <c r="R56" s="22">
        <v>0</v>
      </c>
      <c r="S56" s="22">
        <v>1549.33</v>
      </c>
      <c r="T56" s="22">
        <v>0</v>
      </c>
      <c r="U56" s="22">
        <v>0</v>
      </c>
      <c r="V56" s="22">
        <v>0.02</v>
      </c>
      <c r="W56" s="22">
        <v>0</v>
      </c>
      <c r="X56" s="22">
        <v>0</v>
      </c>
      <c r="Y56" s="22">
        <v>0</v>
      </c>
      <c r="Z56" s="22">
        <v>0</v>
      </c>
      <c r="AA56" s="22">
        <v>1549.35</v>
      </c>
      <c r="AB56" s="22">
        <v>14494.2</v>
      </c>
      <c r="AC56" s="22">
        <v>320.58999999999997</v>
      </c>
      <c r="AD56" s="22">
        <v>577.04999999999995</v>
      </c>
      <c r="AE56" s="22">
        <v>1211.73</v>
      </c>
      <c r="AF56" s="22">
        <v>366.38</v>
      </c>
      <c r="AG56" s="22">
        <v>320.88</v>
      </c>
      <c r="AH56" s="22">
        <v>1099.1500000000001</v>
      </c>
      <c r="AI56" s="22">
        <v>2109.37</v>
      </c>
      <c r="AJ56" s="22">
        <v>915.95</v>
      </c>
      <c r="AK56" s="22">
        <v>183.19</v>
      </c>
      <c r="AL56" s="22">
        <v>0</v>
      </c>
      <c r="AM56" s="22">
        <v>0</v>
      </c>
    </row>
    <row r="58" spans="1:39" x14ac:dyDescent="0.2">
      <c r="A58" s="18" t="s">
        <v>99</v>
      </c>
    </row>
    <row r="59" spans="1:39" x14ac:dyDescent="0.2">
      <c r="A59" s="2" t="s">
        <v>100</v>
      </c>
      <c r="B59" s="1" t="s">
        <v>101</v>
      </c>
      <c r="C59" s="1">
        <v>2867.85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2867.85</v>
      </c>
      <c r="L59" s="1">
        <v>0</v>
      </c>
      <c r="M59" s="1">
        <v>0</v>
      </c>
      <c r="N59" s="1">
        <v>0</v>
      </c>
      <c r="O59" s="1">
        <v>-145.38</v>
      </c>
      <c r="P59" s="1">
        <v>0</v>
      </c>
      <c r="Q59" s="1">
        <v>176.84</v>
      </c>
      <c r="R59" s="1">
        <v>0</v>
      </c>
      <c r="S59" s="1">
        <v>31.46</v>
      </c>
      <c r="T59" s="1">
        <v>0</v>
      </c>
      <c r="U59" s="1">
        <v>0</v>
      </c>
      <c r="V59" s="1">
        <v>-0.01</v>
      </c>
      <c r="W59" s="1">
        <v>0</v>
      </c>
      <c r="X59" s="1">
        <v>0</v>
      </c>
      <c r="Y59" s="1">
        <v>0</v>
      </c>
      <c r="Z59" s="1">
        <v>0</v>
      </c>
      <c r="AA59" s="1">
        <v>31.45</v>
      </c>
      <c r="AB59" s="1">
        <v>2836.4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492.91</v>
      </c>
      <c r="AJ59" s="1">
        <v>0</v>
      </c>
      <c r="AK59" s="1">
        <v>0</v>
      </c>
      <c r="AL59" s="1">
        <v>0</v>
      </c>
      <c r="AM59" s="1">
        <v>0</v>
      </c>
    </row>
    <row r="60" spans="1:39" x14ac:dyDescent="0.2">
      <c r="A60" s="2" t="s">
        <v>102</v>
      </c>
      <c r="B60" s="1" t="s">
        <v>103</v>
      </c>
      <c r="C60" s="1">
        <v>5584.65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5584.65</v>
      </c>
      <c r="L60" s="1">
        <v>39.92</v>
      </c>
      <c r="M60" s="1">
        <v>71.86</v>
      </c>
      <c r="N60" s="1">
        <v>49.34</v>
      </c>
      <c r="O60" s="1">
        <v>0</v>
      </c>
      <c r="P60" s="1">
        <v>0</v>
      </c>
      <c r="Q60" s="1">
        <v>516.79999999999995</v>
      </c>
      <c r="R60" s="1">
        <v>0</v>
      </c>
      <c r="S60" s="1">
        <v>516.79999999999995</v>
      </c>
      <c r="T60" s="1">
        <v>0</v>
      </c>
      <c r="U60" s="1">
        <v>0</v>
      </c>
      <c r="V60" s="1">
        <v>-0.15</v>
      </c>
      <c r="W60" s="1">
        <v>0</v>
      </c>
      <c r="X60" s="1">
        <v>0</v>
      </c>
      <c r="Y60" s="1">
        <v>0</v>
      </c>
      <c r="Z60" s="1">
        <v>0</v>
      </c>
      <c r="AA60" s="1">
        <v>516.65</v>
      </c>
      <c r="AB60" s="1">
        <v>5068</v>
      </c>
      <c r="AC60" s="1">
        <v>111.79</v>
      </c>
      <c r="AD60" s="1">
        <v>201.22</v>
      </c>
      <c r="AE60" s="1">
        <v>411.94</v>
      </c>
      <c r="AF60" s="1">
        <v>127.76</v>
      </c>
      <c r="AG60" s="1">
        <v>111.69</v>
      </c>
      <c r="AH60" s="1">
        <v>383.27</v>
      </c>
      <c r="AI60" s="1">
        <v>724.95</v>
      </c>
      <c r="AJ60" s="1">
        <v>319.39999999999998</v>
      </c>
      <c r="AK60" s="1">
        <v>63.88</v>
      </c>
      <c r="AL60" s="1">
        <v>0</v>
      </c>
      <c r="AM60" s="1">
        <v>0</v>
      </c>
    </row>
    <row r="61" spans="1:39" s="6" customFormat="1" x14ac:dyDescent="0.2">
      <c r="A61" s="21" t="s">
        <v>68</v>
      </c>
      <c r="C61" s="6" t="s">
        <v>69</v>
      </c>
      <c r="D61" s="6" t="s">
        <v>69</v>
      </c>
      <c r="E61" s="6" t="s">
        <v>69</v>
      </c>
      <c r="F61" s="6" t="s">
        <v>69</v>
      </c>
      <c r="G61" s="6" t="s">
        <v>69</v>
      </c>
      <c r="H61" s="6" t="s">
        <v>69</v>
      </c>
      <c r="I61" s="6" t="s">
        <v>69</v>
      </c>
      <c r="J61" s="6" t="s">
        <v>69</v>
      </c>
      <c r="K61" s="6" t="s">
        <v>69</v>
      </c>
      <c r="L61" s="6" t="s">
        <v>69</v>
      </c>
      <c r="M61" s="6" t="s">
        <v>69</v>
      </c>
      <c r="N61" s="6" t="s">
        <v>69</v>
      </c>
      <c r="O61" s="6" t="s">
        <v>69</v>
      </c>
      <c r="P61" s="6" t="s">
        <v>69</v>
      </c>
      <c r="Q61" s="6" t="s">
        <v>69</v>
      </c>
      <c r="R61" s="6" t="s">
        <v>69</v>
      </c>
      <c r="S61" s="6" t="s">
        <v>69</v>
      </c>
      <c r="T61" s="6" t="s">
        <v>69</v>
      </c>
      <c r="U61" s="6" t="s">
        <v>69</v>
      </c>
      <c r="V61" s="6" t="s">
        <v>69</v>
      </c>
      <c r="W61" s="6" t="s">
        <v>69</v>
      </c>
      <c r="X61" s="6" t="s">
        <v>69</v>
      </c>
      <c r="Y61" s="6" t="s">
        <v>69</v>
      </c>
      <c r="Z61" s="6" t="s">
        <v>69</v>
      </c>
      <c r="AA61" s="6" t="s">
        <v>69</v>
      </c>
      <c r="AB61" s="6" t="s">
        <v>69</v>
      </c>
      <c r="AC61" s="6" t="s">
        <v>69</v>
      </c>
      <c r="AD61" s="6" t="s">
        <v>69</v>
      </c>
      <c r="AE61" s="6" t="s">
        <v>69</v>
      </c>
      <c r="AF61" s="6" t="s">
        <v>69</v>
      </c>
      <c r="AG61" s="6" t="s">
        <v>69</v>
      </c>
      <c r="AH61" s="6" t="s">
        <v>69</v>
      </c>
      <c r="AI61" s="6" t="s">
        <v>69</v>
      </c>
      <c r="AJ61" s="6" t="s">
        <v>69</v>
      </c>
      <c r="AK61" s="6" t="s">
        <v>69</v>
      </c>
      <c r="AL61" s="6" t="s">
        <v>69</v>
      </c>
      <c r="AM61" s="6" t="s">
        <v>69</v>
      </c>
    </row>
    <row r="62" spans="1:39" x14ac:dyDescent="0.2">
      <c r="C62" s="22">
        <v>8452.5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8452.5</v>
      </c>
      <c r="L62" s="22">
        <v>39.92</v>
      </c>
      <c r="M62" s="22">
        <v>71.86</v>
      </c>
      <c r="N62" s="22">
        <v>49.34</v>
      </c>
      <c r="O62" s="22">
        <v>-145.38</v>
      </c>
      <c r="P62" s="22">
        <v>0</v>
      </c>
      <c r="Q62" s="22">
        <v>693.64</v>
      </c>
      <c r="R62" s="22">
        <v>0</v>
      </c>
      <c r="S62" s="22">
        <v>548.26</v>
      </c>
      <c r="T62" s="22">
        <v>0</v>
      </c>
      <c r="U62" s="22">
        <v>0</v>
      </c>
      <c r="V62" s="22">
        <v>-0.16</v>
      </c>
      <c r="W62" s="22">
        <v>0</v>
      </c>
      <c r="X62" s="22">
        <v>0</v>
      </c>
      <c r="Y62" s="22">
        <v>0</v>
      </c>
      <c r="Z62" s="22">
        <v>0</v>
      </c>
      <c r="AA62" s="22">
        <v>548.1</v>
      </c>
      <c r="AB62" s="22">
        <v>7904.4</v>
      </c>
      <c r="AC62" s="22">
        <v>111.79</v>
      </c>
      <c r="AD62" s="22">
        <v>201.22</v>
      </c>
      <c r="AE62" s="22">
        <v>411.94</v>
      </c>
      <c r="AF62" s="22">
        <v>127.76</v>
      </c>
      <c r="AG62" s="22">
        <v>111.69</v>
      </c>
      <c r="AH62" s="22">
        <v>383.27</v>
      </c>
      <c r="AI62" s="22">
        <v>1217.8599999999999</v>
      </c>
      <c r="AJ62" s="22">
        <v>319.39999999999998</v>
      </c>
      <c r="AK62" s="22">
        <v>63.88</v>
      </c>
      <c r="AL62" s="22">
        <v>0</v>
      </c>
      <c r="AM62" s="22">
        <v>0</v>
      </c>
    </row>
    <row r="64" spans="1:39" x14ac:dyDescent="0.2">
      <c r="A64" s="18" t="s">
        <v>104</v>
      </c>
    </row>
    <row r="65" spans="1:39" x14ac:dyDescent="0.2">
      <c r="A65" s="2" t="s">
        <v>105</v>
      </c>
      <c r="B65" s="1" t="s">
        <v>106</v>
      </c>
      <c r="C65" s="1">
        <v>1841.55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1841.55</v>
      </c>
      <c r="L65" s="1">
        <v>0</v>
      </c>
      <c r="M65" s="1">
        <v>0</v>
      </c>
      <c r="N65" s="1">
        <v>0</v>
      </c>
      <c r="O65" s="1">
        <v>-188.71</v>
      </c>
      <c r="P65" s="1">
        <v>-85.1</v>
      </c>
      <c r="Q65" s="1">
        <v>103.61</v>
      </c>
      <c r="R65" s="1">
        <v>0</v>
      </c>
      <c r="S65" s="1">
        <v>0</v>
      </c>
      <c r="T65" s="1">
        <v>0</v>
      </c>
      <c r="U65" s="1">
        <v>0</v>
      </c>
      <c r="V65" s="1">
        <v>-0.15</v>
      </c>
      <c r="W65" s="1">
        <v>0</v>
      </c>
      <c r="X65" s="1">
        <v>0</v>
      </c>
      <c r="Y65" s="1">
        <v>0</v>
      </c>
      <c r="Z65" s="1">
        <v>0</v>
      </c>
      <c r="AA65" s="1">
        <v>-85.25</v>
      </c>
      <c r="AB65" s="1">
        <v>1926.8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464.81</v>
      </c>
      <c r="AJ65" s="1">
        <v>0</v>
      </c>
      <c r="AK65" s="1">
        <v>0</v>
      </c>
      <c r="AL65" s="1">
        <v>0</v>
      </c>
      <c r="AM65" s="1">
        <v>0</v>
      </c>
    </row>
    <row r="66" spans="1:39" s="6" customFormat="1" x14ac:dyDescent="0.2">
      <c r="A66" s="21" t="s">
        <v>68</v>
      </c>
      <c r="C66" s="6" t="s">
        <v>69</v>
      </c>
      <c r="D66" s="6" t="s">
        <v>69</v>
      </c>
      <c r="E66" s="6" t="s">
        <v>69</v>
      </c>
      <c r="F66" s="6" t="s">
        <v>69</v>
      </c>
      <c r="G66" s="6" t="s">
        <v>69</v>
      </c>
      <c r="H66" s="6" t="s">
        <v>69</v>
      </c>
      <c r="I66" s="6" t="s">
        <v>69</v>
      </c>
      <c r="J66" s="6" t="s">
        <v>69</v>
      </c>
      <c r="K66" s="6" t="s">
        <v>69</v>
      </c>
      <c r="L66" s="6" t="s">
        <v>69</v>
      </c>
      <c r="M66" s="6" t="s">
        <v>69</v>
      </c>
      <c r="N66" s="6" t="s">
        <v>69</v>
      </c>
      <c r="O66" s="6" t="s">
        <v>69</v>
      </c>
      <c r="P66" s="6" t="s">
        <v>69</v>
      </c>
      <c r="Q66" s="6" t="s">
        <v>69</v>
      </c>
      <c r="R66" s="6" t="s">
        <v>69</v>
      </c>
      <c r="S66" s="6" t="s">
        <v>69</v>
      </c>
      <c r="T66" s="6" t="s">
        <v>69</v>
      </c>
      <c r="U66" s="6" t="s">
        <v>69</v>
      </c>
      <c r="V66" s="6" t="s">
        <v>69</v>
      </c>
      <c r="W66" s="6" t="s">
        <v>69</v>
      </c>
      <c r="X66" s="6" t="s">
        <v>69</v>
      </c>
      <c r="Y66" s="6" t="s">
        <v>69</v>
      </c>
      <c r="Z66" s="6" t="s">
        <v>69</v>
      </c>
      <c r="AA66" s="6" t="s">
        <v>69</v>
      </c>
      <c r="AB66" s="6" t="s">
        <v>69</v>
      </c>
      <c r="AC66" s="6" t="s">
        <v>69</v>
      </c>
      <c r="AD66" s="6" t="s">
        <v>69</v>
      </c>
      <c r="AE66" s="6" t="s">
        <v>69</v>
      </c>
      <c r="AF66" s="6" t="s">
        <v>69</v>
      </c>
      <c r="AG66" s="6" t="s">
        <v>69</v>
      </c>
      <c r="AH66" s="6" t="s">
        <v>69</v>
      </c>
      <c r="AI66" s="6" t="s">
        <v>69</v>
      </c>
      <c r="AJ66" s="6" t="s">
        <v>69</v>
      </c>
      <c r="AK66" s="6" t="s">
        <v>69</v>
      </c>
      <c r="AL66" s="6" t="s">
        <v>69</v>
      </c>
      <c r="AM66" s="6" t="s">
        <v>69</v>
      </c>
    </row>
    <row r="67" spans="1:39" x14ac:dyDescent="0.2">
      <c r="C67" s="22">
        <v>1841.55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1841.55</v>
      </c>
      <c r="L67" s="22">
        <v>0</v>
      </c>
      <c r="M67" s="22">
        <v>0</v>
      </c>
      <c r="N67" s="22">
        <v>0</v>
      </c>
      <c r="O67" s="22">
        <v>-188.71</v>
      </c>
      <c r="P67" s="22">
        <v>-85.1</v>
      </c>
      <c r="Q67" s="22">
        <v>103.61</v>
      </c>
      <c r="R67" s="22">
        <v>0</v>
      </c>
      <c r="S67" s="22">
        <v>0</v>
      </c>
      <c r="T67" s="22">
        <v>0</v>
      </c>
      <c r="U67" s="22">
        <v>0</v>
      </c>
      <c r="V67" s="22">
        <v>-0.15</v>
      </c>
      <c r="W67" s="22">
        <v>0</v>
      </c>
      <c r="X67" s="22">
        <v>0</v>
      </c>
      <c r="Y67" s="22">
        <v>0</v>
      </c>
      <c r="Z67" s="22">
        <v>0</v>
      </c>
      <c r="AA67" s="22">
        <v>-85.25</v>
      </c>
      <c r="AB67" s="22">
        <v>1926.8</v>
      </c>
      <c r="AC67" s="22">
        <v>0</v>
      </c>
      <c r="AD67" s="22">
        <v>0</v>
      </c>
      <c r="AE67" s="22">
        <v>0</v>
      </c>
      <c r="AF67" s="22">
        <v>0</v>
      </c>
      <c r="AG67" s="22">
        <v>0</v>
      </c>
      <c r="AH67" s="22">
        <v>0</v>
      </c>
      <c r="AI67" s="22">
        <v>464.81</v>
      </c>
      <c r="AJ67" s="22">
        <v>0</v>
      </c>
      <c r="AK67" s="22">
        <v>0</v>
      </c>
      <c r="AL67" s="22">
        <v>0</v>
      </c>
      <c r="AM67" s="22">
        <v>0</v>
      </c>
    </row>
    <row r="69" spans="1:39" x14ac:dyDescent="0.2">
      <c r="A69" s="18" t="s">
        <v>107</v>
      </c>
    </row>
    <row r="70" spans="1:39" x14ac:dyDescent="0.2">
      <c r="A70" s="2" t="s">
        <v>108</v>
      </c>
      <c r="B70" s="1" t="s">
        <v>109</v>
      </c>
      <c r="C70" s="1">
        <v>1219.95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1219.95</v>
      </c>
      <c r="L70" s="1">
        <v>0</v>
      </c>
      <c r="M70" s="1">
        <v>0</v>
      </c>
      <c r="N70" s="1">
        <v>0</v>
      </c>
      <c r="O70" s="1">
        <v>-200.74</v>
      </c>
      <c r="P70" s="1">
        <v>-136.91</v>
      </c>
      <c r="Q70" s="1">
        <v>63.83</v>
      </c>
      <c r="R70" s="1">
        <v>0</v>
      </c>
      <c r="S70" s="1">
        <v>0</v>
      </c>
      <c r="T70" s="1">
        <v>0</v>
      </c>
      <c r="U70" s="1">
        <v>0</v>
      </c>
      <c r="V70" s="1">
        <v>-0.14000000000000001</v>
      </c>
      <c r="W70" s="1">
        <v>0</v>
      </c>
      <c r="X70" s="1">
        <v>0</v>
      </c>
      <c r="Y70" s="1">
        <v>0</v>
      </c>
      <c r="Z70" s="1">
        <v>0</v>
      </c>
      <c r="AA70" s="1">
        <v>-137.05000000000001</v>
      </c>
      <c r="AB70" s="1">
        <v>1357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400.48</v>
      </c>
      <c r="AJ70" s="1">
        <v>0</v>
      </c>
      <c r="AK70" s="1">
        <v>0</v>
      </c>
      <c r="AL70" s="1">
        <v>0</v>
      </c>
      <c r="AM70" s="1">
        <v>0</v>
      </c>
    </row>
    <row r="71" spans="1:39" x14ac:dyDescent="0.2">
      <c r="A71" s="2" t="s">
        <v>110</v>
      </c>
      <c r="B71" s="1" t="s">
        <v>111</v>
      </c>
      <c r="C71" s="1">
        <v>1779.9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1779.9</v>
      </c>
      <c r="L71" s="1">
        <v>0</v>
      </c>
      <c r="M71" s="1">
        <v>0</v>
      </c>
      <c r="N71" s="1">
        <v>0</v>
      </c>
      <c r="O71" s="1">
        <v>-188.71</v>
      </c>
      <c r="P71" s="1">
        <v>-89.05</v>
      </c>
      <c r="Q71" s="1">
        <v>99.67</v>
      </c>
      <c r="R71" s="1">
        <v>0</v>
      </c>
      <c r="S71" s="1">
        <v>0</v>
      </c>
      <c r="T71" s="1">
        <v>0</v>
      </c>
      <c r="U71" s="1">
        <v>0</v>
      </c>
      <c r="V71" s="1">
        <v>-0.05</v>
      </c>
      <c r="W71" s="1">
        <v>0</v>
      </c>
      <c r="X71" s="1">
        <v>0</v>
      </c>
      <c r="Y71" s="1">
        <v>0</v>
      </c>
      <c r="Z71" s="1">
        <v>0</v>
      </c>
      <c r="AA71" s="1">
        <v>-89.1</v>
      </c>
      <c r="AB71" s="1">
        <v>1869</v>
      </c>
      <c r="AC71" s="1">
        <v>48.35</v>
      </c>
      <c r="AD71" s="1">
        <v>87.04</v>
      </c>
      <c r="AE71" s="1">
        <v>322.58999999999997</v>
      </c>
      <c r="AF71" s="1">
        <v>40.72</v>
      </c>
      <c r="AG71" s="1">
        <v>35.6</v>
      </c>
      <c r="AH71" s="1">
        <v>122.16</v>
      </c>
      <c r="AI71" s="1">
        <v>457.98</v>
      </c>
      <c r="AJ71" s="1">
        <v>101.8</v>
      </c>
      <c r="AK71" s="1">
        <v>20.36</v>
      </c>
      <c r="AL71" s="1">
        <v>0</v>
      </c>
      <c r="AM71" s="1">
        <v>0</v>
      </c>
    </row>
    <row r="72" spans="1:39" x14ac:dyDescent="0.2">
      <c r="A72" s="2" t="s">
        <v>112</v>
      </c>
      <c r="B72" s="1" t="s">
        <v>113</v>
      </c>
      <c r="C72" s="1">
        <v>1443.3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1443.3</v>
      </c>
      <c r="L72" s="1">
        <v>0</v>
      </c>
      <c r="M72" s="1">
        <v>0</v>
      </c>
      <c r="N72" s="1">
        <v>0</v>
      </c>
      <c r="O72" s="1">
        <v>-200.63</v>
      </c>
      <c r="P72" s="1">
        <v>-122.51</v>
      </c>
      <c r="Q72" s="1">
        <v>78.12</v>
      </c>
      <c r="R72" s="1">
        <v>0</v>
      </c>
      <c r="S72" s="1">
        <v>0</v>
      </c>
      <c r="T72" s="1">
        <v>0</v>
      </c>
      <c r="U72" s="1">
        <v>0</v>
      </c>
      <c r="V72" s="1">
        <v>0.01</v>
      </c>
      <c r="W72" s="1">
        <v>0</v>
      </c>
      <c r="X72" s="1">
        <v>0</v>
      </c>
      <c r="Y72" s="1">
        <v>0</v>
      </c>
      <c r="Z72" s="1">
        <v>0</v>
      </c>
      <c r="AA72" s="1">
        <v>-122.5</v>
      </c>
      <c r="AB72" s="1">
        <v>1565.8</v>
      </c>
      <c r="AC72" s="1">
        <v>39.21</v>
      </c>
      <c r="AD72" s="1">
        <v>70.58</v>
      </c>
      <c r="AE72" s="1">
        <v>313.45</v>
      </c>
      <c r="AF72" s="1">
        <v>33.020000000000003</v>
      </c>
      <c r="AG72" s="1">
        <v>28.87</v>
      </c>
      <c r="AH72" s="1">
        <v>99.05</v>
      </c>
      <c r="AI72" s="1">
        <v>423.24</v>
      </c>
      <c r="AJ72" s="1">
        <v>82.55</v>
      </c>
      <c r="AK72" s="1">
        <v>16.510000000000002</v>
      </c>
      <c r="AL72" s="1">
        <v>0</v>
      </c>
      <c r="AM72" s="1">
        <v>0</v>
      </c>
    </row>
    <row r="73" spans="1:39" x14ac:dyDescent="0.2">
      <c r="A73" s="2" t="s">
        <v>114</v>
      </c>
      <c r="B73" s="1" t="s">
        <v>115</v>
      </c>
      <c r="C73" s="1">
        <v>1991.7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1991.7</v>
      </c>
      <c r="L73" s="1">
        <v>0</v>
      </c>
      <c r="M73" s="1">
        <v>0</v>
      </c>
      <c r="N73" s="1">
        <v>0</v>
      </c>
      <c r="O73" s="1">
        <v>-188.71</v>
      </c>
      <c r="P73" s="1">
        <v>-75.489999999999995</v>
      </c>
      <c r="Q73" s="1">
        <v>113.22</v>
      </c>
      <c r="R73" s="1">
        <v>0</v>
      </c>
      <c r="S73" s="1">
        <v>0</v>
      </c>
      <c r="T73" s="1">
        <v>0</v>
      </c>
      <c r="U73" s="1">
        <v>0</v>
      </c>
      <c r="V73" s="1">
        <v>0.19</v>
      </c>
      <c r="W73" s="1">
        <v>0</v>
      </c>
      <c r="X73" s="1">
        <v>0</v>
      </c>
      <c r="Y73" s="1">
        <v>0</v>
      </c>
      <c r="Z73" s="1">
        <v>0</v>
      </c>
      <c r="AA73" s="1">
        <v>-75.3</v>
      </c>
      <c r="AB73" s="1">
        <v>2067</v>
      </c>
      <c r="AC73" s="1">
        <v>54.11</v>
      </c>
      <c r="AD73" s="1">
        <v>97.39</v>
      </c>
      <c r="AE73" s="1">
        <v>328.34</v>
      </c>
      <c r="AF73" s="1">
        <v>45.56</v>
      </c>
      <c r="AG73" s="1">
        <v>39.83</v>
      </c>
      <c r="AH73" s="1">
        <v>136.69</v>
      </c>
      <c r="AI73" s="1">
        <v>479.84</v>
      </c>
      <c r="AJ73" s="1">
        <v>113.91</v>
      </c>
      <c r="AK73" s="1">
        <v>22.78</v>
      </c>
      <c r="AL73" s="1">
        <v>0</v>
      </c>
      <c r="AM73" s="1">
        <v>0</v>
      </c>
    </row>
    <row r="74" spans="1:39" x14ac:dyDescent="0.2">
      <c r="A74" s="2" t="s">
        <v>116</v>
      </c>
      <c r="B74" s="1" t="s">
        <v>117</v>
      </c>
      <c r="C74" s="1">
        <v>1915.5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1915.5</v>
      </c>
      <c r="L74" s="1">
        <v>0</v>
      </c>
      <c r="M74" s="1">
        <v>0</v>
      </c>
      <c r="N74" s="1">
        <v>0</v>
      </c>
      <c r="O74" s="1">
        <v>-188.71</v>
      </c>
      <c r="P74" s="1">
        <v>-80.37</v>
      </c>
      <c r="Q74" s="1">
        <v>108.35</v>
      </c>
      <c r="R74" s="1">
        <v>0</v>
      </c>
      <c r="S74" s="1">
        <v>0</v>
      </c>
      <c r="T74" s="1">
        <v>0</v>
      </c>
      <c r="U74" s="1">
        <v>0</v>
      </c>
      <c r="V74" s="1">
        <v>-0.13</v>
      </c>
      <c r="W74" s="1">
        <v>0</v>
      </c>
      <c r="X74" s="1">
        <v>0</v>
      </c>
      <c r="Y74" s="1">
        <v>0</v>
      </c>
      <c r="Z74" s="1">
        <v>0</v>
      </c>
      <c r="AA74" s="1">
        <v>-80.5</v>
      </c>
      <c r="AB74" s="1">
        <v>1996</v>
      </c>
      <c r="AC74" s="1">
        <v>52.04</v>
      </c>
      <c r="AD74" s="1">
        <v>93.67</v>
      </c>
      <c r="AE74" s="1">
        <v>326.27999999999997</v>
      </c>
      <c r="AF74" s="1">
        <v>43.82</v>
      </c>
      <c r="AG74" s="1">
        <v>38.31</v>
      </c>
      <c r="AH74" s="1">
        <v>131.46</v>
      </c>
      <c r="AI74" s="1">
        <v>471.99</v>
      </c>
      <c r="AJ74" s="1">
        <v>109.55</v>
      </c>
      <c r="AK74" s="1">
        <v>21.91</v>
      </c>
      <c r="AL74" s="1">
        <v>0</v>
      </c>
      <c r="AM74" s="1">
        <v>0</v>
      </c>
    </row>
    <row r="75" spans="1:39" x14ac:dyDescent="0.2">
      <c r="A75" s="2" t="s">
        <v>118</v>
      </c>
      <c r="B75" s="1" t="s">
        <v>119</v>
      </c>
      <c r="C75" s="1">
        <v>2613.75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2613.75</v>
      </c>
      <c r="L75" s="1">
        <v>18.690000000000001</v>
      </c>
      <c r="M75" s="1">
        <v>33.630000000000003</v>
      </c>
      <c r="N75" s="1">
        <v>18.68</v>
      </c>
      <c r="O75" s="1">
        <v>-160.30000000000001</v>
      </c>
      <c r="P75" s="1">
        <v>-7.26</v>
      </c>
      <c r="Q75" s="1">
        <v>153.03</v>
      </c>
      <c r="R75" s="1">
        <v>0</v>
      </c>
      <c r="S75" s="1">
        <v>0</v>
      </c>
      <c r="T75" s="1">
        <v>0</v>
      </c>
      <c r="U75" s="1">
        <v>0</v>
      </c>
      <c r="V75" s="1">
        <v>0.01</v>
      </c>
      <c r="W75" s="1">
        <v>0</v>
      </c>
      <c r="X75" s="1">
        <v>0</v>
      </c>
      <c r="Y75" s="1">
        <v>0</v>
      </c>
      <c r="Z75" s="1">
        <v>0</v>
      </c>
      <c r="AA75" s="1">
        <v>-7.25</v>
      </c>
      <c r="AB75" s="1">
        <v>2621</v>
      </c>
      <c r="AC75" s="1">
        <v>52.32</v>
      </c>
      <c r="AD75" s="1">
        <v>94.17</v>
      </c>
      <c r="AE75" s="1">
        <v>326.56</v>
      </c>
      <c r="AF75" s="1">
        <v>59.79</v>
      </c>
      <c r="AG75" s="1">
        <v>52.27</v>
      </c>
      <c r="AH75" s="1">
        <v>179.38</v>
      </c>
      <c r="AI75" s="1">
        <v>473.05</v>
      </c>
      <c r="AJ75" s="1">
        <v>149.47999999999999</v>
      </c>
      <c r="AK75" s="1">
        <v>29.9</v>
      </c>
      <c r="AL75" s="1">
        <v>0</v>
      </c>
      <c r="AM75" s="1">
        <v>0</v>
      </c>
    </row>
    <row r="76" spans="1:39" x14ac:dyDescent="0.2">
      <c r="A76" s="2" t="s">
        <v>120</v>
      </c>
      <c r="B76" s="1" t="s">
        <v>121</v>
      </c>
      <c r="C76" s="1">
        <v>1443.3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1443.3</v>
      </c>
      <c r="L76" s="1">
        <v>0</v>
      </c>
      <c r="M76" s="1">
        <v>0</v>
      </c>
      <c r="N76" s="1">
        <v>0</v>
      </c>
      <c r="O76" s="1">
        <v>-200.63</v>
      </c>
      <c r="P76" s="1">
        <v>-122.51</v>
      </c>
      <c r="Q76" s="1">
        <v>78.12</v>
      </c>
      <c r="R76" s="1">
        <v>0</v>
      </c>
      <c r="S76" s="1">
        <v>0</v>
      </c>
      <c r="T76" s="1">
        <v>0</v>
      </c>
      <c r="U76" s="1">
        <v>0</v>
      </c>
      <c r="V76" s="1">
        <v>0.01</v>
      </c>
      <c r="W76" s="1">
        <v>0</v>
      </c>
      <c r="X76" s="1">
        <v>0</v>
      </c>
      <c r="Y76" s="1">
        <v>0</v>
      </c>
      <c r="Z76" s="1">
        <v>0</v>
      </c>
      <c r="AA76" s="1">
        <v>-122.5</v>
      </c>
      <c r="AB76" s="1">
        <v>1565.8</v>
      </c>
      <c r="AC76" s="1">
        <v>39.21</v>
      </c>
      <c r="AD76" s="1">
        <v>70.58</v>
      </c>
      <c r="AE76" s="1">
        <v>313.45</v>
      </c>
      <c r="AF76" s="1">
        <v>33.020000000000003</v>
      </c>
      <c r="AG76" s="1">
        <v>28.87</v>
      </c>
      <c r="AH76" s="1">
        <v>99.05</v>
      </c>
      <c r="AI76" s="1">
        <v>423.24</v>
      </c>
      <c r="AJ76" s="1">
        <v>82.55</v>
      </c>
      <c r="AK76" s="1">
        <v>16.510000000000002</v>
      </c>
      <c r="AL76" s="1">
        <v>0</v>
      </c>
      <c r="AM76" s="1">
        <v>0</v>
      </c>
    </row>
    <row r="77" spans="1:39" x14ac:dyDescent="0.2">
      <c r="A77" s="2" t="s">
        <v>122</v>
      </c>
      <c r="B77" s="1" t="s">
        <v>123</v>
      </c>
      <c r="C77" s="1">
        <v>1990.65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1990.65</v>
      </c>
      <c r="L77" s="1">
        <v>0</v>
      </c>
      <c r="M77" s="1">
        <v>0</v>
      </c>
      <c r="N77" s="1">
        <v>0</v>
      </c>
      <c r="O77" s="1">
        <v>-188.71</v>
      </c>
      <c r="P77" s="1">
        <v>-75.56</v>
      </c>
      <c r="Q77" s="1">
        <v>113.15</v>
      </c>
      <c r="R77" s="1">
        <v>0</v>
      </c>
      <c r="S77" s="1">
        <v>0</v>
      </c>
      <c r="T77" s="1">
        <v>0</v>
      </c>
      <c r="U77" s="1">
        <v>0</v>
      </c>
      <c r="V77" s="1">
        <v>0.01</v>
      </c>
      <c r="W77" s="1">
        <v>0</v>
      </c>
      <c r="X77" s="1">
        <v>0</v>
      </c>
      <c r="Y77" s="1">
        <v>0</v>
      </c>
      <c r="Z77" s="1">
        <v>0</v>
      </c>
      <c r="AA77" s="1">
        <v>-75.55</v>
      </c>
      <c r="AB77" s="1">
        <v>2066.1999999999998</v>
      </c>
      <c r="AC77" s="1">
        <v>54.08</v>
      </c>
      <c r="AD77" s="1">
        <v>97.34</v>
      </c>
      <c r="AE77" s="1">
        <v>328.32</v>
      </c>
      <c r="AF77" s="1">
        <v>45.54</v>
      </c>
      <c r="AG77" s="1">
        <v>39.81</v>
      </c>
      <c r="AH77" s="1">
        <v>136.62</v>
      </c>
      <c r="AI77" s="1">
        <v>479.74</v>
      </c>
      <c r="AJ77" s="1">
        <v>113.85</v>
      </c>
      <c r="AK77" s="1">
        <v>22.77</v>
      </c>
      <c r="AL77" s="1">
        <v>0</v>
      </c>
      <c r="AM77" s="1">
        <v>0</v>
      </c>
    </row>
    <row r="78" spans="1:39" x14ac:dyDescent="0.2">
      <c r="A78" s="2" t="s">
        <v>124</v>
      </c>
      <c r="B78" s="1" t="s">
        <v>125</v>
      </c>
      <c r="C78" s="1">
        <v>1905.45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1905.45</v>
      </c>
      <c r="L78" s="1">
        <v>0</v>
      </c>
      <c r="M78" s="1">
        <v>0</v>
      </c>
      <c r="N78" s="1">
        <v>0</v>
      </c>
      <c r="O78" s="1">
        <v>-188.71</v>
      </c>
      <c r="P78" s="1">
        <v>-81.010000000000005</v>
      </c>
      <c r="Q78" s="1">
        <v>107.7</v>
      </c>
      <c r="R78" s="1">
        <v>0</v>
      </c>
      <c r="S78" s="1">
        <v>0</v>
      </c>
      <c r="T78" s="1">
        <v>0</v>
      </c>
      <c r="U78" s="1">
        <v>0</v>
      </c>
      <c r="V78" s="1">
        <v>-0.14000000000000001</v>
      </c>
      <c r="W78" s="1">
        <v>0</v>
      </c>
      <c r="X78" s="1">
        <v>0</v>
      </c>
      <c r="Y78" s="1">
        <v>0</v>
      </c>
      <c r="Z78" s="1">
        <v>0</v>
      </c>
      <c r="AA78" s="1">
        <v>-81.150000000000006</v>
      </c>
      <c r="AB78" s="1">
        <v>1986.6</v>
      </c>
      <c r="AC78" s="1">
        <v>51.76</v>
      </c>
      <c r="AD78" s="1">
        <v>93.17</v>
      </c>
      <c r="AE78" s="1">
        <v>326.01</v>
      </c>
      <c r="AF78" s="1">
        <v>43.59</v>
      </c>
      <c r="AG78" s="1">
        <v>38.11</v>
      </c>
      <c r="AH78" s="1">
        <v>130.77000000000001</v>
      </c>
      <c r="AI78" s="1">
        <v>470.94</v>
      </c>
      <c r="AJ78" s="1">
        <v>108.98</v>
      </c>
      <c r="AK78" s="1">
        <v>21.8</v>
      </c>
      <c r="AL78" s="1">
        <v>0</v>
      </c>
      <c r="AM78" s="1">
        <v>0</v>
      </c>
    </row>
    <row r="79" spans="1:39" x14ac:dyDescent="0.2">
      <c r="A79" s="2" t="s">
        <v>126</v>
      </c>
      <c r="B79" s="1" t="s">
        <v>127</v>
      </c>
      <c r="C79" s="1">
        <v>3980.85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3980.85</v>
      </c>
      <c r="L79" s="1">
        <v>28.46</v>
      </c>
      <c r="M79" s="1">
        <v>51.23</v>
      </c>
      <c r="N79" s="1">
        <v>30.54</v>
      </c>
      <c r="O79" s="1">
        <v>0</v>
      </c>
      <c r="P79" s="1">
        <v>0</v>
      </c>
      <c r="Q79" s="1">
        <v>297.93</v>
      </c>
      <c r="R79" s="1">
        <v>0</v>
      </c>
      <c r="S79" s="1">
        <v>297.93</v>
      </c>
      <c r="T79" s="1">
        <v>0</v>
      </c>
      <c r="U79" s="1">
        <v>0</v>
      </c>
      <c r="V79" s="1">
        <v>0.12</v>
      </c>
      <c r="W79" s="1">
        <v>0</v>
      </c>
      <c r="X79" s="1">
        <v>0</v>
      </c>
      <c r="Y79" s="1">
        <v>0</v>
      </c>
      <c r="Z79" s="1">
        <v>0</v>
      </c>
      <c r="AA79" s="1">
        <v>298.05</v>
      </c>
      <c r="AB79" s="1">
        <v>3682.8</v>
      </c>
      <c r="AC79" s="1">
        <v>79.680000000000007</v>
      </c>
      <c r="AD79" s="1">
        <v>143.43</v>
      </c>
      <c r="AE79" s="1">
        <v>359.65</v>
      </c>
      <c r="AF79" s="1">
        <v>91.07</v>
      </c>
      <c r="AG79" s="1">
        <v>79.62</v>
      </c>
      <c r="AH79" s="1">
        <v>273.2</v>
      </c>
      <c r="AI79" s="1">
        <v>582.76</v>
      </c>
      <c r="AJ79" s="1">
        <v>227.67</v>
      </c>
      <c r="AK79" s="1">
        <v>45.53</v>
      </c>
      <c r="AL79" s="1">
        <v>0</v>
      </c>
      <c r="AM79" s="1">
        <v>0</v>
      </c>
    </row>
    <row r="80" spans="1:39" x14ac:dyDescent="0.2">
      <c r="A80" s="2" t="s">
        <v>128</v>
      </c>
      <c r="B80" s="1" t="s">
        <v>129</v>
      </c>
      <c r="C80" s="1">
        <v>1990.65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1990.65</v>
      </c>
      <c r="L80" s="1">
        <v>0</v>
      </c>
      <c r="M80" s="1">
        <v>0</v>
      </c>
      <c r="N80" s="1">
        <v>0</v>
      </c>
      <c r="O80" s="1">
        <v>-188.71</v>
      </c>
      <c r="P80" s="1">
        <v>-75.56</v>
      </c>
      <c r="Q80" s="1">
        <v>113.15</v>
      </c>
      <c r="R80" s="1">
        <v>0</v>
      </c>
      <c r="S80" s="1">
        <v>0</v>
      </c>
      <c r="T80" s="1">
        <v>0</v>
      </c>
      <c r="U80" s="1">
        <v>0</v>
      </c>
      <c r="V80" s="1">
        <v>0.01</v>
      </c>
      <c r="W80" s="1">
        <v>0</v>
      </c>
      <c r="X80" s="1">
        <v>0</v>
      </c>
      <c r="Y80" s="1">
        <v>0</v>
      </c>
      <c r="Z80" s="1">
        <v>0</v>
      </c>
      <c r="AA80" s="1">
        <v>-75.55</v>
      </c>
      <c r="AB80" s="1">
        <v>2066.1999999999998</v>
      </c>
      <c r="AC80" s="1">
        <v>54.01</v>
      </c>
      <c r="AD80" s="1">
        <v>97.23</v>
      </c>
      <c r="AE80" s="1">
        <v>328.26</v>
      </c>
      <c r="AF80" s="1">
        <v>45.49</v>
      </c>
      <c r="AG80" s="1">
        <v>39.81</v>
      </c>
      <c r="AH80" s="1">
        <v>136.46</v>
      </c>
      <c r="AI80" s="1">
        <v>479.5</v>
      </c>
      <c r="AJ80" s="1">
        <v>113.72</v>
      </c>
      <c r="AK80" s="1">
        <v>22.74</v>
      </c>
      <c r="AL80" s="1">
        <v>0</v>
      </c>
      <c r="AM80" s="1">
        <v>0</v>
      </c>
    </row>
    <row r="81" spans="1:39" x14ac:dyDescent="0.2">
      <c r="A81" s="2" t="s">
        <v>130</v>
      </c>
      <c r="B81" s="1" t="s">
        <v>131</v>
      </c>
      <c r="C81" s="1">
        <v>2613.75</v>
      </c>
      <c r="D81" s="1">
        <v>0</v>
      </c>
      <c r="E81" s="1">
        <v>0</v>
      </c>
      <c r="F81" s="1">
        <v>0</v>
      </c>
      <c r="G81" s="1">
        <v>834</v>
      </c>
      <c r="H81" s="1">
        <v>0</v>
      </c>
      <c r="I81" s="1">
        <v>0</v>
      </c>
      <c r="J81" s="1">
        <v>0</v>
      </c>
      <c r="K81" s="1">
        <v>3447.75</v>
      </c>
      <c r="L81" s="1">
        <v>18.66</v>
      </c>
      <c r="M81" s="1">
        <v>33.590000000000003</v>
      </c>
      <c r="N81" s="1">
        <v>18.670000000000002</v>
      </c>
      <c r="O81" s="1">
        <v>-125.1</v>
      </c>
      <c r="P81" s="1">
        <v>0</v>
      </c>
      <c r="Q81" s="1">
        <v>239.93</v>
      </c>
      <c r="R81" s="1">
        <v>0</v>
      </c>
      <c r="S81" s="1">
        <v>114.83</v>
      </c>
      <c r="T81" s="1">
        <v>0</v>
      </c>
      <c r="U81" s="1">
        <v>0</v>
      </c>
      <c r="V81" s="1">
        <v>0.12</v>
      </c>
      <c r="W81" s="1">
        <v>0</v>
      </c>
      <c r="X81" s="1">
        <v>0</v>
      </c>
      <c r="Y81" s="1">
        <v>0</v>
      </c>
      <c r="Z81" s="1">
        <v>0</v>
      </c>
      <c r="AA81" s="1">
        <v>114.95</v>
      </c>
      <c r="AB81" s="1">
        <v>3332.8</v>
      </c>
      <c r="AC81" s="1">
        <v>52.26</v>
      </c>
      <c r="AD81" s="1">
        <v>94.06</v>
      </c>
      <c r="AE81" s="1">
        <v>326.49</v>
      </c>
      <c r="AF81" s="1">
        <v>59.72</v>
      </c>
      <c r="AG81" s="1">
        <v>68.95</v>
      </c>
      <c r="AH81" s="1">
        <v>179.16</v>
      </c>
      <c r="AI81" s="1">
        <v>472.81</v>
      </c>
      <c r="AJ81" s="1">
        <v>149.30000000000001</v>
      </c>
      <c r="AK81" s="1">
        <v>29.86</v>
      </c>
      <c r="AL81" s="1">
        <v>0</v>
      </c>
      <c r="AM81" s="1">
        <v>0</v>
      </c>
    </row>
    <row r="82" spans="1:39" x14ac:dyDescent="0.2">
      <c r="A82" s="2" t="s">
        <v>132</v>
      </c>
      <c r="B82" s="1" t="s">
        <v>133</v>
      </c>
      <c r="C82" s="1">
        <v>1990.65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1990.65</v>
      </c>
      <c r="L82" s="1">
        <v>0</v>
      </c>
      <c r="M82" s="1">
        <v>0</v>
      </c>
      <c r="N82" s="1">
        <v>0</v>
      </c>
      <c r="O82" s="1">
        <v>-188.71</v>
      </c>
      <c r="P82" s="1">
        <v>-75.56</v>
      </c>
      <c r="Q82" s="1">
        <v>113.15</v>
      </c>
      <c r="R82" s="1">
        <v>0</v>
      </c>
      <c r="S82" s="1">
        <v>0</v>
      </c>
      <c r="T82" s="1">
        <v>0</v>
      </c>
      <c r="U82" s="1">
        <v>0</v>
      </c>
      <c r="V82" s="1">
        <v>0.01</v>
      </c>
      <c r="W82" s="1">
        <v>0</v>
      </c>
      <c r="X82" s="1">
        <v>0</v>
      </c>
      <c r="Y82" s="1">
        <v>0</v>
      </c>
      <c r="Z82" s="1">
        <v>0</v>
      </c>
      <c r="AA82" s="1">
        <v>-75.55</v>
      </c>
      <c r="AB82" s="1">
        <v>2066.1999999999998</v>
      </c>
      <c r="AC82" s="1">
        <v>54.01</v>
      </c>
      <c r="AD82" s="1">
        <v>97.23</v>
      </c>
      <c r="AE82" s="1">
        <v>328.26</v>
      </c>
      <c r="AF82" s="1">
        <v>45.49</v>
      </c>
      <c r="AG82" s="1">
        <v>39.81</v>
      </c>
      <c r="AH82" s="1">
        <v>136.46</v>
      </c>
      <c r="AI82" s="1">
        <v>479.5</v>
      </c>
      <c r="AJ82" s="1">
        <v>113.72</v>
      </c>
      <c r="AK82" s="1">
        <v>22.74</v>
      </c>
      <c r="AL82" s="1">
        <v>0</v>
      </c>
      <c r="AM82" s="1">
        <v>0</v>
      </c>
    </row>
    <row r="83" spans="1:39" x14ac:dyDescent="0.2">
      <c r="A83" s="2" t="s">
        <v>134</v>
      </c>
      <c r="B83" s="1" t="s">
        <v>135</v>
      </c>
      <c r="C83" s="1">
        <v>2877.45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2877.45</v>
      </c>
      <c r="L83" s="1">
        <v>20.52</v>
      </c>
      <c r="M83" s="1">
        <v>36.94</v>
      </c>
      <c r="N83" s="1">
        <v>20.52</v>
      </c>
      <c r="O83" s="1">
        <v>-145.38</v>
      </c>
      <c r="P83" s="1">
        <v>0</v>
      </c>
      <c r="Q83" s="1">
        <v>177.88</v>
      </c>
      <c r="R83" s="1">
        <v>0</v>
      </c>
      <c r="S83" s="1">
        <v>32.5</v>
      </c>
      <c r="T83" s="1">
        <v>0</v>
      </c>
      <c r="U83" s="1">
        <v>0</v>
      </c>
      <c r="V83" s="1">
        <v>-0.05</v>
      </c>
      <c r="W83" s="1">
        <v>0</v>
      </c>
      <c r="X83" s="1">
        <v>0</v>
      </c>
      <c r="Y83" s="1">
        <v>0</v>
      </c>
      <c r="Z83" s="1">
        <v>0</v>
      </c>
      <c r="AA83" s="1">
        <v>32.450000000000003</v>
      </c>
      <c r="AB83" s="1">
        <v>2845</v>
      </c>
      <c r="AC83" s="1">
        <v>57.46</v>
      </c>
      <c r="AD83" s="1">
        <v>103.43</v>
      </c>
      <c r="AE83" s="1">
        <v>331.7</v>
      </c>
      <c r="AF83" s="1">
        <v>65.67</v>
      </c>
      <c r="AG83" s="1">
        <v>57.55</v>
      </c>
      <c r="AH83" s="1">
        <v>197.01</v>
      </c>
      <c r="AI83" s="1">
        <v>492.59</v>
      </c>
      <c r="AJ83" s="1">
        <v>164.18</v>
      </c>
      <c r="AK83" s="1">
        <v>32.840000000000003</v>
      </c>
      <c r="AL83" s="1">
        <v>0</v>
      </c>
      <c r="AM83" s="1">
        <v>0</v>
      </c>
    </row>
    <row r="84" spans="1:39" x14ac:dyDescent="0.2">
      <c r="A84" s="2" t="s">
        <v>136</v>
      </c>
      <c r="B84" s="1" t="s">
        <v>137</v>
      </c>
      <c r="C84" s="1">
        <v>1778.25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1778.25</v>
      </c>
      <c r="L84" s="1">
        <v>0</v>
      </c>
      <c r="M84" s="1">
        <v>0</v>
      </c>
      <c r="N84" s="1">
        <v>0</v>
      </c>
      <c r="O84" s="1">
        <v>-188.71</v>
      </c>
      <c r="P84" s="1">
        <v>-89.15</v>
      </c>
      <c r="Q84" s="1">
        <v>99.56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-89.15</v>
      </c>
      <c r="AB84" s="1">
        <v>1867.4</v>
      </c>
      <c r="AC84" s="1">
        <v>48.19</v>
      </c>
      <c r="AD84" s="1">
        <v>86.75</v>
      </c>
      <c r="AE84" s="1">
        <v>322.44</v>
      </c>
      <c r="AF84" s="1">
        <v>40.58</v>
      </c>
      <c r="AG84" s="1">
        <v>35.56</v>
      </c>
      <c r="AH84" s="1">
        <v>121.75</v>
      </c>
      <c r="AI84" s="1">
        <v>457.38</v>
      </c>
      <c r="AJ84" s="1">
        <v>101.46</v>
      </c>
      <c r="AK84" s="1">
        <v>20.29</v>
      </c>
      <c r="AL84" s="1">
        <v>0</v>
      </c>
      <c r="AM84" s="1">
        <v>0</v>
      </c>
    </row>
    <row r="85" spans="1:39" s="6" customFormat="1" x14ac:dyDescent="0.2">
      <c r="A85" s="21" t="s">
        <v>68</v>
      </c>
      <c r="C85" s="6" t="s">
        <v>69</v>
      </c>
      <c r="D85" s="6" t="s">
        <v>69</v>
      </c>
      <c r="E85" s="6" t="s">
        <v>69</v>
      </c>
      <c r="F85" s="6" t="s">
        <v>69</v>
      </c>
      <c r="G85" s="6" t="s">
        <v>69</v>
      </c>
      <c r="H85" s="6" t="s">
        <v>69</v>
      </c>
      <c r="I85" s="6" t="s">
        <v>69</v>
      </c>
      <c r="J85" s="6" t="s">
        <v>69</v>
      </c>
      <c r="K85" s="6" t="s">
        <v>69</v>
      </c>
      <c r="L85" s="6" t="s">
        <v>69</v>
      </c>
      <c r="M85" s="6" t="s">
        <v>69</v>
      </c>
      <c r="N85" s="6" t="s">
        <v>69</v>
      </c>
      <c r="O85" s="6" t="s">
        <v>69</v>
      </c>
      <c r="P85" s="6" t="s">
        <v>69</v>
      </c>
      <c r="Q85" s="6" t="s">
        <v>69</v>
      </c>
      <c r="R85" s="6" t="s">
        <v>69</v>
      </c>
      <c r="S85" s="6" t="s">
        <v>69</v>
      </c>
      <c r="T85" s="6" t="s">
        <v>69</v>
      </c>
      <c r="U85" s="6" t="s">
        <v>69</v>
      </c>
      <c r="V85" s="6" t="s">
        <v>69</v>
      </c>
      <c r="W85" s="6" t="s">
        <v>69</v>
      </c>
      <c r="X85" s="6" t="s">
        <v>69</v>
      </c>
      <c r="Y85" s="6" t="s">
        <v>69</v>
      </c>
      <c r="Z85" s="6" t="s">
        <v>69</v>
      </c>
      <c r="AA85" s="6" t="s">
        <v>69</v>
      </c>
      <c r="AB85" s="6" t="s">
        <v>69</v>
      </c>
      <c r="AC85" s="6" t="s">
        <v>69</v>
      </c>
      <c r="AD85" s="6" t="s">
        <v>69</v>
      </c>
      <c r="AE85" s="6" t="s">
        <v>69</v>
      </c>
      <c r="AF85" s="6" t="s">
        <v>69</v>
      </c>
      <c r="AG85" s="6" t="s">
        <v>69</v>
      </c>
      <c r="AH85" s="6" t="s">
        <v>69</v>
      </c>
      <c r="AI85" s="6" t="s">
        <v>69</v>
      </c>
      <c r="AJ85" s="6" t="s">
        <v>69</v>
      </c>
      <c r="AK85" s="6" t="s">
        <v>69</v>
      </c>
      <c r="AL85" s="6" t="s">
        <v>69</v>
      </c>
      <c r="AM85" s="6" t="s">
        <v>69</v>
      </c>
    </row>
    <row r="86" spans="1:39" x14ac:dyDescent="0.2">
      <c r="C86" s="22">
        <v>31535.1</v>
      </c>
      <c r="D86" s="22">
        <v>0</v>
      </c>
      <c r="E86" s="22">
        <v>0</v>
      </c>
      <c r="F86" s="22">
        <v>0</v>
      </c>
      <c r="G86" s="22">
        <v>834</v>
      </c>
      <c r="H86" s="22">
        <v>0</v>
      </c>
      <c r="I86" s="22">
        <v>0</v>
      </c>
      <c r="J86" s="22">
        <v>0</v>
      </c>
      <c r="K86" s="22">
        <v>32369.1</v>
      </c>
      <c r="L86" s="22">
        <v>86.33</v>
      </c>
      <c r="M86" s="22">
        <v>155.38999999999999</v>
      </c>
      <c r="N86" s="22">
        <v>88.41</v>
      </c>
      <c r="O86" s="22">
        <v>-2542.46</v>
      </c>
      <c r="P86" s="22">
        <v>-1030.94</v>
      </c>
      <c r="Q86" s="22">
        <v>1956.79</v>
      </c>
      <c r="R86" s="22">
        <v>0</v>
      </c>
      <c r="S86" s="22">
        <v>445.26</v>
      </c>
      <c r="T86" s="22">
        <v>0</v>
      </c>
      <c r="U86" s="22">
        <v>0</v>
      </c>
      <c r="V86" s="22">
        <v>-0.02</v>
      </c>
      <c r="W86" s="22">
        <v>0</v>
      </c>
      <c r="X86" s="22">
        <v>0</v>
      </c>
      <c r="Y86" s="22">
        <v>0</v>
      </c>
      <c r="Z86" s="22">
        <v>0</v>
      </c>
      <c r="AA86" s="22">
        <v>-585.70000000000005</v>
      </c>
      <c r="AB86" s="22">
        <v>32954.800000000003</v>
      </c>
      <c r="AC86" s="22">
        <v>736.69</v>
      </c>
      <c r="AD86" s="22">
        <v>1326.07</v>
      </c>
      <c r="AE86" s="22">
        <v>4581.8</v>
      </c>
      <c r="AF86" s="22">
        <v>693.08</v>
      </c>
      <c r="AG86" s="22">
        <v>622.97</v>
      </c>
      <c r="AH86" s="22">
        <v>2079.2199999999998</v>
      </c>
      <c r="AI86" s="22">
        <v>7045.04</v>
      </c>
      <c r="AJ86" s="22">
        <v>1732.72</v>
      </c>
      <c r="AK86" s="22">
        <v>346.54</v>
      </c>
      <c r="AL86" s="22">
        <v>0</v>
      </c>
      <c r="AM86" s="22">
        <v>0</v>
      </c>
    </row>
    <row r="88" spans="1:39" x14ac:dyDescent="0.2">
      <c r="A88" s="18" t="s">
        <v>138</v>
      </c>
    </row>
    <row r="89" spans="1:39" x14ac:dyDescent="0.2">
      <c r="A89" s="2" t="s">
        <v>139</v>
      </c>
      <c r="B89" s="1" t="s">
        <v>140</v>
      </c>
      <c r="C89" s="1">
        <v>3980.7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3980.7</v>
      </c>
      <c r="L89" s="1">
        <v>28.46</v>
      </c>
      <c r="M89" s="1">
        <v>51.22</v>
      </c>
      <c r="N89" s="1">
        <v>30.53</v>
      </c>
      <c r="O89" s="1">
        <v>0</v>
      </c>
      <c r="P89" s="1">
        <v>0</v>
      </c>
      <c r="Q89" s="1">
        <v>297.91000000000003</v>
      </c>
      <c r="R89" s="1">
        <v>0</v>
      </c>
      <c r="S89" s="1">
        <v>297.91000000000003</v>
      </c>
      <c r="T89" s="1">
        <v>0</v>
      </c>
      <c r="U89" s="1">
        <v>0</v>
      </c>
      <c r="V89" s="1">
        <v>-0.01</v>
      </c>
      <c r="W89" s="1">
        <v>0</v>
      </c>
      <c r="X89" s="1">
        <v>0</v>
      </c>
      <c r="Y89" s="1">
        <v>0</v>
      </c>
      <c r="Z89" s="1">
        <v>0</v>
      </c>
      <c r="AA89" s="1">
        <v>297.89999999999998</v>
      </c>
      <c r="AB89" s="1">
        <v>3682.8</v>
      </c>
      <c r="AC89" s="1">
        <v>79.680000000000007</v>
      </c>
      <c r="AD89" s="1">
        <v>143.43</v>
      </c>
      <c r="AE89" s="1">
        <v>359.64</v>
      </c>
      <c r="AF89" s="1">
        <v>91.06</v>
      </c>
      <c r="AG89" s="1">
        <v>79.61</v>
      </c>
      <c r="AH89" s="1">
        <v>273.19</v>
      </c>
      <c r="AI89" s="1">
        <v>582.75</v>
      </c>
      <c r="AJ89" s="1">
        <v>227.66</v>
      </c>
      <c r="AK89" s="1">
        <v>45.53</v>
      </c>
      <c r="AL89" s="1">
        <v>0</v>
      </c>
      <c r="AM89" s="1">
        <v>0</v>
      </c>
    </row>
    <row r="90" spans="1:39" x14ac:dyDescent="0.2">
      <c r="A90" s="2" t="s">
        <v>141</v>
      </c>
      <c r="B90" s="1" t="s">
        <v>142</v>
      </c>
      <c r="C90" s="1">
        <v>5511.45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5511.45</v>
      </c>
      <c r="L90" s="1">
        <v>39.4</v>
      </c>
      <c r="M90" s="1">
        <v>70.92</v>
      </c>
      <c r="N90" s="1">
        <v>48.49</v>
      </c>
      <c r="O90" s="1">
        <v>0</v>
      </c>
      <c r="P90" s="1">
        <v>0</v>
      </c>
      <c r="Q90" s="1">
        <v>503.75</v>
      </c>
      <c r="R90" s="1">
        <v>0</v>
      </c>
      <c r="S90" s="1">
        <v>503.75</v>
      </c>
      <c r="T90" s="1">
        <v>0</v>
      </c>
      <c r="U90" s="1">
        <v>0</v>
      </c>
      <c r="V90" s="1">
        <v>-0.1</v>
      </c>
      <c r="W90" s="1">
        <v>0</v>
      </c>
      <c r="X90" s="1">
        <v>0</v>
      </c>
      <c r="Y90" s="1">
        <v>0</v>
      </c>
      <c r="Z90" s="1">
        <v>0</v>
      </c>
      <c r="AA90" s="1">
        <v>503.65</v>
      </c>
      <c r="AB90" s="1">
        <v>5007.8</v>
      </c>
      <c r="AC90" s="1">
        <v>110.32</v>
      </c>
      <c r="AD90" s="1">
        <v>198.58</v>
      </c>
      <c r="AE90" s="1">
        <v>409.54</v>
      </c>
      <c r="AF90" s="1">
        <v>126.08</v>
      </c>
      <c r="AG90" s="1">
        <v>110.23</v>
      </c>
      <c r="AH90" s="1">
        <v>378.25</v>
      </c>
      <c r="AI90" s="1">
        <v>718.44</v>
      </c>
      <c r="AJ90" s="1">
        <v>315.20999999999998</v>
      </c>
      <c r="AK90" s="1">
        <v>63.04</v>
      </c>
      <c r="AL90" s="1">
        <v>0</v>
      </c>
      <c r="AM90" s="1">
        <v>0</v>
      </c>
    </row>
    <row r="91" spans="1:39" x14ac:dyDescent="0.2">
      <c r="A91" s="2" t="s">
        <v>143</v>
      </c>
      <c r="B91" s="1" t="s">
        <v>144</v>
      </c>
      <c r="C91" s="1">
        <v>9161.85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9161.85</v>
      </c>
      <c r="L91" s="1">
        <v>65.5</v>
      </c>
      <c r="M91" s="1">
        <v>117.9</v>
      </c>
      <c r="N91" s="1">
        <v>91.29</v>
      </c>
      <c r="O91" s="1">
        <v>0</v>
      </c>
      <c r="P91" s="1">
        <v>0</v>
      </c>
      <c r="Q91" s="1">
        <v>1245.8699999999999</v>
      </c>
      <c r="R91" s="1">
        <v>0</v>
      </c>
      <c r="S91" s="1">
        <v>1245.8699999999999</v>
      </c>
      <c r="T91" s="1">
        <v>0</v>
      </c>
      <c r="U91" s="1">
        <v>0</v>
      </c>
      <c r="V91" s="1">
        <v>-0.02</v>
      </c>
      <c r="W91" s="1">
        <v>0</v>
      </c>
      <c r="X91" s="1">
        <v>0</v>
      </c>
      <c r="Y91" s="1">
        <v>0</v>
      </c>
      <c r="Z91" s="1">
        <v>0</v>
      </c>
      <c r="AA91" s="1">
        <v>1245.8499999999999</v>
      </c>
      <c r="AB91" s="1">
        <v>7916</v>
      </c>
      <c r="AC91" s="1">
        <v>183.39</v>
      </c>
      <c r="AD91" s="1">
        <v>330.11</v>
      </c>
      <c r="AE91" s="1">
        <v>528.54999999999995</v>
      </c>
      <c r="AF91" s="1">
        <v>209.59</v>
      </c>
      <c r="AG91" s="1">
        <v>183.24</v>
      </c>
      <c r="AH91" s="1">
        <v>628.78</v>
      </c>
      <c r="AI91" s="1">
        <v>1042.05</v>
      </c>
      <c r="AJ91" s="1">
        <v>523.98</v>
      </c>
      <c r="AK91" s="1">
        <v>104.8</v>
      </c>
      <c r="AL91" s="1">
        <v>0</v>
      </c>
      <c r="AM91" s="1">
        <v>0</v>
      </c>
    </row>
    <row r="92" spans="1:39" x14ac:dyDescent="0.2">
      <c r="A92" s="2" t="s">
        <v>145</v>
      </c>
      <c r="B92" s="1" t="s">
        <v>146</v>
      </c>
      <c r="C92" s="1">
        <v>3244.2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3244.2</v>
      </c>
      <c r="L92" s="1">
        <v>23.19</v>
      </c>
      <c r="M92" s="1">
        <v>41.75</v>
      </c>
      <c r="N92" s="1">
        <v>23.2</v>
      </c>
      <c r="O92" s="1">
        <v>-125.1</v>
      </c>
      <c r="P92" s="1">
        <v>0</v>
      </c>
      <c r="Q92" s="1">
        <v>217.78</v>
      </c>
      <c r="R92" s="1">
        <v>0</v>
      </c>
      <c r="S92" s="1">
        <v>92.68</v>
      </c>
      <c r="T92" s="1">
        <v>0</v>
      </c>
      <c r="U92" s="1">
        <v>0</v>
      </c>
      <c r="V92" s="1">
        <v>-0.08</v>
      </c>
      <c r="W92" s="1">
        <v>0</v>
      </c>
      <c r="X92" s="1">
        <v>0</v>
      </c>
      <c r="Y92" s="1">
        <v>0</v>
      </c>
      <c r="Z92" s="1">
        <v>0</v>
      </c>
      <c r="AA92" s="1">
        <v>92.6</v>
      </c>
      <c r="AB92" s="1">
        <v>3151.6</v>
      </c>
      <c r="AC92" s="1">
        <v>64.94</v>
      </c>
      <c r="AD92" s="1">
        <v>116.89</v>
      </c>
      <c r="AE92" s="1">
        <v>339.18</v>
      </c>
      <c r="AF92" s="1">
        <v>74.22</v>
      </c>
      <c r="AG92" s="1">
        <v>64.88</v>
      </c>
      <c r="AH92" s="1">
        <v>222.65</v>
      </c>
      <c r="AI92" s="1">
        <v>521.01</v>
      </c>
      <c r="AJ92" s="1">
        <v>185.54</v>
      </c>
      <c r="AK92" s="1">
        <v>37.11</v>
      </c>
      <c r="AL92" s="1">
        <v>0</v>
      </c>
      <c r="AM92" s="1">
        <v>0</v>
      </c>
    </row>
    <row r="93" spans="1:39" x14ac:dyDescent="0.2">
      <c r="A93" s="2" t="s">
        <v>147</v>
      </c>
      <c r="B93" s="1" t="s">
        <v>148</v>
      </c>
      <c r="C93" s="1">
        <v>3244.2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3244.2</v>
      </c>
      <c r="L93" s="1">
        <v>23.16</v>
      </c>
      <c r="M93" s="1">
        <v>41.7</v>
      </c>
      <c r="N93" s="1">
        <v>23.17</v>
      </c>
      <c r="O93" s="1">
        <v>-125.1</v>
      </c>
      <c r="P93" s="1">
        <v>0</v>
      </c>
      <c r="Q93" s="1">
        <v>217.78</v>
      </c>
      <c r="R93" s="1">
        <v>0</v>
      </c>
      <c r="S93" s="1">
        <v>92.68</v>
      </c>
      <c r="T93" s="1">
        <v>0</v>
      </c>
      <c r="U93" s="1">
        <v>0</v>
      </c>
      <c r="V93" s="1">
        <v>-0.08</v>
      </c>
      <c r="W93" s="1">
        <v>0</v>
      </c>
      <c r="X93" s="1">
        <v>0</v>
      </c>
      <c r="Y93" s="1">
        <v>0</v>
      </c>
      <c r="Z93" s="1">
        <v>0</v>
      </c>
      <c r="AA93" s="1">
        <v>92.6</v>
      </c>
      <c r="AB93" s="1">
        <v>3151.6</v>
      </c>
      <c r="AC93" s="1">
        <v>64.86</v>
      </c>
      <c r="AD93" s="1">
        <v>116.75</v>
      </c>
      <c r="AE93" s="1">
        <v>339.1</v>
      </c>
      <c r="AF93" s="1">
        <v>74.13</v>
      </c>
      <c r="AG93" s="1">
        <v>64.88</v>
      </c>
      <c r="AH93" s="1">
        <v>222.38</v>
      </c>
      <c r="AI93" s="1">
        <v>520.71</v>
      </c>
      <c r="AJ93" s="1">
        <v>185.32</v>
      </c>
      <c r="AK93" s="1">
        <v>37.06</v>
      </c>
      <c r="AL93" s="1">
        <v>0</v>
      </c>
      <c r="AM93" s="1">
        <v>0</v>
      </c>
    </row>
    <row r="94" spans="1:39" x14ac:dyDescent="0.2">
      <c r="A94" s="2" t="s">
        <v>149</v>
      </c>
      <c r="B94" s="1" t="s">
        <v>150</v>
      </c>
      <c r="C94" s="1">
        <v>4575.8999999999996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4575.8999999999996</v>
      </c>
      <c r="L94" s="1">
        <v>32.67</v>
      </c>
      <c r="M94" s="1">
        <v>58.81</v>
      </c>
      <c r="N94" s="1">
        <v>37.450000000000003</v>
      </c>
      <c r="O94" s="1">
        <v>0</v>
      </c>
      <c r="P94" s="1">
        <v>0</v>
      </c>
      <c r="Q94" s="1">
        <v>362.67</v>
      </c>
      <c r="R94" s="1">
        <v>0</v>
      </c>
      <c r="S94" s="1">
        <v>362.67</v>
      </c>
      <c r="T94" s="1">
        <v>0</v>
      </c>
      <c r="U94" s="1">
        <v>0</v>
      </c>
      <c r="V94" s="1">
        <v>0.03</v>
      </c>
      <c r="W94" s="1">
        <v>0</v>
      </c>
      <c r="X94" s="1">
        <v>0</v>
      </c>
      <c r="Y94" s="1">
        <v>0</v>
      </c>
      <c r="Z94" s="1">
        <v>0</v>
      </c>
      <c r="AA94" s="1">
        <v>362.7</v>
      </c>
      <c r="AB94" s="1">
        <v>4213.2</v>
      </c>
      <c r="AC94" s="1">
        <v>91.49</v>
      </c>
      <c r="AD94" s="1">
        <v>164.68</v>
      </c>
      <c r="AE94" s="1">
        <v>378.86</v>
      </c>
      <c r="AF94" s="1">
        <v>104.56</v>
      </c>
      <c r="AG94" s="1">
        <v>91.52</v>
      </c>
      <c r="AH94" s="1">
        <v>313.67</v>
      </c>
      <c r="AI94" s="1">
        <v>635.03</v>
      </c>
      <c r="AJ94" s="1">
        <v>261.39</v>
      </c>
      <c r="AK94" s="1">
        <v>52.28</v>
      </c>
      <c r="AL94" s="1">
        <v>0</v>
      </c>
      <c r="AM94" s="1">
        <v>0</v>
      </c>
    </row>
    <row r="95" spans="1:39" x14ac:dyDescent="0.2">
      <c r="A95" s="2" t="s">
        <v>151</v>
      </c>
      <c r="B95" s="1" t="s">
        <v>152</v>
      </c>
      <c r="C95" s="1">
        <v>3980.85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3980.85</v>
      </c>
      <c r="L95" s="1">
        <v>28.43</v>
      </c>
      <c r="M95" s="1">
        <v>51.17</v>
      </c>
      <c r="N95" s="1">
        <v>30.49</v>
      </c>
      <c r="O95" s="1">
        <v>0</v>
      </c>
      <c r="P95" s="1">
        <v>0</v>
      </c>
      <c r="Q95" s="1">
        <v>297.93</v>
      </c>
      <c r="R95" s="1">
        <v>0</v>
      </c>
      <c r="S95" s="1">
        <v>297.93</v>
      </c>
      <c r="T95" s="1">
        <v>0</v>
      </c>
      <c r="U95" s="1">
        <v>0</v>
      </c>
      <c r="V95" s="1">
        <v>-0.08</v>
      </c>
      <c r="W95" s="1">
        <v>0</v>
      </c>
      <c r="X95" s="1">
        <v>0</v>
      </c>
      <c r="Y95" s="1">
        <v>0</v>
      </c>
      <c r="Z95" s="1">
        <v>0</v>
      </c>
      <c r="AA95" s="1">
        <v>297.85000000000002</v>
      </c>
      <c r="AB95" s="1">
        <v>3683</v>
      </c>
      <c r="AC95" s="1">
        <v>79.59</v>
      </c>
      <c r="AD95" s="1">
        <v>143.26</v>
      </c>
      <c r="AE95" s="1">
        <v>359.5</v>
      </c>
      <c r="AF95" s="1">
        <v>90.96</v>
      </c>
      <c r="AG95" s="1">
        <v>79.62</v>
      </c>
      <c r="AH95" s="1">
        <v>272.88</v>
      </c>
      <c r="AI95" s="1">
        <v>582.35</v>
      </c>
      <c r="AJ95" s="1">
        <v>227.4</v>
      </c>
      <c r="AK95" s="1">
        <v>45.48</v>
      </c>
      <c r="AL95" s="1">
        <v>0</v>
      </c>
      <c r="AM95" s="1">
        <v>0</v>
      </c>
    </row>
    <row r="96" spans="1:39" x14ac:dyDescent="0.2">
      <c r="A96" s="2" t="s">
        <v>153</v>
      </c>
      <c r="B96" s="1" t="s">
        <v>154</v>
      </c>
      <c r="C96" s="1">
        <v>3980.85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3980.85</v>
      </c>
      <c r="L96" s="1">
        <v>28.43</v>
      </c>
      <c r="M96" s="1">
        <v>51.17</v>
      </c>
      <c r="N96" s="1">
        <v>30.49</v>
      </c>
      <c r="O96" s="1">
        <v>0</v>
      </c>
      <c r="P96" s="1">
        <v>0</v>
      </c>
      <c r="Q96" s="1">
        <v>297.93</v>
      </c>
      <c r="R96" s="1">
        <v>0</v>
      </c>
      <c r="S96" s="1">
        <v>297.93</v>
      </c>
      <c r="T96" s="1">
        <v>0</v>
      </c>
      <c r="U96" s="1">
        <v>0</v>
      </c>
      <c r="V96" s="1">
        <v>0.12</v>
      </c>
      <c r="W96" s="1">
        <v>0</v>
      </c>
      <c r="X96" s="1">
        <v>0</v>
      </c>
      <c r="Y96" s="1">
        <v>0</v>
      </c>
      <c r="Z96" s="1">
        <v>0</v>
      </c>
      <c r="AA96" s="1">
        <v>298.05</v>
      </c>
      <c r="AB96" s="1">
        <v>3682.8</v>
      </c>
      <c r="AC96" s="1">
        <v>79.59</v>
      </c>
      <c r="AD96" s="1">
        <v>143.26</v>
      </c>
      <c r="AE96" s="1">
        <v>359.5</v>
      </c>
      <c r="AF96" s="1">
        <v>90.96</v>
      </c>
      <c r="AG96" s="1">
        <v>79.62</v>
      </c>
      <c r="AH96" s="1">
        <v>272.88</v>
      </c>
      <c r="AI96" s="1">
        <v>582.35</v>
      </c>
      <c r="AJ96" s="1">
        <v>227.4</v>
      </c>
      <c r="AK96" s="1">
        <v>45.48</v>
      </c>
      <c r="AL96" s="1">
        <v>0</v>
      </c>
      <c r="AM96" s="1">
        <v>0</v>
      </c>
    </row>
    <row r="97" spans="1:39" x14ac:dyDescent="0.2">
      <c r="A97" s="2" t="s">
        <v>155</v>
      </c>
      <c r="B97" s="1" t="s">
        <v>156</v>
      </c>
      <c r="C97" s="1">
        <v>3980.85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3980.85</v>
      </c>
      <c r="L97" s="1">
        <v>28.43</v>
      </c>
      <c r="M97" s="1">
        <v>51.17</v>
      </c>
      <c r="N97" s="1">
        <v>30.49</v>
      </c>
      <c r="O97" s="1">
        <v>0</v>
      </c>
      <c r="P97" s="1">
        <v>0</v>
      </c>
      <c r="Q97" s="1">
        <v>297.93</v>
      </c>
      <c r="R97" s="1">
        <v>0</v>
      </c>
      <c r="S97" s="1">
        <v>297.93</v>
      </c>
      <c r="T97" s="1">
        <v>0</v>
      </c>
      <c r="U97" s="1">
        <v>0</v>
      </c>
      <c r="V97" s="1">
        <v>-0.08</v>
      </c>
      <c r="W97" s="1">
        <v>0</v>
      </c>
      <c r="X97" s="1">
        <v>0</v>
      </c>
      <c r="Y97" s="1">
        <v>0</v>
      </c>
      <c r="Z97" s="1">
        <v>0</v>
      </c>
      <c r="AA97" s="1">
        <v>297.85000000000002</v>
      </c>
      <c r="AB97" s="1">
        <v>3683</v>
      </c>
      <c r="AC97" s="1">
        <v>79.59</v>
      </c>
      <c r="AD97" s="1">
        <v>143.26</v>
      </c>
      <c r="AE97" s="1">
        <v>359.5</v>
      </c>
      <c r="AF97" s="1">
        <v>90.96</v>
      </c>
      <c r="AG97" s="1">
        <v>79.62</v>
      </c>
      <c r="AH97" s="1">
        <v>272.88</v>
      </c>
      <c r="AI97" s="1">
        <v>582.35</v>
      </c>
      <c r="AJ97" s="1">
        <v>227.4</v>
      </c>
      <c r="AK97" s="1">
        <v>45.48</v>
      </c>
      <c r="AL97" s="1">
        <v>0</v>
      </c>
      <c r="AM97" s="1">
        <v>0</v>
      </c>
    </row>
    <row r="98" spans="1:39" x14ac:dyDescent="0.2">
      <c r="A98" s="2" t="s">
        <v>157</v>
      </c>
      <c r="B98" s="1" t="s">
        <v>158</v>
      </c>
      <c r="C98" s="1">
        <v>3980.85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3980.85</v>
      </c>
      <c r="L98" s="1">
        <v>28.43</v>
      </c>
      <c r="M98" s="1">
        <v>51.17</v>
      </c>
      <c r="N98" s="1">
        <v>30.49</v>
      </c>
      <c r="O98" s="1">
        <v>0</v>
      </c>
      <c r="P98" s="1">
        <v>0</v>
      </c>
      <c r="Q98" s="1">
        <v>297.93</v>
      </c>
      <c r="R98" s="1">
        <v>0</v>
      </c>
      <c r="S98" s="1">
        <v>297.93</v>
      </c>
      <c r="T98" s="1">
        <v>0</v>
      </c>
      <c r="U98" s="1">
        <v>0</v>
      </c>
      <c r="V98" s="1">
        <v>-0.08</v>
      </c>
      <c r="W98" s="1">
        <v>0</v>
      </c>
      <c r="X98" s="1">
        <v>0</v>
      </c>
      <c r="Y98" s="1">
        <v>0</v>
      </c>
      <c r="Z98" s="1">
        <v>0</v>
      </c>
      <c r="AA98" s="1">
        <v>297.85000000000002</v>
      </c>
      <c r="AB98" s="1">
        <v>3683</v>
      </c>
      <c r="AC98" s="1">
        <v>79.59</v>
      </c>
      <c r="AD98" s="1">
        <v>143.26</v>
      </c>
      <c r="AE98" s="1">
        <v>359.5</v>
      </c>
      <c r="AF98" s="1">
        <v>90.96</v>
      </c>
      <c r="AG98" s="1">
        <v>79.62</v>
      </c>
      <c r="AH98" s="1">
        <v>272.88</v>
      </c>
      <c r="AI98" s="1">
        <v>582.35</v>
      </c>
      <c r="AJ98" s="1">
        <v>227.4</v>
      </c>
      <c r="AK98" s="1">
        <v>45.48</v>
      </c>
      <c r="AL98" s="1">
        <v>0</v>
      </c>
      <c r="AM98" s="1">
        <v>0</v>
      </c>
    </row>
    <row r="99" spans="1:39" x14ac:dyDescent="0.2">
      <c r="A99" s="2" t="s">
        <v>159</v>
      </c>
      <c r="B99" s="1" t="s">
        <v>160</v>
      </c>
      <c r="C99" s="1">
        <v>3980.7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3980.7</v>
      </c>
      <c r="L99" s="1">
        <v>28.39</v>
      </c>
      <c r="M99" s="1">
        <v>51.1</v>
      </c>
      <c r="N99" s="1">
        <v>30.43</v>
      </c>
      <c r="O99" s="1">
        <v>0</v>
      </c>
      <c r="P99" s="1">
        <v>0</v>
      </c>
      <c r="Q99" s="1">
        <v>297.91000000000003</v>
      </c>
      <c r="R99" s="1">
        <v>0</v>
      </c>
      <c r="S99" s="1">
        <v>297.91000000000003</v>
      </c>
      <c r="T99" s="1">
        <v>0</v>
      </c>
      <c r="U99" s="1">
        <v>0</v>
      </c>
      <c r="V99" s="1">
        <v>-0.01</v>
      </c>
      <c r="W99" s="1">
        <v>0</v>
      </c>
      <c r="X99" s="1">
        <v>0</v>
      </c>
      <c r="Y99" s="1">
        <v>0</v>
      </c>
      <c r="Z99" s="1">
        <v>0</v>
      </c>
      <c r="AA99" s="1">
        <v>297.89999999999998</v>
      </c>
      <c r="AB99" s="1">
        <v>3682.8</v>
      </c>
      <c r="AC99" s="1">
        <v>79.489999999999995</v>
      </c>
      <c r="AD99" s="1">
        <v>143.08000000000001</v>
      </c>
      <c r="AE99" s="1">
        <v>359.33</v>
      </c>
      <c r="AF99" s="1">
        <v>90.85</v>
      </c>
      <c r="AG99" s="1">
        <v>79.61</v>
      </c>
      <c r="AH99" s="1">
        <v>272.54000000000002</v>
      </c>
      <c r="AI99" s="1">
        <v>581.9</v>
      </c>
      <c r="AJ99" s="1">
        <v>227.12</v>
      </c>
      <c r="AK99" s="1">
        <v>45.42</v>
      </c>
      <c r="AL99" s="1">
        <v>0</v>
      </c>
      <c r="AM99" s="1">
        <v>0</v>
      </c>
    </row>
    <row r="100" spans="1:39" x14ac:dyDescent="0.2">
      <c r="A100" s="2" t="s">
        <v>161</v>
      </c>
      <c r="B100" s="1" t="s">
        <v>162</v>
      </c>
      <c r="C100" s="1">
        <v>3244.2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3244.2</v>
      </c>
      <c r="L100" s="1">
        <v>23.14</v>
      </c>
      <c r="M100" s="1">
        <v>41.65</v>
      </c>
      <c r="N100" s="1">
        <v>23.14</v>
      </c>
      <c r="O100" s="1">
        <v>-125.1</v>
      </c>
      <c r="P100" s="1">
        <v>0</v>
      </c>
      <c r="Q100" s="1">
        <v>217.78</v>
      </c>
      <c r="R100" s="1">
        <v>0</v>
      </c>
      <c r="S100" s="1">
        <v>92.68</v>
      </c>
      <c r="T100" s="1">
        <v>0</v>
      </c>
      <c r="U100" s="1">
        <v>0</v>
      </c>
      <c r="V100" s="1">
        <v>-0.08</v>
      </c>
      <c r="W100" s="1">
        <v>0</v>
      </c>
      <c r="X100" s="1">
        <v>0</v>
      </c>
      <c r="Y100" s="1">
        <v>0</v>
      </c>
      <c r="Z100" s="1">
        <v>0</v>
      </c>
      <c r="AA100" s="1">
        <v>92.6</v>
      </c>
      <c r="AB100" s="1">
        <v>3151.6</v>
      </c>
      <c r="AC100" s="1">
        <v>64.78</v>
      </c>
      <c r="AD100" s="1">
        <v>116.61</v>
      </c>
      <c r="AE100" s="1">
        <v>339.02</v>
      </c>
      <c r="AF100" s="1">
        <v>74.040000000000006</v>
      </c>
      <c r="AG100" s="1">
        <v>64.88</v>
      </c>
      <c r="AH100" s="1">
        <v>222.12</v>
      </c>
      <c r="AI100" s="1">
        <v>520.41</v>
      </c>
      <c r="AJ100" s="1">
        <v>185.1</v>
      </c>
      <c r="AK100" s="1">
        <v>37.020000000000003</v>
      </c>
      <c r="AL100" s="1">
        <v>0</v>
      </c>
      <c r="AM100" s="1">
        <v>0</v>
      </c>
    </row>
    <row r="101" spans="1:39" x14ac:dyDescent="0.2">
      <c r="A101" s="2" t="s">
        <v>163</v>
      </c>
      <c r="B101" s="1" t="s">
        <v>164</v>
      </c>
      <c r="C101" s="1">
        <v>2877.45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2877.45</v>
      </c>
      <c r="L101" s="1">
        <v>20.52</v>
      </c>
      <c r="M101" s="1">
        <v>36.94</v>
      </c>
      <c r="N101" s="1">
        <v>20.52</v>
      </c>
      <c r="O101" s="1">
        <v>-145.38</v>
      </c>
      <c r="P101" s="1">
        <v>0</v>
      </c>
      <c r="Q101" s="1">
        <v>177.88</v>
      </c>
      <c r="R101" s="1">
        <v>0</v>
      </c>
      <c r="S101" s="1">
        <v>32.5</v>
      </c>
      <c r="T101" s="1">
        <v>0</v>
      </c>
      <c r="U101" s="1">
        <v>0</v>
      </c>
      <c r="V101" s="1">
        <v>0.15</v>
      </c>
      <c r="W101" s="1">
        <v>0</v>
      </c>
      <c r="X101" s="1">
        <v>0</v>
      </c>
      <c r="Y101" s="1">
        <v>0</v>
      </c>
      <c r="Z101" s="1">
        <v>0</v>
      </c>
      <c r="AA101" s="1">
        <v>32.65</v>
      </c>
      <c r="AB101" s="1">
        <v>2844.8</v>
      </c>
      <c r="AC101" s="1">
        <v>57.46</v>
      </c>
      <c r="AD101" s="1">
        <v>103.43</v>
      </c>
      <c r="AE101" s="1">
        <v>331.7</v>
      </c>
      <c r="AF101" s="1">
        <v>65.67</v>
      </c>
      <c r="AG101" s="1">
        <v>57.55</v>
      </c>
      <c r="AH101" s="1">
        <v>197.01</v>
      </c>
      <c r="AI101" s="1">
        <v>492.59</v>
      </c>
      <c r="AJ101" s="1">
        <v>164.18</v>
      </c>
      <c r="AK101" s="1">
        <v>32.840000000000003</v>
      </c>
      <c r="AL101" s="1">
        <v>0</v>
      </c>
      <c r="AM101" s="1">
        <v>0</v>
      </c>
    </row>
    <row r="102" spans="1:39" x14ac:dyDescent="0.2">
      <c r="A102" s="2" t="s">
        <v>165</v>
      </c>
      <c r="B102" s="1" t="s">
        <v>166</v>
      </c>
      <c r="C102" s="1">
        <v>3244.2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3244.2</v>
      </c>
      <c r="L102" s="1">
        <v>23.14</v>
      </c>
      <c r="M102" s="1">
        <v>41.65</v>
      </c>
      <c r="N102" s="1">
        <v>23.14</v>
      </c>
      <c r="O102" s="1">
        <v>-125.1</v>
      </c>
      <c r="P102" s="1">
        <v>0</v>
      </c>
      <c r="Q102" s="1">
        <v>217.78</v>
      </c>
      <c r="R102" s="1">
        <v>0</v>
      </c>
      <c r="S102" s="1">
        <v>92.68</v>
      </c>
      <c r="T102" s="1">
        <v>0</v>
      </c>
      <c r="U102" s="1">
        <v>0</v>
      </c>
      <c r="V102" s="1">
        <v>0.12</v>
      </c>
      <c r="W102" s="1">
        <v>0</v>
      </c>
      <c r="X102" s="1">
        <v>0</v>
      </c>
      <c r="Y102" s="1">
        <v>0</v>
      </c>
      <c r="Z102" s="1">
        <v>0</v>
      </c>
      <c r="AA102" s="1">
        <v>92.8</v>
      </c>
      <c r="AB102" s="1">
        <v>3151.4</v>
      </c>
      <c r="AC102" s="1">
        <v>64.78</v>
      </c>
      <c r="AD102" s="1">
        <v>116.61</v>
      </c>
      <c r="AE102" s="1">
        <v>339.02</v>
      </c>
      <c r="AF102" s="1">
        <v>74.040000000000006</v>
      </c>
      <c r="AG102" s="1">
        <v>64.88</v>
      </c>
      <c r="AH102" s="1">
        <v>222.12</v>
      </c>
      <c r="AI102" s="1">
        <v>520.41</v>
      </c>
      <c r="AJ102" s="1">
        <v>185.1</v>
      </c>
      <c r="AK102" s="1">
        <v>37.020000000000003</v>
      </c>
      <c r="AL102" s="1">
        <v>0</v>
      </c>
      <c r="AM102" s="1">
        <v>0</v>
      </c>
    </row>
    <row r="103" spans="1:39" x14ac:dyDescent="0.2">
      <c r="A103" s="2" t="s">
        <v>167</v>
      </c>
      <c r="B103" s="1" t="s">
        <v>168</v>
      </c>
      <c r="C103" s="1">
        <v>2869.95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575</v>
      </c>
      <c r="J103" s="1">
        <v>0</v>
      </c>
      <c r="K103" s="1">
        <v>3444.95</v>
      </c>
      <c r="L103" s="1">
        <v>20.47</v>
      </c>
      <c r="M103" s="1">
        <v>36.840000000000003</v>
      </c>
      <c r="N103" s="1">
        <v>20.47</v>
      </c>
      <c r="O103" s="1">
        <v>-125.1</v>
      </c>
      <c r="P103" s="1">
        <v>0</v>
      </c>
      <c r="Q103" s="1">
        <v>239.62</v>
      </c>
      <c r="R103" s="1">
        <v>0</v>
      </c>
      <c r="S103" s="1">
        <v>114.52</v>
      </c>
      <c r="T103" s="1">
        <v>0</v>
      </c>
      <c r="U103" s="1">
        <v>0</v>
      </c>
      <c r="V103" s="1">
        <v>0.03</v>
      </c>
      <c r="W103" s="1">
        <v>0</v>
      </c>
      <c r="X103" s="1">
        <v>0</v>
      </c>
      <c r="Y103" s="1">
        <v>0</v>
      </c>
      <c r="Z103" s="1">
        <v>0</v>
      </c>
      <c r="AA103" s="1">
        <v>114.55</v>
      </c>
      <c r="AB103" s="1">
        <v>3330.4</v>
      </c>
      <c r="AC103" s="1">
        <v>57.31</v>
      </c>
      <c r="AD103" s="1">
        <v>103.16</v>
      </c>
      <c r="AE103" s="1">
        <v>331.55</v>
      </c>
      <c r="AF103" s="1">
        <v>65.5</v>
      </c>
      <c r="AG103" s="1">
        <v>68.900000000000006</v>
      </c>
      <c r="AH103" s="1">
        <v>196.49</v>
      </c>
      <c r="AI103" s="1">
        <v>492.02</v>
      </c>
      <c r="AJ103" s="1">
        <v>163.74</v>
      </c>
      <c r="AK103" s="1">
        <v>32.75</v>
      </c>
      <c r="AL103" s="1">
        <v>0</v>
      </c>
      <c r="AM103" s="1">
        <v>0</v>
      </c>
    </row>
    <row r="104" spans="1:39" s="6" customFormat="1" x14ac:dyDescent="0.2">
      <c r="A104" s="21" t="s">
        <v>68</v>
      </c>
      <c r="C104" s="6" t="s">
        <v>69</v>
      </c>
      <c r="D104" s="6" t="s">
        <v>69</v>
      </c>
      <c r="E104" s="6" t="s">
        <v>69</v>
      </c>
      <c r="F104" s="6" t="s">
        <v>69</v>
      </c>
      <c r="G104" s="6" t="s">
        <v>69</v>
      </c>
      <c r="H104" s="6" t="s">
        <v>69</v>
      </c>
      <c r="I104" s="6" t="s">
        <v>69</v>
      </c>
      <c r="J104" s="6" t="s">
        <v>69</v>
      </c>
      <c r="K104" s="6" t="s">
        <v>69</v>
      </c>
      <c r="L104" s="6" t="s">
        <v>69</v>
      </c>
      <c r="M104" s="6" t="s">
        <v>69</v>
      </c>
      <c r="N104" s="6" t="s">
        <v>69</v>
      </c>
      <c r="O104" s="6" t="s">
        <v>69</v>
      </c>
      <c r="P104" s="6" t="s">
        <v>69</v>
      </c>
      <c r="Q104" s="6" t="s">
        <v>69</v>
      </c>
      <c r="R104" s="6" t="s">
        <v>69</v>
      </c>
      <c r="S104" s="6" t="s">
        <v>69</v>
      </c>
      <c r="T104" s="6" t="s">
        <v>69</v>
      </c>
      <c r="U104" s="6" t="s">
        <v>69</v>
      </c>
      <c r="V104" s="6" t="s">
        <v>69</v>
      </c>
      <c r="W104" s="6" t="s">
        <v>69</v>
      </c>
      <c r="X104" s="6" t="s">
        <v>69</v>
      </c>
      <c r="Y104" s="6" t="s">
        <v>69</v>
      </c>
      <c r="Z104" s="6" t="s">
        <v>69</v>
      </c>
      <c r="AA104" s="6" t="s">
        <v>69</v>
      </c>
      <c r="AB104" s="6" t="s">
        <v>69</v>
      </c>
      <c r="AC104" s="6" t="s">
        <v>69</v>
      </c>
      <c r="AD104" s="6" t="s">
        <v>69</v>
      </c>
      <c r="AE104" s="6" t="s">
        <v>69</v>
      </c>
      <c r="AF104" s="6" t="s">
        <v>69</v>
      </c>
      <c r="AG104" s="6" t="s">
        <v>69</v>
      </c>
      <c r="AH104" s="6" t="s">
        <v>69</v>
      </c>
      <c r="AI104" s="6" t="s">
        <v>69</v>
      </c>
      <c r="AJ104" s="6" t="s">
        <v>69</v>
      </c>
      <c r="AK104" s="6" t="s">
        <v>69</v>
      </c>
      <c r="AL104" s="6" t="s">
        <v>69</v>
      </c>
      <c r="AM104" s="6" t="s">
        <v>69</v>
      </c>
    </row>
    <row r="105" spans="1:39" x14ac:dyDescent="0.2">
      <c r="C105" s="22">
        <v>61858.2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575</v>
      </c>
      <c r="J105" s="22">
        <v>0</v>
      </c>
      <c r="K105" s="22">
        <v>62433.2</v>
      </c>
      <c r="L105" s="22">
        <v>441.76</v>
      </c>
      <c r="M105" s="22">
        <v>795.16</v>
      </c>
      <c r="N105" s="22">
        <v>493.79</v>
      </c>
      <c r="O105" s="22">
        <v>-770.88</v>
      </c>
      <c r="P105" s="22">
        <v>0</v>
      </c>
      <c r="Q105" s="22">
        <v>5188.45</v>
      </c>
      <c r="R105" s="22">
        <v>0</v>
      </c>
      <c r="S105" s="22">
        <v>4417.57</v>
      </c>
      <c r="T105" s="22">
        <v>0</v>
      </c>
      <c r="U105" s="22">
        <v>0</v>
      </c>
      <c r="V105" s="22">
        <v>-0.17</v>
      </c>
      <c r="W105" s="22">
        <v>0</v>
      </c>
      <c r="X105" s="22">
        <v>0</v>
      </c>
      <c r="Y105" s="22">
        <v>0</v>
      </c>
      <c r="Z105" s="22">
        <v>0</v>
      </c>
      <c r="AA105" s="22">
        <v>4417.3999999999996</v>
      </c>
      <c r="AB105" s="22">
        <v>58015.8</v>
      </c>
      <c r="AC105" s="22">
        <v>1236.8599999999999</v>
      </c>
      <c r="AD105" s="22">
        <v>2226.37</v>
      </c>
      <c r="AE105" s="22">
        <v>5493.49</v>
      </c>
      <c r="AF105" s="22">
        <v>1413.58</v>
      </c>
      <c r="AG105" s="22">
        <v>1248.6600000000001</v>
      </c>
      <c r="AH105" s="22">
        <v>4240.72</v>
      </c>
      <c r="AI105" s="22">
        <v>8956.7199999999993</v>
      </c>
      <c r="AJ105" s="22">
        <v>3533.94</v>
      </c>
      <c r="AK105" s="22">
        <v>706.79</v>
      </c>
      <c r="AL105" s="22">
        <v>0</v>
      </c>
      <c r="AM105" s="22">
        <v>0</v>
      </c>
    </row>
    <row r="107" spans="1:39" x14ac:dyDescent="0.2">
      <c r="A107" s="18" t="s">
        <v>169</v>
      </c>
    </row>
    <row r="108" spans="1:39" x14ac:dyDescent="0.2">
      <c r="A108" s="2" t="s">
        <v>170</v>
      </c>
      <c r="B108" s="1" t="s">
        <v>171</v>
      </c>
      <c r="C108" s="1">
        <v>6542.7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6542.7</v>
      </c>
      <c r="L108" s="1">
        <v>46.77</v>
      </c>
      <c r="M108" s="1">
        <v>84.19</v>
      </c>
      <c r="N108" s="1">
        <v>60.57</v>
      </c>
      <c r="O108" s="1">
        <v>0</v>
      </c>
      <c r="P108" s="1">
        <v>0</v>
      </c>
      <c r="Q108" s="1">
        <v>688.48</v>
      </c>
      <c r="R108" s="1">
        <v>0</v>
      </c>
      <c r="S108" s="1">
        <v>688.48</v>
      </c>
      <c r="T108" s="1">
        <v>0</v>
      </c>
      <c r="U108" s="1">
        <v>0</v>
      </c>
      <c r="V108" s="1">
        <v>-0.18</v>
      </c>
      <c r="W108" s="1">
        <v>0</v>
      </c>
      <c r="X108" s="1">
        <v>0</v>
      </c>
      <c r="Y108" s="1">
        <v>0</v>
      </c>
      <c r="Z108" s="1">
        <v>0</v>
      </c>
      <c r="AA108" s="1">
        <v>688.3</v>
      </c>
      <c r="AB108" s="1">
        <v>5854.4</v>
      </c>
      <c r="AC108" s="1">
        <v>130.97</v>
      </c>
      <c r="AD108" s="1">
        <v>235.74</v>
      </c>
      <c r="AE108" s="1">
        <v>443.17</v>
      </c>
      <c r="AF108" s="1">
        <v>149.68</v>
      </c>
      <c r="AG108" s="1">
        <v>130.85</v>
      </c>
      <c r="AH108" s="1">
        <v>449.03</v>
      </c>
      <c r="AI108" s="1">
        <v>809.88</v>
      </c>
      <c r="AJ108" s="1">
        <v>374.19</v>
      </c>
      <c r="AK108" s="1">
        <v>74.84</v>
      </c>
      <c r="AL108" s="1">
        <v>0</v>
      </c>
      <c r="AM108" s="1">
        <v>0</v>
      </c>
    </row>
    <row r="109" spans="1:39" s="6" customFormat="1" x14ac:dyDescent="0.2">
      <c r="A109" s="21" t="s">
        <v>68</v>
      </c>
      <c r="C109" s="6" t="s">
        <v>69</v>
      </c>
      <c r="D109" s="6" t="s">
        <v>69</v>
      </c>
      <c r="E109" s="6" t="s">
        <v>69</v>
      </c>
      <c r="F109" s="6" t="s">
        <v>69</v>
      </c>
      <c r="G109" s="6" t="s">
        <v>69</v>
      </c>
      <c r="H109" s="6" t="s">
        <v>69</v>
      </c>
      <c r="I109" s="6" t="s">
        <v>69</v>
      </c>
      <c r="J109" s="6" t="s">
        <v>69</v>
      </c>
      <c r="K109" s="6" t="s">
        <v>69</v>
      </c>
      <c r="L109" s="6" t="s">
        <v>69</v>
      </c>
      <c r="M109" s="6" t="s">
        <v>69</v>
      </c>
      <c r="N109" s="6" t="s">
        <v>69</v>
      </c>
      <c r="O109" s="6" t="s">
        <v>69</v>
      </c>
      <c r="P109" s="6" t="s">
        <v>69</v>
      </c>
      <c r="Q109" s="6" t="s">
        <v>69</v>
      </c>
      <c r="R109" s="6" t="s">
        <v>69</v>
      </c>
      <c r="S109" s="6" t="s">
        <v>69</v>
      </c>
      <c r="T109" s="6" t="s">
        <v>69</v>
      </c>
      <c r="U109" s="6" t="s">
        <v>69</v>
      </c>
      <c r="V109" s="6" t="s">
        <v>69</v>
      </c>
      <c r="W109" s="6" t="s">
        <v>69</v>
      </c>
      <c r="X109" s="6" t="s">
        <v>69</v>
      </c>
      <c r="Y109" s="6" t="s">
        <v>69</v>
      </c>
      <c r="Z109" s="6" t="s">
        <v>69</v>
      </c>
      <c r="AA109" s="6" t="s">
        <v>69</v>
      </c>
      <c r="AB109" s="6" t="s">
        <v>69</v>
      </c>
      <c r="AC109" s="6" t="s">
        <v>69</v>
      </c>
      <c r="AD109" s="6" t="s">
        <v>69</v>
      </c>
      <c r="AE109" s="6" t="s">
        <v>69</v>
      </c>
      <c r="AF109" s="6" t="s">
        <v>69</v>
      </c>
      <c r="AG109" s="6" t="s">
        <v>69</v>
      </c>
      <c r="AH109" s="6" t="s">
        <v>69</v>
      </c>
      <c r="AI109" s="6" t="s">
        <v>69</v>
      </c>
      <c r="AJ109" s="6" t="s">
        <v>69</v>
      </c>
      <c r="AK109" s="6" t="s">
        <v>69</v>
      </c>
      <c r="AL109" s="6" t="s">
        <v>69</v>
      </c>
      <c r="AM109" s="6" t="s">
        <v>69</v>
      </c>
    </row>
    <row r="110" spans="1:39" x14ac:dyDescent="0.2">
      <c r="C110" s="22">
        <v>6542.7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6542.7</v>
      </c>
      <c r="L110" s="22">
        <v>46.77</v>
      </c>
      <c r="M110" s="22">
        <v>84.19</v>
      </c>
      <c r="N110" s="22">
        <v>60.57</v>
      </c>
      <c r="O110" s="22">
        <v>0</v>
      </c>
      <c r="P110" s="22">
        <v>0</v>
      </c>
      <c r="Q110" s="22">
        <v>688.48</v>
      </c>
      <c r="R110" s="22">
        <v>0</v>
      </c>
      <c r="S110" s="22">
        <v>688.48</v>
      </c>
      <c r="T110" s="22">
        <v>0</v>
      </c>
      <c r="U110" s="22">
        <v>0</v>
      </c>
      <c r="V110" s="22">
        <v>-0.18</v>
      </c>
      <c r="W110" s="22">
        <v>0</v>
      </c>
      <c r="X110" s="22">
        <v>0</v>
      </c>
      <c r="Y110" s="22">
        <v>0</v>
      </c>
      <c r="Z110" s="22">
        <v>0</v>
      </c>
      <c r="AA110" s="22">
        <v>688.3</v>
      </c>
      <c r="AB110" s="22">
        <v>5854.4</v>
      </c>
      <c r="AC110" s="22">
        <v>130.97</v>
      </c>
      <c r="AD110" s="22">
        <v>235.74</v>
      </c>
      <c r="AE110" s="22">
        <v>443.17</v>
      </c>
      <c r="AF110" s="22">
        <v>149.68</v>
      </c>
      <c r="AG110" s="22">
        <v>130.85</v>
      </c>
      <c r="AH110" s="22">
        <v>449.03</v>
      </c>
      <c r="AI110" s="22">
        <v>809.88</v>
      </c>
      <c r="AJ110" s="22">
        <v>374.19</v>
      </c>
      <c r="AK110" s="22">
        <v>74.84</v>
      </c>
      <c r="AL110" s="22">
        <v>0</v>
      </c>
      <c r="AM110" s="22">
        <v>0</v>
      </c>
    </row>
    <row r="112" spans="1:39" x14ac:dyDescent="0.2">
      <c r="A112" s="18" t="s">
        <v>172</v>
      </c>
    </row>
    <row r="113" spans="1:39" x14ac:dyDescent="0.2">
      <c r="A113" s="2" t="s">
        <v>173</v>
      </c>
      <c r="B113" s="1" t="s">
        <v>174</v>
      </c>
      <c r="C113" s="1">
        <v>4575.8999999999996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4575.8999999999996</v>
      </c>
      <c r="L113" s="1">
        <v>32.71</v>
      </c>
      <c r="M113" s="1">
        <v>58.88</v>
      </c>
      <c r="N113" s="1">
        <v>37.520000000000003</v>
      </c>
      <c r="O113" s="1">
        <v>0</v>
      </c>
      <c r="P113" s="1">
        <v>0</v>
      </c>
      <c r="Q113" s="1">
        <v>362.67</v>
      </c>
      <c r="R113" s="1">
        <v>0</v>
      </c>
      <c r="S113" s="1">
        <v>362.67</v>
      </c>
      <c r="T113" s="1">
        <v>0</v>
      </c>
      <c r="U113" s="1">
        <v>0</v>
      </c>
      <c r="V113" s="1">
        <v>0.03</v>
      </c>
      <c r="W113" s="1">
        <v>0</v>
      </c>
      <c r="X113" s="1">
        <v>0</v>
      </c>
      <c r="Y113" s="1">
        <v>0</v>
      </c>
      <c r="Z113" s="1">
        <v>0</v>
      </c>
      <c r="AA113" s="1">
        <v>362.7</v>
      </c>
      <c r="AB113" s="1">
        <v>4213.2</v>
      </c>
      <c r="AC113" s="1">
        <v>91.6</v>
      </c>
      <c r="AD113" s="1">
        <v>164.87</v>
      </c>
      <c r="AE113" s="1">
        <v>379.05</v>
      </c>
      <c r="AF113" s="1">
        <v>104.68</v>
      </c>
      <c r="AG113" s="1">
        <v>91.52</v>
      </c>
      <c r="AH113" s="1">
        <v>314.05</v>
      </c>
      <c r="AI113" s="1">
        <v>635.52</v>
      </c>
      <c r="AJ113" s="1">
        <v>261.70999999999998</v>
      </c>
      <c r="AK113" s="1">
        <v>52.34</v>
      </c>
      <c r="AL113" s="1">
        <v>0</v>
      </c>
      <c r="AM113" s="1">
        <v>0</v>
      </c>
    </row>
    <row r="114" spans="1:39" s="6" customFormat="1" x14ac:dyDescent="0.2">
      <c r="A114" s="21" t="s">
        <v>68</v>
      </c>
      <c r="C114" s="6" t="s">
        <v>69</v>
      </c>
      <c r="D114" s="6" t="s">
        <v>69</v>
      </c>
      <c r="E114" s="6" t="s">
        <v>69</v>
      </c>
      <c r="F114" s="6" t="s">
        <v>69</v>
      </c>
      <c r="G114" s="6" t="s">
        <v>69</v>
      </c>
      <c r="H114" s="6" t="s">
        <v>69</v>
      </c>
      <c r="I114" s="6" t="s">
        <v>69</v>
      </c>
      <c r="J114" s="6" t="s">
        <v>69</v>
      </c>
      <c r="K114" s="6" t="s">
        <v>69</v>
      </c>
      <c r="L114" s="6" t="s">
        <v>69</v>
      </c>
      <c r="M114" s="6" t="s">
        <v>69</v>
      </c>
      <c r="N114" s="6" t="s">
        <v>69</v>
      </c>
      <c r="O114" s="6" t="s">
        <v>69</v>
      </c>
      <c r="P114" s="6" t="s">
        <v>69</v>
      </c>
      <c r="Q114" s="6" t="s">
        <v>69</v>
      </c>
      <c r="R114" s="6" t="s">
        <v>69</v>
      </c>
      <c r="S114" s="6" t="s">
        <v>69</v>
      </c>
      <c r="T114" s="6" t="s">
        <v>69</v>
      </c>
      <c r="U114" s="6" t="s">
        <v>69</v>
      </c>
      <c r="V114" s="6" t="s">
        <v>69</v>
      </c>
      <c r="W114" s="6" t="s">
        <v>69</v>
      </c>
      <c r="X114" s="6" t="s">
        <v>69</v>
      </c>
      <c r="Y114" s="6" t="s">
        <v>69</v>
      </c>
      <c r="Z114" s="6" t="s">
        <v>69</v>
      </c>
      <c r="AA114" s="6" t="s">
        <v>69</v>
      </c>
      <c r="AB114" s="6" t="s">
        <v>69</v>
      </c>
      <c r="AC114" s="6" t="s">
        <v>69</v>
      </c>
      <c r="AD114" s="6" t="s">
        <v>69</v>
      </c>
      <c r="AE114" s="6" t="s">
        <v>69</v>
      </c>
      <c r="AF114" s="6" t="s">
        <v>69</v>
      </c>
      <c r="AG114" s="6" t="s">
        <v>69</v>
      </c>
      <c r="AH114" s="6" t="s">
        <v>69</v>
      </c>
      <c r="AI114" s="6" t="s">
        <v>69</v>
      </c>
      <c r="AJ114" s="6" t="s">
        <v>69</v>
      </c>
      <c r="AK114" s="6" t="s">
        <v>69</v>
      </c>
      <c r="AL114" s="6" t="s">
        <v>69</v>
      </c>
      <c r="AM114" s="6" t="s">
        <v>69</v>
      </c>
    </row>
    <row r="115" spans="1:39" x14ac:dyDescent="0.2">
      <c r="C115" s="22">
        <v>4575.8999999999996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4575.8999999999996</v>
      </c>
      <c r="L115" s="22">
        <v>32.71</v>
      </c>
      <c r="M115" s="22">
        <v>58.88</v>
      </c>
      <c r="N115" s="22">
        <v>37.520000000000003</v>
      </c>
      <c r="O115" s="22">
        <v>0</v>
      </c>
      <c r="P115" s="22">
        <v>0</v>
      </c>
      <c r="Q115" s="22">
        <v>362.67</v>
      </c>
      <c r="R115" s="22">
        <v>0</v>
      </c>
      <c r="S115" s="22">
        <v>362.67</v>
      </c>
      <c r="T115" s="22">
        <v>0</v>
      </c>
      <c r="U115" s="22">
        <v>0</v>
      </c>
      <c r="V115" s="22">
        <v>0.03</v>
      </c>
      <c r="W115" s="22">
        <v>0</v>
      </c>
      <c r="X115" s="22">
        <v>0</v>
      </c>
      <c r="Y115" s="22">
        <v>0</v>
      </c>
      <c r="Z115" s="22">
        <v>0</v>
      </c>
      <c r="AA115" s="22">
        <v>362.7</v>
      </c>
      <c r="AB115" s="22">
        <v>4213.2</v>
      </c>
      <c r="AC115" s="22">
        <v>91.6</v>
      </c>
      <c r="AD115" s="22">
        <v>164.87</v>
      </c>
      <c r="AE115" s="22">
        <v>379.05</v>
      </c>
      <c r="AF115" s="22">
        <v>104.68</v>
      </c>
      <c r="AG115" s="22">
        <v>91.52</v>
      </c>
      <c r="AH115" s="22">
        <v>314.05</v>
      </c>
      <c r="AI115" s="22">
        <v>635.52</v>
      </c>
      <c r="AJ115" s="22">
        <v>261.70999999999998</v>
      </c>
      <c r="AK115" s="22">
        <v>52.34</v>
      </c>
      <c r="AL115" s="22">
        <v>0</v>
      </c>
      <c r="AM115" s="22">
        <v>0</v>
      </c>
    </row>
    <row r="117" spans="1:39" x14ac:dyDescent="0.2">
      <c r="A117" s="18" t="s">
        <v>175</v>
      </c>
    </row>
    <row r="118" spans="1:39" x14ac:dyDescent="0.2">
      <c r="A118" s="2" t="s">
        <v>176</v>
      </c>
      <c r="B118" s="1" t="s">
        <v>177</v>
      </c>
      <c r="C118" s="1">
        <v>1199.7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1199.7</v>
      </c>
      <c r="L118" s="1">
        <v>0</v>
      </c>
      <c r="M118" s="1">
        <v>0</v>
      </c>
      <c r="N118" s="1">
        <v>0</v>
      </c>
      <c r="O118" s="1">
        <v>-200.74</v>
      </c>
      <c r="P118" s="1">
        <v>-138.19999999999999</v>
      </c>
      <c r="Q118" s="1">
        <v>62.53</v>
      </c>
      <c r="R118" s="1">
        <v>0</v>
      </c>
      <c r="S118" s="1">
        <v>0</v>
      </c>
      <c r="T118" s="1">
        <v>0</v>
      </c>
      <c r="U118" s="1">
        <v>0</v>
      </c>
      <c r="V118" s="1">
        <v>-0.1</v>
      </c>
      <c r="W118" s="1">
        <v>0</v>
      </c>
      <c r="X118" s="1">
        <v>0</v>
      </c>
      <c r="Y118" s="1">
        <v>0</v>
      </c>
      <c r="Z118" s="1">
        <v>0</v>
      </c>
      <c r="AA118" s="1">
        <v>-138.30000000000001</v>
      </c>
      <c r="AB118" s="1">
        <v>1338</v>
      </c>
      <c r="AC118" s="1">
        <v>32.590000000000003</v>
      </c>
      <c r="AD118" s="1">
        <v>58.66</v>
      </c>
      <c r="AE118" s="1">
        <v>306.83</v>
      </c>
      <c r="AF118" s="1">
        <v>27.44</v>
      </c>
      <c r="AG118" s="1">
        <v>23.99</v>
      </c>
      <c r="AH118" s="1">
        <v>82.33</v>
      </c>
      <c r="AI118" s="1">
        <v>398.08</v>
      </c>
      <c r="AJ118" s="1">
        <v>68.61</v>
      </c>
      <c r="AK118" s="1">
        <v>13.72</v>
      </c>
      <c r="AL118" s="1">
        <v>0</v>
      </c>
      <c r="AM118" s="1">
        <v>0</v>
      </c>
    </row>
    <row r="119" spans="1:39" s="6" customFormat="1" x14ac:dyDescent="0.2">
      <c r="A119" s="21" t="s">
        <v>68</v>
      </c>
      <c r="C119" s="6" t="s">
        <v>69</v>
      </c>
      <c r="D119" s="6" t="s">
        <v>69</v>
      </c>
      <c r="E119" s="6" t="s">
        <v>69</v>
      </c>
      <c r="F119" s="6" t="s">
        <v>69</v>
      </c>
      <c r="G119" s="6" t="s">
        <v>69</v>
      </c>
      <c r="H119" s="6" t="s">
        <v>69</v>
      </c>
      <c r="I119" s="6" t="s">
        <v>69</v>
      </c>
      <c r="J119" s="6" t="s">
        <v>69</v>
      </c>
      <c r="K119" s="6" t="s">
        <v>69</v>
      </c>
      <c r="L119" s="6" t="s">
        <v>69</v>
      </c>
      <c r="M119" s="6" t="s">
        <v>69</v>
      </c>
      <c r="N119" s="6" t="s">
        <v>69</v>
      </c>
      <c r="O119" s="6" t="s">
        <v>69</v>
      </c>
      <c r="P119" s="6" t="s">
        <v>69</v>
      </c>
      <c r="Q119" s="6" t="s">
        <v>69</v>
      </c>
      <c r="R119" s="6" t="s">
        <v>69</v>
      </c>
      <c r="S119" s="6" t="s">
        <v>69</v>
      </c>
      <c r="T119" s="6" t="s">
        <v>69</v>
      </c>
      <c r="U119" s="6" t="s">
        <v>69</v>
      </c>
      <c r="V119" s="6" t="s">
        <v>69</v>
      </c>
      <c r="W119" s="6" t="s">
        <v>69</v>
      </c>
      <c r="X119" s="6" t="s">
        <v>69</v>
      </c>
      <c r="Y119" s="6" t="s">
        <v>69</v>
      </c>
      <c r="Z119" s="6" t="s">
        <v>69</v>
      </c>
      <c r="AA119" s="6" t="s">
        <v>69</v>
      </c>
      <c r="AB119" s="6" t="s">
        <v>69</v>
      </c>
      <c r="AC119" s="6" t="s">
        <v>69</v>
      </c>
      <c r="AD119" s="6" t="s">
        <v>69</v>
      </c>
      <c r="AE119" s="6" t="s">
        <v>69</v>
      </c>
      <c r="AF119" s="6" t="s">
        <v>69</v>
      </c>
      <c r="AG119" s="6" t="s">
        <v>69</v>
      </c>
      <c r="AH119" s="6" t="s">
        <v>69</v>
      </c>
      <c r="AI119" s="6" t="s">
        <v>69</v>
      </c>
      <c r="AJ119" s="6" t="s">
        <v>69</v>
      </c>
      <c r="AK119" s="6" t="s">
        <v>69</v>
      </c>
      <c r="AL119" s="6" t="s">
        <v>69</v>
      </c>
      <c r="AM119" s="6" t="s">
        <v>69</v>
      </c>
    </row>
    <row r="120" spans="1:39" x14ac:dyDescent="0.2">
      <c r="C120" s="22">
        <v>1199.7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1199.7</v>
      </c>
      <c r="L120" s="22">
        <v>0</v>
      </c>
      <c r="M120" s="22">
        <v>0</v>
      </c>
      <c r="N120" s="22">
        <v>0</v>
      </c>
      <c r="O120" s="22">
        <v>-200.74</v>
      </c>
      <c r="P120" s="22">
        <v>-138.19999999999999</v>
      </c>
      <c r="Q120" s="22">
        <v>62.53</v>
      </c>
      <c r="R120" s="22">
        <v>0</v>
      </c>
      <c r="S120" s="22">
        <v>0</v>
      </c>
      <c r="T120" s="22">
        <v>0</v>
      </c>
      <c r="U120" s="22">
        <v>0</v>
      </c>
      <c r="V120" s="22">
        <v>-0.1</v>
      </c>
      <c r="W120" s="22">
        <v>0</v>
      </c>
      <c r="X120" s="22">
        <v>0</v>
      </c>
      <c r="Y120" s="22">
        <v>0</v>
      </c>
      <c r="Z120" s="22">
        <v>0</v>
      </c>
      <c r="AA120" s="22">
        <v>-138.30000000000001</v>
      </c>
      <c r="AB120" s="22">
        <v>1338</v>
      </c>
      <c r="AC120" s="22">
        <v>32.590000000000003</v>
      </c>
      <c r="AD120" s="22">
        <v>58.66</v>
      </c>
      <c r="AE120" s="22">
        <v>306.83</v>
      </c>
      <c r="AF120" s="22">
        <v>27.44</v>
      </c>
      <c r="AG120" s="22">
        <v>23.99</v>
      </c>
      <c r="AH120" s="22">
        <v>82.33</v>
      </c>
      <c r="AI120" s="22">
        <v>398.08</v>
      </c>
      <c r="AJ120" s="22">
        <v>68.61</v>
      </c>
      <c r="AK120" s="22">
        <v>13.72</v>
      </c>
      <c r="AL120" s="22">
        <v>0</v>
      </c>
      <c r="AM120" s="22">
        <v>0</v>
      </c>
    </row>
    <row r="122" spans="1:39" x14ac:dyDescent="0.2">
      <c r="A122" s="18" t="s">
        <v>178</v>
      </c>
    </row>
    <row r="123" spans="1:39" x14ac:dyDescent="0.2">
      <c r="A123" s="2" t="s">
        <v>179</v>
      </c>
      <c r="B123" s="1" t="s">
        <v>180</v>
      </c>
      <c r="C123" s="1">
        <v>3024</v>
      </c>
      <c r="D123" s="1">
        <v>0</v>
      </c>
      <c r="E123" s="1">
        <v>0</v>
      </c>
      <c r="F123" s="1">
        <v>0</v>
      </c>
      <c r="G123" s="1">
        <v>840.35</v>
      </c>
      <c r="H123" s="1">
        <v>0</v>
      </c>
      <c r="I123" s="1">
        <v>0</v>
      </c>
      <c r="J123" s="1">
        <v>0</v>
      </c>
      <c r="K123" s="1">
        <v>3864.35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285.26</v>
      </c>
      <c r="R123" s="1">
        <v>0</v>
      </c>
      <c r="S123" s="1">
        <v>285.26</v>
      </c>
      <c r="T123" s="1">
        <v>0</v>
      </c>
      <c r="U123" s="1">
        <v>0</v>
      </c>
      <c r="V123" s="1">
        <v>-0.11</v>
      </c>
      <c r="W123" s="1">
        <v>0</v>
      </c>
      <c r="X123" s="1">
        <v>0</v>
      </c>
      <c r="Y123" s="1">
        <v>0</v>
      </c>
      <c r="Z123" s="1">
        <v>0</v>
      </c>
      <c r="AA123" s="1">
        <v>285.14999999999998</v>
      </c>
      <c r="AB123" s="1">
        <v>3579.2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504.82</v>
      </c>
      <c r="AJ123" s="1">
        <v>0</v>
      </c>
      <c r="AK123" s="1">
        <v>0</v>
      </c>
      <c r="AL123" s="1">
        <v>0</v>
      </c>
      <c r="AM123" s="1">
        <v>0</v>
      </c>
    </row>
    <row r="124" spans="1:39" x14ac:dyDescent="0.2">
      <c r="A124" s="2" t="s">
        <v>181</v>
      </c>
      <c r="B124" s="1" t="s">
        <v>182</v>
      </c>
      <c r="C124" s="1">
        <v>7159.05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7159.05</v>
      </c>
      <c r="L124" s="1">
        <v>51.18</v>
      </c>
      <c r="M124" s="1">
        <v>92.12</v>
      </c>
      <c r="N124" s="1">
        <v>67.8</v>
      </c>
      <c r="O124" s="1">
        <v>0</v>
      </c>
      <c r="P124" s="1">
        <v>0</v>
      </c>
      <c r="Q124" s="1">
        <v>818.07</v>
      </c>
      <c r="R124" s="1">
        <v>0</v>
      </c>
      <c r="S124" s="1">
        <v>818.07</v>
      </c>
      <c r="T124" s="1">
        <v>0</v>
      </c>
      <c r="U124" s="1">
        <v>0</v>
      </c>
      <c r="V124" s="1">
        <v>-0.02</v>
      </c>
      <c r="W124" s="1">
        <v>0</v>
      </c>
      <c r="X124" s="1">
        <v>0</v>
      </c>
      <c r="Y124" s="1">
        <v>0</v>
      </c>
      <c r="Z124" s="1">
        <v>0</v>
      </c>
      <c r="AA124" s="1">
        <v>818.05</v>
      </c>
      <c r="AB124" s="1">
        <v>6341</v>
      </c>
      <c r="AC124" s="1">
        <v>143.30000000000001</v>
      </c>
      <c r="AD124" s="1">
        <v>257.95</v>
      </c>
      <c r="AE124" s="1">
        <v>463.25</v>
      </c>
      <c r="AF124" s="1">
        <v>163.78</v>
      </c>
      <c r="AG124" s="1">
        <v>143.18</v>
      </c>
      <c r="AH124" s="1">
        <v>491.33</v>
      </c>
      <c r="AI124" s="1">
        <v>864.5</v>
      </c>
      <c r="AJ124" s="1">
        <v>409.44</v>
      </c>
      <c r="AK124" s="1">
        <v>81.89</v>
      </c>
      <c r="AL124" s="1">
        <v>0</v>
      </c>
      <c r="AM124" s="1">
        <v>0</v>
      </c>
    </row>
    <row r="125" spans="1:39" x14ac:dyDescent="0.2">
      <c r="A125" s="2" t="s">
        <v>183</v>
      </c>
      <c r="B125" s="1" t="s">
        <v>184</v>
      </c>
      <c r="C125" s="1">
        <v>7159.05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7159.05</v>
      </c>
      <c r="L125" s="1">
        <v>51.18</v>
      </c>
      <c r="M125" s="1">
        <v>92.12</v>
      </c>
      <c r="N125" s="1">
        <v>67.8</v>
      </c>
      <c r="O125" s="1">
        <v>0</v>
      </c>
      <c r="P125" s="1">
        <v>0</v>
      </c>
      <c r="Q125" s="1">
        <v>818.07</v>
      </c>
      <c r="R125" s="1">
        <v>0</v>
      </c>
      <c r="S125" s="1">
        <v>818.07</v>
      </c>
      <c r="T125" s="1">
        <v>0</v>
      </c>
      <c r="U125" s="1">
        <v>0</v>
      </c>
      <c r="V125" s="1">
        <v>0.18</v>
      </c>
      <c r="W125" s="1">
        <v>0</v>
      </c>
      <c r="X125" s="1">
        <v>0</v>
      </c>
      <c r="Y125" s="1">
        <v>0</v>
      </c>
      <c r="Z125" s="1">
        <v>0</v>
      </c>
      <c r="AA125" s="1">
        <v>818.25</v>
      </c>
      <c r="AB125" s="1">
        <v>6340.8</v>
      </c>
      <c r="AC125" s="1">
        <v>143.30000000000001</v>
      </c>
      <c r="AD125" s="1">
        <v>257.95</v>
      </c>
      <c r="AE125" s="1">
        <v>463.25</v>
      </c>
      <c r="AF125" s="1">
        <v>163.78</v>
      </c>
      <c r="AG125" s="1">
        <v>143.18</v>
      </c>
      <c r="AH125" s="1">
        <v>491.33</v>
      </c>
      <c r="AI125" s="1">
        <v>864.5</v>
      </c>
      <c r="AJ125" s="1">
        <v>409.44</v>
      </c>
      <c r="AK125" s="1">
        <v>81.89</v>
      </c>
      <c r="AL125" s="1">
        <v>0</v>
      </c>
      <c r="AM125" s="1">
        <v>0</v>
      </c>
    </row>
    <row r="126" spans="1:39" x14ac:dyDescent="0.2">
      <c r="A126" s="2" t="s">
        <v>185</v>
      </c>
      <c r="B126" s="1" t="s">
        <v>186</v>
      </c>
      <c r="C126" s="1">
        <v>3244.2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3244.2</v>
      </c>
      <c r="L126" s="1">
        <v>23.19</v>
      </c>
      <c r="M126" s="1">
        <v>41.75</v>
      </c>
      <c r="N126" s="1">
        <v>23.2</v>
      </c>
      <c r="O126" s="1">
        <v>-125.1</v>
      </c>
      <c r="P126" s="1">
        <v>0</v>
      </c>
      <c r="Q126" s="1">
        <v>217.78</v>
      </c>
      <c r="R126" s="1">
        <v>0</v>
      </c>
      <c r="S126" s="1">
        <v>92.68</v>
      </c>
      <c r="T126" s="1">
        <v>0</v>
      </c>
      <c r="U126" s="1">
        <v>0</v>
      </c>
      <c r="V126" s="1">
        <v>0.12</v>
      </c>
      <c r="W126" s="1">
        <v>0</v>
      </c>
      <c r="X126" s="1">
        <v>0</v>
      </c>
      <c r="Y126" s="1">
        <v>0</v>
      </c>
      <c r="Z126" s="1">
        <v>0</v>
      </c>
      <c r="AA126" s="1">
        <v>92.8</v>
      </c>
      <c r="AB126" s="1">
        <v>3151.4</v>
      </c>
      <c r="AC126" s="1">
        <v>64.94</v>
      </c>
      <c r="AD126" s="1">
        <v>116.89</v>
      </c>
      <c r="AE126" s="1">
        <v>339.18</v>
      </c>
      <c r="AF126" s="1">
        <v>74.22</v>
      </c>
      <c r="AG126" s="1">
        <v>64.88</v>
      </c>
      <c r="AH126" s="1">
        <v>222.65</v>
      </c>
      <c r="AI126" s="1">
        <v>521.01</v>
      </c>
      <c r="AJ126" s="1">
        <v>185.54</v>
      </c>
      <c r="AK126" s="1">
        <v>37.11</v>
      </c>
      <c r="AL126" s="1">
        <v>0</v>
      </c>
      <c r="AM126" s="1">
        <v>0</v>
      </c>
    </row>
    <row r="127" spans="1:39" x14ac:dyDescent="0.2">
      <c r="A127" s="2" t="s">
        <v>187</v>
      </c>
      <c r="B127" s="1" t="s">
        <v>188</v>
      </c>
      <c r="C127" s="1">
        <v>3244.2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3244.2</v>
      </c>
      <c r="L127" s="1">
        <v>23.16</v>
      </c>
      <c r="M127" s="1">
        <v>41.7</v>
      </c>
      <c r="N127" s="1">
        <v>23.17</v>
      </c>
      <c r="O127" s="1">
        <v>-125.1</v>
      </c>
      <c r="P127" s="1">
        <v>0</v>
      </c>
      <c r="Q127" s="1">
        <v>217.78</v>
      </c>
      <c r="R127" s="1">
        <v>0</v>
      </c>
      <c r="S127" s="1">
        <v>92.68</v>
      </c>
      <c r="T127" s="1">
        <v>0</v>
      </c>
      <c r="U127" s="1">
        <v>0</v>
      </c>
      <c r="V127" s="1">
        <v>0.12</v>
      </c>
      <c r="W127" s="1">
        <v>0</v>
      </c>
      <c r="X127" s="1">
        <v>0</v>
      </c>
      <c r="Y127" s="1">
        <v>0</v>
      </c>
      <c r="Z127" s="1">
        <v>0</v>
      </c>
      <c r="AA127" s="1">
        <v>92.8</v>
      </c>
      <c r="AB127" s="1">
        <v>3151.4</v>
      </c>
      <c r="AC127" s="1">
        <v>64.86</v>
      </c>
      <c r="AD127" s="1">
        <v>116.75</v>
      </c>
      <c r="AE127" s="1">
        <v>339.1</v>
      </c>
      <c r="AF127" s="1">
        <v>74.13</v>
      </c>
      <c r="AG127" s="1">
        <v>64.88</v>
      </c>
      <c r="AH127" s="1">
        <v>222.38</v>
      </c>
      <c r="AI127" s="1">
        <v>520.71</v>
      </c>
      <c r="AJ127" s="1">
        <v>185.32</v>
      </c>
      <c r="AK127" s="1">
        <v>37.06</v>
      </c>
      <c r="AL127" s="1">
        <v>0</v>
      </c>
      <c r="AM127" s="1">
        <v>0</v>
      </c>
    </row>
    <row r="128" spans="1:39" x14ac:dyDescent="0.2">
      <c r="A128" s="2" t="s">
        <v>189</v>
      </c>
      <c r="B128" s="1" t="s">
        <v>190</v>
      </c>
      <c r="C128" s="1">
        <v>3244.2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3244.2</v>
      </c>
      <c r="L128" s="1">
        <v>23.14</v>
      </c>
      <c r="M128" s="1">
        <v>41.65</v>
      </c>
      <c r="N128" s="1">
        <v>23.14</v>
      </c>
      <c r="O128" s="1">
        <v>-125.1</v>
      </c>
      <c r="P128" s="1">
        <v>0</v>
      </c>
      <c r="Q128" s="1">
        <v>217.78</v>
      </c>
      <c r="R128" s="1">
        <v>0</v>
      </c>
      <c r="S128" s="1">
        <v>92.68</v>
      </c>
      <c r="T128" s="1">
        <v>0</v>
      </c>
      <c r="U128" s="1">
        <v>0</v>
      </c>
      <c r="V128" s="1">
        <v>-0.08</v>
      </c>
      <c r="W128" s="1">
        <v>0</v>
      </c>
      <c r="X128" s="1">
        <v>0</v>
      </c>
      <c r="Y128" s="1">
        <v>0</v>
      </c>
      <c r="Z128" s="1">
        <v>0</v>
      </c>
      <c r="AA128" s="1">
        <v>92.6</v>
      </c>
      <c r="AB128" s="1">
        <v>3151.6</v>
      </c>
      <c r="AC128" s="1">
        <v>64.78</v>
      </c>
      <c r="AD128" s="1">
        <v>116.61</v>
      </c>
      <c r="AE128" s="1">
        <v>339.02</v>
      </c>
      <c r="AF128" s="1">
        <v>74.040000000000006</v>
      </c>
      <c r="AG128" s="1">
        <v>64.88</v>
      </c>
      <c r="AH128" s="1">
        <v>222.12</v>
      </c>
      <c r="AI128" s="1">
        <v>520.41</v>
      </c>
      <c r="AJ128" s="1">
        <v>185.1</v>
      </c>
      <c r="AK128" s="1">
        <v>37.020000000000003</v>
      </c>
      <c r="AL128" s="1">
        <v>0</v>
      </c>
      <c r="AM128" s="1">
        <v>0</v>
      </c>
    </row>
    <row r="129" spans="1:39" x14ac:dyDescent="0.2">
      <c r="A129" s="2" t="s">
        <v>191</v>
      </c>
      <c r="B129" s="1" t="s">
        <v>192</v>
      </c>
      <c r="C129" s="1">
        <v>7159.05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7159.05</v>
      </c>
      <c r="L129" s="1">
        <v>51.06</v>
      </c>
      <c r="M129" s="1">
        <v>91.9</v>
      </c>
      <c r="N129" s="1">
        <v>67.599999999999994</v>
      </c>
      <c r="O129" s="1">
        <v>0</v>
      </c>
      <c r="P129" s="1">
        <v>0</v>
      </c>
      <c r="Q129" s="1">
        <v>818.07</v>
      </c>
      <c r="R129" s="1">
        <v>0</v>
      </c>
      <c r="S129" s="1">
        <v>818.07</v>
      </c>
      <c r="T129" s="1">
        <v>0</v>
      </c>
      <c r="U129" s="1">
        <v>0</v>
      </c>
      <c r="V129" s="1">
        <v>-0.02</v>
      </c>
      <c r="W129" s="1">
        <v>0</v>
      </c>
      <c r="X129" s="1">
        <v>0</v>
      </c>
      <c r="Y129" s="1">
        <v>0</v>
      </c>
      <c r="Z129" s="1">
        <v>0</v>
      </c>
      <c r="AA129" s="1">
        <v>818.05</v>
      </c>
      <c r="AB129" s="1">
        <v>6341</v>
      </c>
      <c r="AC129" s="1">
        <v>142.96</v>
      </c>
      <c r="AD129" s="1">
        <v>257.33</v>
      </c>
      <c r="AE129" s="1">
        <v>462.7</v>
      </c>
      <c r="AF129" s="1">
        <v>163.38</v>
      </c>
      <c r="AG129" s="1">
        <v>143.18</v>
      </c>
      <c r="AH129" s="1">
        <v>490.15</v>
      </c>
      <c r="AI129" s="1">
        <v>862.99</v>
      </c>
      <c r="AJ129" s="1">
        <v>408.46</v>
      </c>
      <c r="AK129" s="1">
        <v>81.69</v>
      </c>
      <c r="AL129" s="1">
        <v>0</v>
      </c>
      <c r="AM129" s="1">
        <v>0</v>
      </c>
    </row>
    <row r="130" spans="1:39" s="6" customFormat="1" x14ac:dyDescent="0.2">
      <c r="A130" s="21" t="s">
        <v>68</v>
      </c>
      <c r="C130" s="6" t="s">
        <v>69</v>
      </c>
      <c r="D130" s="6" t="s">
        <v>69</v>
      </c>
      <c r="E130" s="6" t="s">
        <v>69</v>
      </c>
      <c r="F130" s="6" t="s">
        <v>69</v>
      </c>
      <c r="G130" s="6" t="s">
        <v>69</v>
      </c>
      <c r="H130" s="6" t="s">
        <v>69</v>
      </c>
      <c r="I130" s="6" t="s">
        <v>69</v>
      </c>
      <c r="J130" s="6" t="s">
        <v>69</v>
      </c>
      <c r="K130" s="6" t="s">
        <v>69</v>
      </c>
      <c r="L130" s="6" t="s">
        <v>69</v>
      </c>
      <c r="M130" s="6" t="s">
        <v>69</v>
      </c>
      <c r="N130" s="6" t="s">
        <v>69</v>
      </c>
      <c r="O130" s="6" t="s">
        <v>69</v>
      </c>
      <c r="P130" s="6" t="s">
        <v>69</v>
      </c>
      <c r="Q130" s="6" t="s">
        <v>69</v>
      </c>
      <c r="R130" s="6" t="s">
        <v>69</v>
      </c>
      <c r="S130" s="6" t="s">
        <v>69</v>
      </c>
      <c r="T130" s="6" t="s">
        <v>69</v>
      </c>
      <c r="U130" s="6" t="s">
        <v>69</v>
      </c>
      <c r="V130" s="6" t="s">
        <v>69</v>
      </c>
      <c r="W130" s="6" t="s">
        <v>69</v>
      </c>
      <c r="X130" s="6" t="s">
        <v>69</v>
      </c>
      <c r="Y130" s="6" t="s">
        <v>69</v>
      </c>
      <c r="Z130" s="6" t="s">
        <v>69</v>
      </c>
      <c r="AA130" s="6" t="s">
        <v>69</v>
      </c>
      <c r="AB130" s="6" t="s">
        <v>69</v>
      </c>
      <c r="AC130" s="6" t="s">
        <v>69</v>
      </c>
      <c r="AD130" s="6" t="s">
        <v>69</v>
      </c>
      <c r="AE130" s="6" t="s">
        <v>69</v>
      </c>
      <c r="AF130" s="6" t="s">
        <v>69</v>
      </c>
      <c r="AG130" s="6" t="s">
        <v>69</v>
      </c>
      <c r="AH130" s="6" t="s">
        <v>69</v>
      </c>
      <c r="AI130" s="6" t="s">
        <v>69</v>
      </c>
      <c r="AJ130" s="6" t="s">
        <v>69</v>
      </c>
      <c r="AK130" s="6" t="s">
        <v>69</v>
      </c>
      <c r="AL130" s="6" t="s">
        <v>69</v>
      </c>
      <c r="AM130" s="6" t="s">
        <v>69</v>
      </c>
    </row>
    <row r="131" spans="1:39" x14ac:dyDescent="0.2">
      <c r="C131" s="22">
        <v>34233.75</v>
      </c>
      <c r="D131" s="22">
        <v>0</v>
      </c>
      <c r="E131" s="22">
        <v>0</v>
      </c>
      <c r="F131" s="22">
        <v>0</v>
      </c>
      <c r="G131" s="22">
        <v>840.35</v>
      </c>
      <c r="H131" s="22">
        <v>0</v>
      </c>
      <c r="I131" s="22">
        <v>0</v>
      </c>
      <c r="J131" s="22">
        <v>0</v>
      </c>
      <c r="K131" s="22">
        <v>35074.1</v>
      </c>
      <c r="L131" s="22">
        <v>222.91</v>
      </c>
      <c r="M131" s="22">
        <v>401.24</v>
      </c>
      <c r="N131" s="22">
        <v>272.70999999999998</v>
      </c>
      <c r="O131" s="22">
        <v>-375.3</v>
      </c>
      <c r="P131" s="22">
        <v>0</v>
      </c>
      <c r="Q131" s="22">
        <v>3392.81</v>
      </c>
      <c r="R131" s="22">
        <v>0</v>
      </c>
      <c r="S131" s="22">
        <v>3017.51</v>
      </c>
      <c r="T131" s="22">
        <v>0</v>
      </c>
      <c r="U131" s="22">
        <v>0</v>
      </c>
      <c r="V131" s="22">
        <v>0.19</v>
      </c>
      <c r="W131" s="22">
        <v>0</v>
      </c>
      <c r="X131" s="22">
        <v>0</v>
      </c>
      <c r="Y131" s="22">
        <v>0</v>
      </c>
      <c r="Z131" s="22">
        <v>0</v>
      </c>
      <c r="AA131" s="22">
        <v>3017.7</v>
      </c>
      <c r="AB131" s="22">
        <v>32056.400000000001</v>
      </c>
      <c r="AC131" s="22">
        <v>624.14</v>
      </c>
      <c r="AD131" s="22">
        <v>1123.48</v>
      </c>
      <c r="AE131" s="22">
        <v>2406.5</v>
      </c>
      <c r="AF131" s="22">
        <v>713.33</v>
      </c>
      <c r="AG131" s="22">
        <v>624.17999999999995</v>
      </c>
      <c r="AH131" s="22">
        <v>2139.96</v>
      </c>
      <c r="AI131" s="22">
        <v>4658.9399999999996</v>
      </c>
      <c r="AJ131" s="22">
        <v>1783.3</v>
      </c>
      <c r="AK131" s="22">
        <v>356.66</v>
      </c>
      <c r="AL131" s="22">
        <v>0</v>
      </c>
      <c r="AM131" s="22">
        <v>0</v>
      </c>
    </row>
    <row r="133" spans="1:39" x14ac:dyDescent="0.2">
      <c r="A133" s="18" t="s">
        <v>193</v>
      </c>
    </row>
    <row r="134" spans="1:39" x14ac:dyDescent="0.2">
      <c r="A134" s="2" t="s">
        <v>194</v>
      </c>
      <c r="B134" s="1" t="s">
        <v>195</v>
      </c>
      <c r="C134" s="1">
        <v>4575.8999999999996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4575.8999999999996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362.67</v>
      </c>
      <c r="R134" s="1">
        <v>0</v>
      </c>
      <c r="S134" s="1">
        <v>362.67</v>
      </c>
      <c r="T134" s="1">
        <v>0</v>
      </c>
      <c r="U134" s="1">
        <v>0</v>
      </c>
      <c r="V134" s="1">
        <v>0.03</v>
      </c>
      <c r="W134" s="1">
        <v>0</v>
      </c>
      <c r="X134" s="1">
        <v>0</v>
      </c>
      <c r="Y134" s="1">
        <v>0</v>
      </c>
      <c r="Z134" s="1">
        <v>0</v>
      </c>
      <c r="AA134" s="1">
        <v>362.7</v>
      </c>
      <c r="AB134" s="1">
        <v>4213.2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636.96</v>
      </c>
      <c r="AJ134" s="1">
        <v>0</v>
      </c>
      <c r="AK134" s="1">
        <v>0</v>
      </c>
      <c r="AL134" s="1">
        <v>0</v>
      </c>
      <c r="AM134" s="1">
        <v>0</v>
      </c>
    </row>
    <row r="135" spans="1:39" x14ac:dyDescent="0.2">
      <c r="A135" s="2" t="s">
        <v>196</v>
      </c>
      <c r="B135" s="1" t="s">
        <v>197</v>
      </c>
      <c r="C135" s="1">
        <v>3980.85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3980.85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297.93</v>
      </c>
      <c r="R135" s="1">
        <v>0</v>
      </c>
      <c r="S135" s="1">
        <v>297.93</v>
      </c>
      <c r="T135" s="1">
        <v>0</v>
      </c>
      <c r="U135" s="1">
        <v>0</v>
      </c>
      <c r="V135" s="1">
        <v>0.12</v>
      </c>
      <c r="W135" s="1">
        <v>0</v>
      </c>
      <c r="X135" s="1">
        <v>0</v>
      </c>
      <c r="Y135" s="1">
        <v>0</v>
      </c>
      <c r="Z135" s="1">
        <v>0</v>
      </c>
      <c r="AA135" s="1">
        <v>298.05</v>
      </c>
      <c r="AB135" s="1">
        <v>3682.8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583.63</v>
      </c>
      <c r="AJ135" s="1">
        <v>0</v>
      </c>
      <c r="AK135" s="1">
        <v>0</v>
      </c>
      <c r="AL135" s="1">
        <v>0</v>
      </c>
      <c r="AM135" s="1">
        <v>0</v>
      </c>
    </row>
    <row r="136" spans="1:39" x14ac:dyDescent="0.2">
      <c r="A136" s="2" t="s">
        <v>198</v>
      </c>
      <c r="B136" s="1" t="s">
        <v>199</v>
      </c>
      <c r="C136" s="1">
        <v>3980.85</v>
      </c>
      <c r="D136" s="1">
        <v>0</v>
      </c>
      <c r="E136" s="1">
        <v>0</v>
      </c>
      <c r="F136" s="1">
        <v>0</v>
      </c>
      <c r="G136" s="1">
        <v>1250</v>
      </c>
      <c r="H136" s="1">
        <v>0</v>
      </c>
      <c r="I136" s="1">
        <v>0</v>
      </c>
      <c r="J136" s="1">
        <v>0</v>
      </c>
      <c r="K136" s="1">
        <v>5230.8500000000004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458.85</v>
      </c>
      <c r="R136" s="1">
        <v>0</v>
      </c>
      <c r="S136" s="1">
        <v>458.85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458.85</v>
      </c>
      <c r="AB136" s="1">
        <v>4772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583.63</v>
      </c>
      <c r="AJ136" s="1">
        <v>0</v>
      </c>
      <c r="AK136" s="1">
        <v>0</v>
      </c>
      <c r="AL136" s="1">
        <v>0</v>
      </c>
      <c r="AM136" s="1">
        <v>0</v>
      </c>
    </row>
    <row r="137" spans="1:39" x14ac:dyDescent="0.2">
      <c r="A137" s="2" t="s">
        <v>200</v>
      </c>
      <c r="B137" s="1" t="s">
        <v>201</v>
      </c>
      <c r="C137" s="1">
        <v>3244.2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3244.2</v>
      </c>
      <c r="L137" s="1">
        <v>0</v>
      </c>
      <c r="M137" s="1">
        <v>0</v>
      </c>
      <c r="N137" s="1">
        <v>0</v>
      </c>
      <c r="O137" s="1">
        <v>-125.1</v>
      </c>
      <c r="P137" s="1">
        <v>0</v>
      </c>
      <c r="Q137" s="1">
        <v>217.78</v>
      </c>
      <c r="R137" s="1">
        <v>0</v>
      </c>
      <c r="S137" s="1">
        <v>92.68</v>
      </c>
      <c r="T137" s="1">
        <v>0</v>
      </c>
      <c r="U137" s="1">
        <v>0</v>
      </c>
      <c r="V137" s="1">
        <v>0.12</v>
      </c>
      <c r="W137" s="1">
        <v>0</v>
      </c>
      <c r="X137" s="1">
        <v>0</v>
      </c>
      <c r="Y137" s="1">
        <v>0</v>
      </c>
      <c r="Z137" s="1">
        <v>0</v>
      </c>
      <c r="AA137" s="1">
        <v>92.8</v>
      </c>
      <c r="AB137" s="1">
        <v>3151.4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521.6</v>
      </c>
      <c r="AJ137" s="1">
        <v>0</v>
      </c>
      <c r="AK137" s="1">
        <v>0</v>
      </c>
      <c r="AL137" s="1">
        <v>0</v>
      </c>
      <c r="AM137" s="1">
        <v>0</v>
      </c>
    </row>
    <row r="138" spans="1:39" x14ac:dyDescent="0.2">
      <c r="A138" s="2" t="s">
        <v>202</v>
      </c>
      <c r="B138" s="1" t="s">
        <v>203</v>
      </c>
      <c r="C138" s="1">
        <v>3538.65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3538.65</v>
      </c>
      <c r="L138" s="1">
        <v>0</v>
      </c>
      <c r="M138" s="1">
        <v>0</v>
      </c>
      <c r="N138" s="1">
        <v>0</v>
      </c>
      <c r="O138" s="1">
        <v>-107.37</v>
      </c>
      <c r="P138" s="1">
        <v>0</v>
      </c>
      <c r="Q138" s="1">
        <v>249.82</v>
      </c>
      <c r="R138" s="1">
        <v>0</v>
      </c>
      <c r="S138" s="1">
        <v>142.44999999999999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142.44999999999999</v>
      </c>
      <c r="AB138" s="1">
        <v>3396.2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544.32000000000005</v>
      </c>
      <c r="AJ138" s="1">
        <v>0</v>
      </c>
      <c r="AK138" s="1">
        <v>0</v>
      </c>
      <c r="AL138" s="1">
        <v>0</v>
      </c>
      <c r="AM138" s="1">
        <v>0</v>
      </c>
    </row>
    <row r="139" spans="1:39" x14ac:dyDescent="0.2">
      <c r="A139" s="2" t="s">
        <v>204</v>
      </c>
      <c r="B139" s="1" t="s">
        <v>205</v>
      </c>
      <c r="C139" s="1">
        <v>3244.2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3244.2</v>
      </c>
      <c r="L139" s="1">
        <v>0</v>
      </c>
      <c r="M139" s="1">
        <v>0</v>
      </c>
      <c r="N139" s="1">
        <v>0</v>
      </c>
      <c r="O139" s="1">
        <v>-125.1</v>
      </c>
      <c r="P139" s="1">
        <v>0</v>
      </c>
      <c r="Q139" s="1">
        <v>217.78</v>
      </c>
      <c r="R139" s="1">
        <v>0</v>
      </c>
      <c r="S139" s="1">
        <v>92.68</v>
      </c>
      <c r="T139" s="1">
        <v>0</v>
      </c>
      <c r="U139" s="1">
        <v>0</v>
      </c>
      <c r="V139" s="1">
        <v>-0.08</v>
      </c>
      <c r="W139" s="1">
        <v>0</v>
      </c>
      <c r="X139" s="1">
        <v>0</v>
      </c>
      <c r="Y139" s="1">
        <v>0</v>
      </c>
      <c r="Z139" s="1">
        <v>0</v>
      </c>
      <c r="AA139" s="1">
        <v>92.6</v>
      </c>
      <c r="AB139" s="1">
        <v>3151.6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521.6</v>
      </c>
      <c r="AJ139" s="1">
        <v>0</v>
      </c>
      <c r="AK139" s="1">
        <v>0</v>
      </c>
      <c r="AL139" s="1">
        <v>0</v>
      </c>
      <c r="AM139" s="1">
        <v>0</v>
      </c>
    </row>
    <row r="140" spans="1:39" x14ac:dyDescent="0.2">
      <c r="A140" s="2" t="s">
        <v>206</v>
      </c>
      <c r="B140" s="1" t="s">
        <v>207</v>
      </c>
      <c r="C140" s="1">
        <v>4098.45</v>
      </c>
      <c r="D140" s="1">
        <v>0</v>
      </c>
      <c r="E140" s="1">
        <v>0</v>
      </c>
      <c r="F140" s="1">
        <v>0</v>
      </c>
      <c r="G140" s="1">
        <v>1550</v>
      </c>
      <c r="H140" s="1">
        <v>0</v>
      </c>
      <c r="I140" s="1">
        <v>0</v>
      </c>
      <c r="J140" s="1">
        <v>0</v>
      </c>
      <c r="K140" s="1">
        <v>5648.45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528.23</v>
      </c>
      <c r="R140" s="1">
        <v>0</v>
      </c>
      <c r="S140" s="1">
        <v>528.23</v>
      </c>
      <c r="T140" s="1">
        <v>0</v>
      </c>
      <c r="U140" s="1">
        <v>0</v>
      </c>
      <c r="V140" s="1">
        <v>0.02</v>
      </c>
      <c r="W140" s="1">
        <v>0</v>
      </c>
      <c r="X140" s="1">
        <v>0</v>
      </c>
      <c r="Y140" s="1">
        <v>0</v>
      </c>
      <c r="Z140" s="1">
        <v>0</v>
      </c>
      <c r="AA140" s="1">
        <v>528.25</v>
      </c>
      <c r="AB140" s="1">
        <v>5120.2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594.05999999999995</v>
      </c>
      <c r="AJ140" s="1">
        <v>0</v>
      </c>
      <c r="AK140" s="1">
        <v>0</v>
      </c>
      <c r="AL140" s="1">
        <v>0</v>
      </c>
      <c r="AM140" s="1">
        <v>0</v>
      </c>
    </row>
    <row r="141" spans="1:39" x14ac:dyDescent="0.2">
      <c r="A141" s="2" t="s">
        <v>208</v>
      </c>
      <c r="B141" s="1" t="s">
        <v>209</v>
      </c>
      <c r="C141" s="1">
        <v>4575.8999999999996</v>
      </c>
      <c r="D141" s="1">
        <v>0</v>
      </c>
      <c r="E141" s="1">
        <v>0</v>
      </c>
      <c r="F141" s="1">
        <v>0</v>
      </c>
      <c r="G141" s="1">
        <v>1000</v>
      </c>
      <c r="H141" s="1">
        <v>0</v>
      </c>
      <c r="I141" s="1">
        <v>0</v>
      </c>
      <c r="J141" s="1">
        <v>0</v>
      </c>
      <c r="K141" s="1">
        <v>5575.9</v>
      </c>
      <c r="L141" s="1">
        <v>32.67</v>
      </c>
      <c r="M141" s="1">
        <v>58.81</v>
      </c>
      <c r="N141" s="1">
        <v>37.450000000000003</v>
      </c>
      <c r="O141" s="1">
        <v>0</v>
      </c>
      <c r="P141" s="1">
        <v>0</v>
      </c>
      <c r="Q141" s="1">
        <v>515.23</v>
      </c>
      <c r="R141" s="1">
        <v>0</v>
      </c>
      <c r="S141" s="1">
        <v>515.23</v>
      </c>
      <c r="T141" s="1">
        <v>0</v>
      </c>
      <c r="U141" s="1">
        <v>0</v>
      </c>
      <c r="V141" s="1">
        <v>7.0000000000000007E-2</v>
      </c>
      <c r="W141" s="1">
        <v>0</v>
      </c>
      <c r="X141" s="1">
        <v>0</v>
      </c>
      <c r="Y141" s="1">
        <v>0</v>
      </c>
      <c r="Z141" s="1">
        <v>0</v>
      </c>
      <c r="AA141" s="1">
        <v>515.29999999999995</v>
      </c>
      <c r="AB141" s="1">
        <v>5060.6000000000004</v>
      </c>
      <c r="AC141" s="1">
        <v>91.49</v>
      </c>
      <c r="AD141" s="1">
        <v>164.68</v>
      </c>
      <c r="AE141" s="1">
        <v>378.86</v>
      </c>
      <c r="AF141" s="1">
        <v>104.56</v>
      </c>
      <c r="AG141" s="1">
        <v>111.52</v>
      </c>
      <c r="AH141" s="1">
        <v>313.67</v>
      </c>
      <c r="AI141" s="1">
        <v>635.03</v>
      </c>
      <c r="AJ141" s="1">
        <v>261.39</v>
      </c>
      <c r="AK141" s="1">
        <v>52.28</v>
      </c>
      <c r="AL141" s="1">
        <v>0</v>
      </c>
      <c r="AM141" s="1">
        <v>0</v>
      </c>
    </row>
    <row r="142" spans="1:39" x14ac:dyDescent="0.2">
      <c r="A142" s="2" t="s">
        <v>210</v>
      </c>
      <c r="B142" s="1" t="s">
        <v>211</v>
      </c>
      <c r="C142" s="1">
        <v>3244.2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3244.2</v>
      </c>
      <c r="L142" s="1">
        <v>23.19</v>
      </c>
      <c r="M142" s="1">
        <v>41.75</v>
      </c>
      <c r="N142" s="1">
        <v>23.2</v>
      </c>
      <c r="O142" s="1">
        <v>-125.1</v>
      </c>
      <c r="P142" s="1">
        <v>0</v>
      </c>
      <c r="Q142" s="1">
        <v>217.78</v>
      </c>
      <c r="R142" s="1">
        <v>0</v>
      </c>
      <c r="S142" s="1">
        <v>92.68</v>
      </c>
      <c r="T142" s="1">
        <v>0</v>
      </c>
      <c r="U142" s="1">
        <v>0</v>
      </c>
      <c r="V142" s="1">
        <v>0.12</v>
      </c>
      <c r="W142" s="1">
        <v>0</v>
      </c>
      <c r="X142" s="1">
        <v>0</v>
      </c>
      <c r="Y142" s="1">
        <v>0</v>
      </c>
      <c r="Z142" s="1">
        <v>0</v>
      </c>
      <c r="AA142" s="1">
        <v>92.8</v>
      </c>
      <c r="AB142" s="1">
        <v>3151.4</v>
      </c>
      <c r="AC142" s="1">
        <v>64.94</v>
      </c>
      <c r="AD142" s="1">
        <v>116.89</v>
      </c>
      <c r="AE142" s="1">
        <v>339.18</v>
      </c>
      <c r="AF142" s="1">
        <v>74.22</v>
      </c>
      <c r="AG142" s="1">
        <v>64.88</v>
      </c>
      <c r="AH142" s="1">
        <v>222.65</v>
      </c>
      <c r="AI142" s="1">
        <v>521.01</v>
      </c>
      <c r="AJ142" s="1">
        <v>185.54</v>
      </c>
      <c r="AK142" s="1">
        <v>37.11</v>
      </c>
      <c r="AL142" s="1">
        <v>0</v>
      </c>
      <c r="AM142" s="1">
        <v>0</v>
      </c>
    </row>
    <row r="143" spans="1:39" x14ac:dyDescent="0.2">
      <c r="A143" s="2" t="s">
        <v>212</v>
      </c>
      <c r="B143" s="1" t="s">
        <v>213</v>
      </c>
      <c r="C143" s="1">
        <v>3980.85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3980.85</v>
      </c>
      <c r="L143" s="1">
        <v>28.46</v>
      </c>
      <c r="M143" s="1">
        <v>51.23</v>
      </c>
      <c r="N143" s="1">
        <v>30.54</v>
      </c>
      <c r="O143" s="1">
        <v>0</v>
      </c>
      <c r="P143" s="1">
        <v>0</v>
      </c>
      <c r="Q143" s="1">
        <v>297.93</v>
      </c>
      <c r="R143" s="1">
        <v>0</v>
      </c>
      <c r="S143" s="1">
        <v>297.93</v>
      </c>
      <c r="T143" s="1">
        <v>0</v>
      </c>
      <c r="U143" s="1">
        <v>0</v>
      </c>
      <c r="V143" s="1">
        <v>-0.08</v>
      </c>
      <c r="W143" s="1">
        <v>0</v>
      </c>
      <c r="X143" s="1">
        <v>0</v>
      </c>
      <c r="Y143" s="1">
        <v>0</v>
      </c>
      <c r="Z143" s="1">
        <v>0</v>
      </c>
      <c r="AA143" s="1">
        <v>297.85000000000002</v>
      </c>
      <c r="AB143" s="1">
        <v>3683</v>
      </c>
      <c r="AC143" s="1">
        <v>79.680000000000007</v>
      </c>
      <c r="AD143" s="1">
        <v>143.43</v>
      </c>
      <c r="AE143" s="1">
        <v>359.65</v>
      </c>
      <c r="AF143" s="1">
        <v>91.07</v>
      </c>
      <c r="AG143" s="1">
        <v>79.62</v>
      </c>
      <c r="AH143" s="1">
        <v>273.2</v>
      </c>
      <c r="AI143" s="1">
        <v>582.76</v>
      </c>
      <c r="AJ143" s="1">
        <v>227.67</v>
      </c>
      <c r="AK143" s="1">
        <v>45.53</v>
      </c>
      <c r="AL143" s="1">
        <v>0</v>
      </c>
      <c r="AM143" s="1">
        <v>0</v>
      </c>
    </row>
    <row r="144" spans="1:39" x14ac:dyDescent="0.2">
      <c r="A144" s="2" t="s">
        <v>214</v>
      </c>
      <c r="B144" s="1" t="s">
        <v>215</v>
      </c>
      <c r="C144" s="1">
        <v>3244.2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3244.2</v>
      </c>
      <c r="L144" s="1">
        <v>23.19</v>
      </c>
      <c r="M144" s="1">
        <v>41.75</v>
      </c>
      <c r="N144" s="1">
        <v>23.2</v>
      </c>
      <c r="O144" s="1">
        <v>-125.1</v>
      </c>
      <c r="P144" s="1">
        <v>0</v>
      </c>
      <c r="Q144" s="1">
        <v>217.78</v>
      </c>
      <c r="R144" s="1">
        <v>0</v>
      </c>
      <c r="S144" s="1">
        <v>92.68</v>
      </c>
      <c r="T144" s="1">
        <v>0</v>
      </c>
      <c r="U144" s="1">
        <v>0</v>
      </c>
      <c r="V144" s="1">
        <v>0.12</v>
      </c>
      <c r="W144" s="1">
        <v>0</v>
      </c>
      <c r="X144" s="1">
        <v>0</v>
      </c>
      <c r="Y144" s="1">
        <v>0</v>
      </c>
      <c r="Z144" s="1">
        <v>0</v>
      </c>
      <c r="AA144" s="1">
        <v>92.8</v>
      </c>
      <c r="AB144" s="1">
        <v>3151.4</v>
      </c>
      <c r="AC144" s="1">
        <v>64.94</v>
      </c>
      <c r="AD144" s="1">
        <v>116.89</v>
      </c>
      <c r="AE144" s="1">
        <v>339.18</v>
      </c>
      <c r="AF144" s="1">
        <v>74.22</v>
      </c>
      <c r="AG144" s="1">
        <v>64.88</v>
      </c>
      <c r="AH144" s="1">
        <v>222.65</v>
      </c>
      <c r="AI144" s="1">
        <v>521.01</v>
      </c>
      <c r="AJ144" s="1">
        <v>185.54</v>
      </c>
      <c r="AK144" s="1">
        <v>37.11</v>
      </c>
      <c r="AL144" s="1">
        <v>0</v>
      </c>
      <c r="AM144" s="1">
        <v>0</v>
      </c>
    </row>
    <row r="145" spans="1:39" x14ac:dyDescent="0.2">
      <c r="A145" s="2" t="s">
        <v>216</v>
      </c>
      <c r="B145" s="1" t="s">
        <v>217</v>
      </c>
      <c r="C145" s="1">
        <v>3980.85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3980.85</v>
      </c>
      <c r="L145" s="1">
        <v>28.46</v>
      </c>
      <c r="M145" s="1">
        <v>51.23</v>
      </c>
      <c r="N145" s="1">
        <v>30.54</v>
      </c>
      <c r="O145" s="1">
        <v>0</v>
      </c>
      <c r="P145" s="1">
        <v>0</v>
      </c>
      <c r="Q145" s="1">
        <v>297.93</v>
      </c>
      <c r="R145" s="1">
        <v>0</v>
      </c>
      <c r="S145" s="1">
        <v>297.93</v>
      </c>
      <c r="T145" s="1">
        <v>0</v>
      </c>
      <c r="U145" s="1">
        <v>0</v>
      </c>
      <c r="V145" s="1">
        <v>-0.08</v>
      </c>
      <c r="W145" s="1">
        <v>0</v>
      </c>
      <c r="X145" s="1">
        <v>0</v>
      </c>
      <c r="Y145" s="1">
        <v>3514</v>
      </c>
      <c r="Z145" s="1">
        <v>0</v>
      </c>
      <c r="AA145" s="1">
        <v>3811.85</v>
      </c>
      <c r="AB145" s="1">
        <v>169</v>
      </c>
      <c r="AC145" s="1">
        <v>79.680000000000007</v>
      </c>
      <c r="AD145" s="1">
        <v>143.43</v>
      </c>
      <c r="AE145" s="1">
        <v>359.65</v>
      </c>
      <c r="AF145" s="1">
        <v>91.07</v>
      </c>
      <c r="AG145" s="1">
        <v>79.62</v>
      </c>
      <c r="AH145" s="1">
        <v>273.2</v>
      </c>
      <c r="AI145" s="1">
        <v>582.76</v>
      </c>
      <c r="AJ145" s="1">
        <v>227.67</v>
      </c>
      <c r="AK145" s="1">
        <v>45.53</v>
      </c>
      <c r="AL145" s="1">
        <v>0</v>
      </c>
      <c r="AM145" s="1">
        <v>0</v>
      </c>
    </row>
    <row r="146" spans="1:39" x14ac:dyDescent="0.2">
      <c r="A146" s="2" t="s">
        <v>218</v>
      </c>
      <c r="B146" s="1" t="s">
        <v>219</v>
      </c>
      <c r="C146" s="1">
        <v>4575.8999999999996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4575.8999999999996</v>
      </c>
      <c r="L146" s="1">
        <v>32.71</v>
      </c>
      <c r="M146" s="1">
        <v>58.88</v>
      </c>
      <c r="N146" s="1">
        <v>37.520000000000003</v>
      </c>
      <c r="O146" s="1">
        <v>0</v>
      </c>
      <c r="P146" s="1">
        <v>0</v>
      </c>
      <c r="Q146" s="1">
        <v>362.67</v>
      </c>
      <c r="R146" s="1">
        <v>0</v>
      </c>
      <c r="S146" s="1">
        <v>362.67</v>
      </c>
      <c r="T146" s="1">
        <v>0</v>
      </c>
      <c r="U146" s="1">
        <v>0</v>
      </c>
      <c r="V146" s="1">
        <v>0.03</v>
      </c>
      <c r="W146" s="1">
        <v>0</v>
      </c>
      <c r="X146" s="1">
        <v>0</v>
      </c>
      <c r="Y146" s="1">
        <v>0</v>
      </c>
      <c r="Z146" s="1">
        <v>0</v>
      </c>
      <c r="AA146" s="1">
        <v>362.7</v>
      </c>
      <c r="AB146" s="1">
        <v>4213.2</v>
      </c>
      <c r="AC146" s="1">
        <v>91.6</v>
      </c>
      <c r="AD146" s="1">
        <v>164.87</v>
      </c>
      <c r="AE146" s="1">
        <v>379.05</v>
      </c>
      <c r="AF146" s="1">
        <v>104.68</v>
      </c>
      <c r="AG146" s="1">
        <v>91.52</v>
      </c>
      <c r="AH146" s="1">
        <v>314.05</v>
      </c>
      <c r="AI146" s="1">
        <v>635.52</v>
      </c>
      <c r="AJ146" s="1">
        <v>261.70999999999998</v>
      </c>
      <c r="AK146" s="1">
        <v>52.34</v>
      </c>
      <c r="AL146" s="1">
        <v>0</v>
      </c>
      <c r="AM146" s="1">
        <v>0</v>
      </c>
    </row>
    <row r="147" spans="1:39" x14ac:dyDescent="0.2">
      <c r="A147" s="2" t="s">
        <v>220</v>
      </c>
      <c r="B147" s="1" t="s">
        <v>221</v>
      </c>
      <c r="C147" s="1">
        <v>4098.45</v>
      </c>
      <c r="D147" s="1">
        <v>0</v>
      </c>
      <c r="E147" s="1">
        <v>0</v>
      </c>
      <c r="F147" s="1">
        <v>0</v>
      </c>
      <c r="G147" s="1">
        <v>5310</v>
      </c>
      <c r="H147" s="1">
        <v>0</v>
      </c>
      <c r="I147" s="1">
        <v>0</v>
      </c>
      <c r="J147" s="1">
        <v>0</v>
      </c>
      <c r="K147" s="1">
        <v>9408.4500000000007</v>
      </c>
      <c r="L147" s="1">
        <v>29.27</v>
      </c>
      <c r="M147" s="1">
        <v>52.68</v>
      </c>
      <c r="N147" s="1">
        <v>31.87</v>
      </c>
      <c r="O147" s="1">
        <v>0</v>
      </c>
      <c r="P147" s="1">
        <v>0</v>
      </c>
      <c r="Q147" s="1">
        <v>1298.54</v>
      </c>
      <c r="R147" s="1">
        <v>0</v>
      </c>
      <c r="S147" s="1">
        <v>1298.54</v>
      </c>
      <c r="T147" s="1">
        <v>0</v>
      </c>
      <c r="U147" s="1">
        <v>0</v>
      </c>
      <c r="V147" s="1">
        <v>-0.09</v>
      </c>
      <c r="W147" s="1">
        <v>0</v>
      </c>
      <c r="X147" s="1">
        <v>0</v>
      </c>
      <c r="Y147" s="1">
        <v>0</v>
      </c>
      <c r="Z147" s="1">
        <v>0</v>
      </c>
      <c r="AA147" s="1">
        <v>1298.45</v>
      </c>
      <c r="AB147" s="1">
        <v>8110</v>
      </c>
      <c r="AC147" s="1">
        <v>81.94</v>
      </c>
      <c r="AD147" s="1">
        <v>147.5</v>
      </c>
      <c r="AE147" s="1">
        <v>363.33</v>
      </c>
      <c r="AF147" s="1">
        <v>93.65</v>
      </c>
      <c r="AG147" s="1">
        <v>188.17</v>
      </c>
      <c r="AH147" s="1">
        <v>280.94</v>
      </c>
      <c r="AI147" s="1">
        <v>592.77</v>
      </c>
      <c r="AJ147" s="1">
        <v>234.12</v>
      </c>
      <c r="AK147" s="1">
        <v>46.82</v>
      </c>
      <c r="AL147" s="1">
        <v>0</v>
      </c>
      <c r="AM147" s="1">
        <v>0</v>
      </c>
    </row>
    <row r="148" spans="1:39" x14ac:dyDescent="0.2">
      <c r="A148" s="2" t="s">
        <v>222</v>
      </c>
      <c r="B148" s="1" t="s">
        <v>223</v>
      </c>
      <c r="C148" s="1">
        <v>4575.8999999999996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4575.8999999999996</v>
      </c>
      <c r="L148" s="1">
        <v>32.67</v>
      </c>
      <c r="M148" s="1">
        <v>58.81</v>
      </c>
      <c r="N148" s="1">
        <v>37.450000000000003</v>
      </c>
      <c r="O148" s="1">
        <v>0</v>
      </c>
      <c r="P148" s="1">
        <v>0</v>
      </c>
      <c r="Q148" s="1">
        <v>362.67</v>
      </c>
      <c r="R148" s="1">
        <v>0</v>
      </c>
      <c r="S148" s="1">
        <v>362.67</v>
      </c>
      <c r="T148" s="1">
        <v>0</v>
      </c>
      <c r="U148" s="1">
        <v>0</v>
      </c>
      <c r="V148" s="1">
        <v>0.03</v>
      </c>
      <c r="W148" s="1">
        <v>0</v>
      </c>
      <c r="X148" s="1">
        <v>0</v>
      </c>
      <c r="Y148" s="1">
        <v>0</v>
      </c>
      <c r="Z148" s="1">
        <v>0</v>
      </c>
      <c r="AA148" s="1">
        <v>362.7</v>
      </c>
      <c r="AB148" s="1">
        <v>4213.2</v>
      </c>
      <c r="AC148" s="1">
        <v>91.49</v>
      </c>
      <c r="AD148" s="1">
        <v>164.68</v>
      </c>
      <c r="AE148" s="1">
        <v>378.86</v>
      </c>
      <c r="AF148" s="1">
        <v>104.56</v>
      </c>
      <c r="AG148" s="1">
        <v>91.52</v>
      </c>
      <c r="AH148" s="1">
        <v>313.67</v>
      </c>
      <c r="AI148" s="1">
        <v>635.03</v>
      </c>
      <c r="AJ148" s="1">
        <v>261.39</v>
      </c>
      <c r="AK148" s="1">
        <v>52.28</v>
      </c>
      <c r="AL148" s="1">
        <v>0</v>
      </c>
      <c r="AM148" s="1">
        <v>0</v>
      </c>
    </row>
    <row r="149" spans="1:39" x14ac:dyDescent="0.2">
      <c r="A149" s="2" t="s">
        <v>224</v>
      </c>
      <c r="B149" s="1" t="s">
        <v>225</v>
      </c>
      <c r="C149" s="1">
        <v>7159.05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7159.05</v>
      </c>
      <c r="L149" s="1">
        <v>51.12</v>
      </c>
      <c r="M149" s="1">
        <v>92.01</v>
      </c>
      <c r="N149" s="1">
        <v>67.7</v>
      </c>
      <c r="O149" s="1">
        <v>0</v>
      </c>
      <c r="P149" s="1">
        <v>0</v>
      </c>
      <c r="Q149" s="1">
        <v>818.07</v>
      </c>
      <c r="R149" s="1">
        <v>0</v>
      </c>
      <c r="S149" s="1">
        <v>818.07</v>
      </c>
      <c r="T149" s="1">
        <v>0</v>
      </c>
      <c r="U149" s="1">
        <v>0</v>
      </c>
      <c r="V149" s="1">
        <v>-0.02</v>
      </c>
      <c r="W149" s="1">
        <v>0</v>
      </c>
      <c r="X149" s="1">
        <v>0</v>
      </c>
      <c r="Y149" s="1">
        <v>0</v>
      </c>
      <c r="Z149" s="1">
        <v>0</v>
      </c>
      <c r="AA149" s="1">
        <v>818.05</v>
      </c>
      <c r="AB149" s="1">
        <v>6341</v>
      </c>
      <c r="AC149" s="1">
        <v>143.13</v>
      </c>
      <c r="AD149" s="1">
        <v>257.64</v>
      </c>
      <c r="AE149" s="1">
        <v>462.98</v>
      </c>
      <c r="AF149" s="1">
        <v>163.58000000000001</v>
      </c>
      <c r="AG149" s="1">
        <v>143.18</v>
      </c>
      <c r="AH149" s="1">
        <v>490.73</v>
      </c>
      <c r="AI149" s="1">
        <v>863.75</v>
      </c>
      <c r="AJ149" s="1">
        <v>408.94</v>
      </c>
      <c r="AK149" s="1">
        <v>81.790000000000006</v>
      </c>
      <c r="AL149" s="1">
        <v>0</v>
      </c>
      <c r="AM149" s="1">
        <v>0</v>
      </c>
    </row>
    <row r="150" spans="1:39" x14ac:dyDescent="0.2">
      <c r="A150" s="2" t="s">
        <v>226</v>
      </c>
      <c r="B150" s="1" t="s">
        <v>227</v>
      </c>
      <c r="C150" s="1">
        <v>5200.95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5200.95</v>
      </c>
      <c r="L150" s="1">
        <v>37.14</v>
      </c>
      <c r="M150" s="1">
        <v>66.849999999999994</v>
      </c>
      <c r="N150" s="1">
        <v>44.77</v>
      </c>
      <c r="O150" s="1">
        <v>0</v>
      </c>
      <c r="P150" s="1">
        <v>0</v>
      </c>
      <c r="Q150" s="1">
        <v>454.07</v>
      </c>
      <c r="R150" s="1">
        <v>0</v>
      </c>
      <c r="S150" s="1">
        <v>454.07</v>
      </c>
      <c r="T150" s="1">
        <v>0</v>
      </c>
      <c r="U150" s="1">
        <v>0</v>
      </c>
      <c r="V150" s="1">
        <v>0.08</v>
      </c>
      <c r="W150" s="1">
        <v>0</v>
      </c>
      <c r="X150" s="1">
        <v>0</v>
      </c>
      <c r="Y150" s="1">
        <v>0</v>
      </c>
      <c r="Z150" s="1">
        <v>0</v>
      </c>
      <c r="AA150" s="1">
        <v>454.15</v>
      </c>
      <c r="AB150" s="1">
        <v>4746.8</v>
      </c>
      <c r="AC150" s="1">
        <v>103.98</v>
      </c>
      <c r="AD150" s="1">
        <v>187.17</v>
      </c>
      <c r="AE150" s="1">
        <v>399.22</v>
      </c>
      <c r="AF150" s="1">
        <v>118.84</v>
      </c>
      <c r="AG150" s="1">
        <v>104.02</v>
      </c>
      <c r="AH150" s="1">
        <v>356.52</v>
      </c>
      <c r="AI150" s="1">
        <v>690.37</v>
      </c>
      <c r="AJ150" s="1">
        <v>297.10000000000002</v>
      </c>
      <c r="AK150" s="1">
        <v>59.42</v>
      </c>
      <c r="AL150" s="1">
        <v>0</v>
      </c>
      <c r="AM150" s="1">
        <v>0</v>
      </c>
    </row>
    <row r="151" spans="1:39" x14ac:dyDescent="0.2">
      <c r="A151" s="2" t="s">
        <v>228</v>
      </c>
      <c r="B151" s="1" t="s">
        <v>229</v>
      </c>
      <c r="C151" s="1">
        <v>2997.75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2997.75</v>
      </c>
      <c r="L151" s="1">
        <v>21.38</v>
      </c>
      <c r="M151" s="1">
        <v>38.479999999999997</v>
      </c>
      <c r="N151" s="1">
        <v>21.38</v>
      </c>
      <c r="O151" s="1">
        <v>-145.38</v>
      </c>
      <c r="P151" s="1">
        <v>0</v>
      </c>
      <c r="Q151" s="1">
        <v>190.97</v>
      </c>
      <c r="R151" s="1">
        <v>0</v>
      </c>
      <c r="S151" s="1">
        <v>45.59</v>
      </c>
      <c r="T151" s="1">
        <v>0</v>
      </c>
      <c r="U151" s="1">
        <v>0</v>
      </c>
      <c r="V151" s="1">
        <v>-0.04</v>
      </c>
      <c r="W151" s="1">
        <v>0</v>
      </c>
      <c r="X151" s="1">
        <v>0</v>
      </c>
      <c r="Y151" s="1">
        <v>0</v>
      </c>
      <c r="Z151" s="1">
        <v>0</v>
      </c>
      <c r="AA151" s="1">
        <v>45.55</v>
      </c>
      <c r="AB151" s="1">
        <v>2952.2</v>
      </c>
      <c r="AC151" s="1">
        <v>59.86</v>
      </c>
      <c r="AD151" s="1">
        <v>107.75</v>
      </c>
      <c r="AE151" s="1">
        <v>334.11</v>
      </c>
      <c r="AF151" s="1">
        <v>68.42</v>
      </c>
      <c r="AG151" s="1">
        <v>59.95</v>
      </c>
      <c r="AH151" s="1">
        <v>205.25</v>
      </c>
      <c r="AI151" s="1">
        <v>501.72</v>
      </c>
      <c r="AJ151" s="1">
        <v>171.04</v>
      </c>
      <c r="AK151" s="1">
        <v>34.21</v>
      </c>
      <c r="AL151" s="1">
        <v>0</v>
      </c>
      <c r="AM151" s="1">
        <v>0</v>
      </c>
    </row>
    <row r="152" spans="1:39" s="6" customFormat="1" x14ac:dyDescent="0.2">
      <c r="A152" s="21" t="s">
        <v>68</v>
      </c>
      <c r="C152" s="6" t="s">
        <v>69</v>
      </c>
      <c r="D152" s="6" t="s">
        <v>69</v>
      </c>
      <c r="E152" s="6" t="s">
        <v>69</v>
      </c>
      <c r="F152" s="6" t="s">
        <v>69</v>
      </c>
      <c r="G152" s="6" t="s">
        <v>69</v>
      </c>
      <c r="H152" s="6" t="s">
        <v>69</v>
      </c>
      <c r="I152" s="6" t="s">
        <v>69</v>
      </c>
      <c r="J152" s="6" t="s">
        <v>69</v>
      </c>
      <c r="K152" s="6" t="s">
        <v>69</v>
      </c>
      <c r="L152" s="6" t="s">
        <v>69</v>
      </c>
      <c r="M152" s="6" t="s">
        <v>69</v>
      </c>
      <c r="N152" s="6" t="s">
        <v>69</v>
      </c>
      <c r="O152" s="6" t="s">
        <v>69</v>
      </c>
      <c r="P152" s="6" t="s">
        <v>69</v>
      </c>
      <c r="Q152" s="6" t="s">
        <v>69</v>
      </c>
      <c r="R152" s="6" t="s">
        <v>69</v>
      </c>
      <c r="S152" s="6" t="s">
        <v>69</v>
      </c>
      <c r="T152" s="6" t="s">
        <v>69</v>
      </c>
      <c r="U152" s="6" t="s">
        <v>69</v>
      </c>
      <c r="V152" s="6" t="s">
        <v>69</v>
      </c>
      <c r="W152" s="6" t="s">
        <v>69</v>
      </c>
      <c r="X152" s="6" t="s">
        <v>69</v>
      </c>
      <c r="Y152" s="6" t="s">
        <v>69</v>
      </c>
      <c r="Z152" s="6" t="s">
        <v>69</v>
      </c>
      <c r="AA152" s="6" t="s">
        <v>69</v>
      </c>
      <c r="AB152" s="6" t="s">
        <v>69</v>
      </c>
      <c r="AC152" s="6" t="s">
        <v>69</v>
      </c>
      <c r="AD152" s="6" t="s">
        <v>69</v>
      </c>
      <c r="AE152" s="6" t="s">
        <v>69</v>
      </c>
      <c r="AF152" s="6" t="s">
        <v>69</v>
      </c>
      <c r="AG152" s="6" t="s">
        <v>69</v>
      </c>
      <c r="AH152" s="6" t="s">
        <v>69</v>
      </c>
      <c r="AI152" s="6" t="s">
        <v>69</v>
      </c>
      <c r="AJ152" s="6" t="s">
        <v>69</v>
      </c>
      <c r="AK152" s="6" t="s">
        <v>69</v>
      </c>
      <c r="AL152" s="6" t="s">
        <v>69</v>
      </c>
      <c r="AM152" s="6" t="s">
        <v>69</v>
      </c>
    </row>
    <row r="153" spans="1:39" x14ac:dyDescent="0.2">
      <c r="C153" s="22">
        <v>74297.100000000006</v>
      </c>
      <c r="D153" s="22">
        <v>0</v>
      </c>
      <c r="E153" s="22">
        <v>0</v>
      </c>
      <c r="F153" s="22">
        <v>0</v>
      </c>
      <c r="G153" s="22">
        <v>9110</v>
      </c>
      <c r="H153" s="22">
        <v>0</v>
      </c>
      <c r="I153" s="22">
        <v>0</v>
      </c>
      <c r="J153" s="22">
        <v>0</v>
      </c>
      <c r="K153" s="22">
        <v>83407.100000000006</v>
      </c>
      <c r="L153" s="22">
        <v>340.26</v>
      </c>
      <c r="M153" s="22">
        <v>612.48</v>
      </c>
      <c r="N153" s="22">
        <v>385.62</v>
      </c>
      <c r="O153" s="22">
        <v>-753.15</v>
      </c>
      <c r="P153" s="22">
        <v>0</v>
      </c>
      <c r="Q153" s="22">
        <v>7366.7</v>
      </c>
      <c r="R153" s="22">
        <v>0</v>
      </c>
      <c r="S153" s="22">
        <v>6613.55</v>
      </c>
      <c r="T153" s="22">
        <v>0</v>
      </c>
      <c r="U153" s="22">
        <v>0</v>
      </c>
      <c r="V153" s="22">
        <v>0.35</v>
      </c>
      <c r="W153" s="22">
        <v>0</v>
      </c>
      <c r="X153" s="22">
        <v>0</v>
      </c>
      <c r="Y153" s="22">
        <v>3514</v>
      </c>
      <c r="Z153" s="22">
        <v>0</v>
      </c>
      <c r="AA153" s="22">
        <v>10127.9</v>
      </c>
      <c r="AB153" s="22">
        <v>73279.199999999997</v>
      </c>
      <c r="AC153" s="22">
        <v>952.73</v>
      </c>
      <c r="AD153" s="22">
        <v>1714.93</v>
      </c>
      <c r="AE153" s="22">
        <v>4094.07</v>
      </c>
      <c r="AF153" s="22">
        <v>1088.8699999999999</v>
      </c>
      <c r="AG153" s="22">
        <v>1078.8800000000001</v>
      </c>
      <c r="AH153" s="22">
        <v>3266.53</v>
      </c>
      <c r="AI153" s="22">
        <v>10747.53</v>
      </c>
      <c r="AJ153" s="22">
        <v>2722.11</v>
      </c>
      <c r="AK153" s="22">
        <v>544.41999999999996</v>
      </c>
      <c r="AL153" s="22">
        <v>0</v>
      </c>
      <c r="AM153" s="22">
        <v>0</v>
      </c>
    </row>
    <row r="155" spans="1:39" x14ac:dyDescent="0.2">
      <c r="A155" s="18" t="s">
        <v>230</v>
      </c>
    </row>
    <row r="156" spans="1:39" x14ac:dyDescent="0.2">
      <c r="A156" s="2" t="s">
        <v>231</v>
      </c>
      <c r="B156" s="1" t="s">
        <v>232</v>
      </c>
      <c r="C156" s="1">
        <v>4575.8999999999996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4575.8999999999996</v>
      </c>
      <c r="L156" s="1">
        <v>32.71</v>
      </c>
      <c r="M156" s="1">
        <v>58.88</v>
      </c>
      <c r="N156" s="1">
        <v>37.520000000000003</v>
      </c>
      <c r="O156" s="1">
        <v>0</v>
      </c>
      <c r="P156" s="1">
        <v>0</v>
      </c>
      <c r="Q156" s="1">
        <v>362.67</v>
      </c>
      <c r="R156" s="1">
        <v>0</v>
      </c>
      <c r="S156" s="1">
        <v>362.67</v>
      </c>
      <c r="T156" s="1">
        <v>0</v>
      </c>
      <c r="U156" s="1">
        <v>0</v>
      </c>
      <c r="V156" s="1">
        <v>0.03</v>
      </c>
      <c r="W156" s="1">
        <v>0</v>
      </c>
      <c r="X156" s="1">
        <v>0</v>
      </c>
      <c r="Y156" s="1">
        <v>0</v>
      </c>
      <c r="Z156" s="1">
        <v>0</v>
      </c>
      <c r="AA156" s="1">
        <v>362.7</v>
      </c>
      <c r="AB156" s="1">
        <v>4213.2</v>
      </c>
      <c r="AC156" s="1">
        <v>91.6</v>
      </c>
      <c r="AD156" s="1">
        <v>164.87</v>
      </c>
      <c r="AE156" s="1">
        <v>379.05</v>
      </c>
      <c r="AF156" s="1">
        <v>104.68</v>
      </c>
      <c r="AG156" s="1">
        <v>91.52</v>
      </c>
      <c r="AH156" s="1">
        <v>314.05</v>
      </c>
      <c r="AI156" s="1">
        <v>635.52</v>
      </c>
      <c r="AJ156" s="1">
        <v>261.70999999999998</v>
      </c>
      <c r="AK156" s="1">
        <v>52.34</v>
      </c>
      <c r="AL156" s="1">
        <v>0</v>
      </c>
      <c r="AM156" s="1">
        <v>0</v>
      </c>
    </row>
    <row r="157" spans="1:39" x14ac:dyDescent="0.2">
      <c r="A157" s="2" t="s">
        <v>233</v>
      </c>
      <c r="B157" s="1" t="s">
        <v>234</v>
      </c>
      <c r="C157" s="1">
        <v>3031.95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3031.95</v>
      </c>
      <c r="L157" s="1">
        <v>21.68</v>
      </c>
      <c r="M157" s="1">
        <v>39.020000000000003</v>
      </c>
      <c r="N157" s="1">
        <v>21.68</v>
      </c>
      <c r="O157" s="1">
        <v>-145.38</v>
      </c>
      <c r="P157" s="1">
        <v>0</v>
      </c>
      <c r="Q157" s="1">
        <v>194.69</v>
      </c>
      <c r="R157" s="1">
        <v>0</v>
      </c>
      <c r="S157" s="1">
        <v>49.31</v>
      </c>
      <c r="T157" s="1">
        <v>0</v>
      </c>
      <c r="U157" s="1">
        <v>0</v>
      </c>
      <c r="V157" s="1">
        <v>0.04</v>
      </c>
      <c r="W157" s="1">
        <v>0</v>
      </c>
      <c r="X157" s="1">
        <v>0</v>
      </c>
      <c r="Y157" s="1">
        <v>0</v>
      </c>
      <c r="Z157" s="1">
        <v>0</v>
      </c>
      <c r="AA157" s="1">
        <v>49.35</v>
      </c>
      <c r="AB157" s="1">
        <v>2982.6</v>
      </c>
      <c r="AC157" s="1">
        <v>60.69</v>
      </c>
      <c r="AD157" s="1">
        <v>109.24</v>
      </c>
      <c r="AE157" s="1">
        <v>334.93</v>
      </c>
      <c r="AF157" s="1">
        <v>69.36</v>
      </c>
      <c r="AG157" s="1">
        <v>60.64</v>
      </c>
      <c r="AH157" s="1">
        <v>208.08</v>
      </c>
      <c r="AI157" s="1">
        <v>504.86</v>
      </c>
      <c r="AJ157" s="1">
        <v>173.4</v>
      </c>
      <c r="AK157" s="1">
        <v>34.68</v>
      </c>
      <c r="AL157" s="1">
        <v>0</v>
      </c>
      <c r="AM157" s="1">
        <v>0</v>
      </c>
    </row>
    <row r="158" spans="1:39" s="6" customFormat="1" x14ac:dyDescent="0.2">
      <c r="A158" s="21" t="s">
        <v>68</v>
      </c>
      <c r="C158" s="6" t="s">
        <v>69</v>
      </c>
      <c r="D158" s="6" t="s">
        <v>69</v>
      </c>
      <c r="E158" s="6" t="s">
        <v>69</v>
      </c>
      <c r="F158" s="6" t="s">
        <v>69</v>
      </c>
      <c r="G158" s="6" t="s">
        <v>69</v>
      </c>
      <c r="H158" s="6" t="s">
        <v>69</v>
      </c>
      <c r="I158" s="6" t="s">
        <v>69</v>
      </c>
      <c r="J158" s="6" t="s">
        <v>69</v>
      </c>
      <c r="K158" s="6" t="s">
        <v>69</v>
      </c>
      <c r="L158" s="6" t="s">
        <v>69</v>
      </c>
      <c r="M158" s="6" t="s">
        <v>69</v>
      </c>
      <c r="N158" s="6" t="s">
        <v>69</v>
      </c>
      <c r="O158" s="6" t="s">
        <v>69</v>
      </c>
      <c r="P158" s="6" t="s">
        <v>69</v>
      </c>
      <c r="Q158" s="6" t="s">
        <v>69</v>
      </c>
      <c r="R158" s="6" t="s">
        <v>69</v>
      </c>
      <c r="S158" s="6" t="s">
        <v>69</v>
      </c>
      <c r="T158" s="6" t="s">
        <v>69</v>
      </c>
      <c r="U158" s="6" t="s">
        <v>69</v>
      </c>
      <c r="V158" s="6" t="s">
        <v>69</v>
      </c>
      <c r="W158" s="6" t="s">
        <v>69</v>
      </c>
      <c r="X158" s="6" t="s">
        <v>69</v>
      </c>
      <c r="Y158" s="6" t="s">
        <v>69</v>
      </c>
      <c r="Z158" s="6" t="s">
        <v>69</v>
      </c>
      <c r="AA158" s="6" t="s">
        <v>69</v>
      </c>
      <c r="AB158" s="6" t="s">
        <v>69</v>
      </c>
      <c r="AC158" s="6" t="s">
        <v>69</v>
      </c>
      <c r="AD158" s="6" t="s">
        <v>69</v>
      </c>
      <c r="AE158" s="6" t="s">
        <v>69</v>
      </c>
      <c r="AF158" s="6" t="s">
        <v>69</v>
      </c>
      <c r="AG158" s="6" t="s">
        <v>69</v>
      </c>
      <c r="AH158" s="6" t="s">
        <v>69</v>
      </c>
      <c r="AI158" s="6" t="s">
        <v>69</v>
      </c>
      <c r="AJ158" s="6" t="s">
        <v>69</v>
      </c>
      <c r="AK158" s="6" t="s">
        <v>69</v>
      </c>
      <c r="AL158" s="6" t="s">
        <v>69</v>
      </c>
      <c r="AM158" s="6" t="s">
        <v>69</v>
      </c>
    </row>
    <row r="159" spans="1:39" x14ac:dyDescent="0.2">
      <c r="C159" s="22">
        <v>7607.85</v>
      </c>
      <c r="D159" s="22">
        <v>0</v>
      </c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7607.85</v>
      </c>
      <c r="L159" s="22">
        <v>54.39</v>
      </c>
      <c r="M159" s="22">
        <v>97.9</v>
      </c>
      <c r="N159" s="22">
        <v>59.2</v>
      </c>
      <c r="O159" s="22">
        <v>-145.38</v>
      </c>
      <c r="P159" s="22">
        <v>0</v>
      </c>
      <c r="Q159" s="22">
        <v>557.36</v>
      </c>
      <c r="R159" s="22">
        <v>0</v>
      </c>
      <c r="S159" s="22">
        <v>411.98</v>
      </c>
      <c r="T159" s="22">
        <v>0</v>
      </c>
      <c r="U159" s="22">
        <v>0</v>
      </c>
      <c r="V159" s="22">
        <v>7.0000000000000007E-2</v>
      </c>
      <c r="W159" s="22">
        <v>0</v>
      </c>
      <c r="X159" s="22">
        <v>0</v>
      </c>
      <c r="Y159" s="22">
        <v>0</v>
      </c>
      <c r="Z159" s="22">
        <v>0</v>
      </c>
      <c r="AA159" s="22">
        <v>412.05</v>
      </c>
      <c r="AB159" s="22">
        <v>7195.8</v>
      </c>
      <c r="AC159" s="22">
        <v>152.29</v>
      </c>
      <c r="AD159" s="22">
        <v>274.11</v>
      </c>
      <c r="AE159" s="22">
        <v>713.98</v>
      </c>
      <c r="AF159" s="22">
        <v>174.04</v>
      </c>
      <c r="AG159" s="22">
        <v>152.16</v>
      </c>
      <c r="AH159" s="22">
        <v>522.13</v>
      </c>
      <c r="AI159" s="22">
        <v>1140.3800000000001</v>
      </c>
      <c r="AJ159" s="22">
        <v>435.11</v>
      </c>
      <c r="AK159" s="22">
        <v>87.02</v>
      </c>
      <c r="AL159" s="22">
        <v>0</v>
      </c>
      <c r="AM159" s="22">
        <v>0</v>
      </c>
    </row>
    <row r="161" spans="1:39" x14ac:dyDescent="0.2">
      <c r="A161" s="18" t="s">
        <v>235</v>
      </c>
    </row>
    <row r="162" spans="1:39" x14ac:dyDescent="0.2">
      <c r="A162" s="2" t="s">
        <v>236</v>
      </c>
      <c r="B162" s="1" t="s">
        <v>237</v>
      </c>
      <c r="C162" s="1">
        <v>2402.25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2402.25</v>
      </c>
      <c r="L162" s="1">
        <v>0</v>
      </c>
      <c r="M162" s="1">
        <v>0</v>
      </c>
      <c r="N162" s="1">
        <v>0</v>
      </c>
      <c r="O162" s="1">
        <v>-160.30000000000001</v>
      </c>
      <c r="P162" s="1">
        <v>-20.8</v>
      </c>
      <c r="Q162" s="1">
        <v>139.5</v>
      </c>
      <c r="R162" s="1">
        <v>0</v>
      </c>
      <c r="S162" s="1">
        <v>0</v>
      </c>
      <c r="T162" s="1">
        <v>0</v>
      </c>
      <c r="U162" s="1">
        <v>0</v>
      </c>
      <c r="V162" s="1">
        <v>0.05</v>
      </c>
      <c r="W162" s="1">
        <v>0</v>
      </c>
      <c r="X162" s="1">
        <v>0</v>
      </c>
      <c r="Y162" s="1">
        <v>0</v>
      </c>
      <c r="Z162" s="1">
        <v>0</v>
      </c>
      <c r="AA162" s="1">
        <v>-20.75</v>
      </c>
      <c r="AB162" s="1">
        <v>2423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457.4</v>
      </c>
      <c r="AJ162" s="1">
        <v>0</v>
      </c>
      <c r="AK162" s="1">
        <v>0</v>
      </c>
      <c r="AL162" s="1">
        <v>0</v>
      </c>
      <c r="AM162" s="1">
        <v>0</v>
      </c>
    </row>
    <row r="163" spans="1:39" x14ac:dyDescent="0.2">
      <c r="A163" s="2" t="s">
        <v>238</v>
      </c>
      <c r="B163" s="1" t="s">
        <v>239</v>
      </c>
      <c r="C163" s="1">
        <v>2233.9499999999998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2233.9499999999998</v>
      </c>
      <c r="L163" s="1">
        <v>0</v>
      </c>
      <c r="M163" s="1">
        <v>0</v>
      </c>
      <c r="N163" s="1">
        <v>0</v>
      </c>
      <c r="O163" s="1">
        <v>-174.78</v>
      </c>
      <c r="P163" s="1">
        <v>-46.06</v>
      </c>
      <c r="Q163" s="1">
        <v>128.72999999999999</v>
      </c>
      <c r="R163" s="1">
        <v>0</v>
      </c>
      <c r="S163" s="1">
        <v>0</v>
      </c>
      <c r="T163" s="1">
        <v>0</v>
      </c>
      <c r="U163" s="1">
        <v>0</v>
      </c>
      <c r="V163" s="1">
        <v>0.01</v>
      </c>
      <c r="W163" s="1">
        <v>0</v>
      </c>
      <c r="X163" s="1">
        <v>0</v>
      </c>
      <c r="Y163" s="1">
        <v>0</v>
      </c>
      <c r="Z163" s="1">
        <v>0</v>
      </c>
      <c r="AA163" s="1">
        <v>-46.05</v>
      </c>
      <c r="AB163" s="1">
        <v>2280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444.56</v>
      </c>
      <c r="AJ163" s="1">
        <v>0</v>
      </c>
      <c r="AK163" s="1">
        <v>0</v>
      </c>
      <c r="AL163" s="1">
        <v>0</v>
      </c>
      <c r="AM163" s="1">
        <v>0</v>
      </c>
    </row>
    <row r="164" spans="1:39" s="6" customFormat="1" x14ac:dyDescent="0.2">
      <c r="A164" s="21" t="s">
        <v>68</v>
      </c>
      <c r="C164" s="6" t="s">
        <v>69</v>
      </c>
      <c r="D164" s="6" t="s">
        <v>69</v>
      </c>
      <c r="E164" s="6" t="s">
        <v>69</v>
      </c>
      <c r="F164" s="6" t="s">
        <v>69</v>
      </c>
      <c r="G164" s="6" t="s">
        <v>69</v>
      </c>
      <c r="H164" s="6" t="s">
        <v>69</v>
      </c>
      <c r="I164" s="6" t="s">
        <v>69</v>
      </c>
      <c r="J164" s="6" t="s">
        <v>69</v>
      </c>
      <c r="K164" s="6" t="s">
        <v>69</v>
      </c>
      <c r="L164" s="6" t="s">
        <v>69</v>
      </c>
      <c r="M164" s="6" t="s">
        <v>69</v>
      </c>
      <c r="N164" s="6" t="s">
        <v>69</v>
      </c>
      <c r="O164" s="6" t="s">
        <v>69</v>
      </c>
      <c r="P164" s="6" t="s">
        <v>69</v>
      </c>
      <c r="Q164" s="6" t="s">
        <v>69</v>
      </c>
      <c r="R164" s="6" t="s">
        <v>69</v>
      </c>
      <c r="S164" s="6" t="s">
        <v>69</v>
      </c>
      <c r="T164" s="6" t="s">
        <v>69</v>
      </c>
      <c r="U164" s="6" t="s">
        <v>69</v>
      </c>
      <c r="V164" s="6" t="s">
        <v>69</v>
      </c>
      <c r="W164" s="6" t="s">
        <v>69</v>
      </c>
      <c r="X164" s="6" t="s">
        <v>69</v>
      </c>
      <c r="Y164" s="6" t="s">
        <v>69</v>
      </c>
      <c r="Z164" s="6" t="s">
        <v>69</v>
      </c>
      <c r="AA164" s="6" t="s">
        <v>69</v>
      </c>
      <c r="AB164" s="6" t="s">
        <v>69</v>
      </c>
      <c r="AC164" s="6" t="s">
        <v>69</v>
      </c>
      <c r="AD164" s="6" t="s">
        <v>69</v>
      </c>
      <c r="AE164" s="6" t="s">
        <v>69</v>
      </c>
      <c r="AF164" s="6" t="s">
        <v>69</v>
      </c>
      <c r="AG164" s="6" t="s">
        <v>69</v>
      </c>
      <c r="AH164" s="6" t="s">
        <v>69</v>
      </c>
      <c r="AI164" s="6" t="s">
        <v>69</v>
      </c>
      <c r="AJ164" s="6" t="s">
        <v>69</v>
      </c>
      <c r="AK164" s="6" t="s">
        <v>69</v>
      </c>
      <c r="AL164" s="6" t="s">
        <v>69</v>
      </c>
      <c r="AM164" s="6" t="s">
        <v>69</v>
      </c>
    </row>
    <row r="165" spans="1:39" x14ac:dyDescent="0.2">
      <c r="C165" s="22">
        <v>4636.2</v>
      </c>
      <c r="D165" s="22">
        <v>0</v>
      </c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4636.2</v>
      </c>
      <c r="L165" s="22">
        <v>0</v>
      </c>
      <c r="M165" s="22">
        <v>0</v>
      </c>
      <c r="N165" s="22">
        <v>0</v>
      </c>
      <c r="O165" s="22">
        <v>-335.08</v>
      </c>
      <c r="P165" s="22">
        <v>-66.86</v>
      </c>
      <c r="Q165" s="22">
        <v>268.23</v>
      </c>
      <c r="R165" s="22">
        <v>0</v>
      </c>
      <c r="S165" s="22">
        <v>0</v>
      </c>
      <c r="T165" s="22">
        <v>0</v>
      </c>
      <c r="U165" s="22">
        <v>0</v>
      </c>
      <c r="V165" s="22">
        <v>0.06</v>
      </c>
      <c r="W165" s="22">
        <v>0</v>
      </c>
      <c r="X165" s="22">
        <v>0</v>
      </c>
      <c r="Y165" s="22">
        <v>0</v>
      </c>
      <c r="Z165" s="22">
        <v>0</v>
      </c>
      <c r="AA165" s="22">
        <v>-66.8</v>
      </c>
      <c r="AB165" s="22">
        <v>4703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0</v>
      </c>
      <c r="AI165" s="22">
        <v>901.96</v>
      </c>
      <c r="AJ165" s="22">
        <v>0</v>
      </c>
      <c r="AK165" s="22">
        <v>0</v>
      </c>
      <c r="AL165" s="22">
        <v>0</v>
      </c>
      <c r="AM165" s="22">
        <v>0</v>
      </c>
    </row>
    <row r="167" spans="1:39" x14ac:dyDescent="0.2">
      <c r="A167" s="18" t="s">
        <v>240</v>
      </c>
    </row>
    <row r="168" spans="1:39" x14ac:dyDescent="0.2">
      <c r="A168" s="2" t="s">
        <v>241</v>
      </c>
      <c r="B168" s="1" t="s">
        <v>242</v>
      </c>
      <c r="C168" s="1">
        <v>3980.85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3980.85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297.93</v>
      </c>
      <c r="R168" s="1">
        <v>0</v>
      </c>
      <c r="S168" s="1">
        <v>297.93</v>
      </c>
      <c r="T168" s="1">
        <v>0</v>
      </c>
      <c r="U168" s="1">
        <v>0</v>
      </c>
      <c r="V168" s="1">
        <v>0.12</v>
      </c>
      <c r="W168" s="1">
        <v>0</v>
      </c>
      <c r="X168" s="1">
        <v>0</v>
      </c>
      <c r="Y168" s="1">
        <v>0</v>
      </c>
      <c r="Z168" s="1">
        <v>0</v>
      </c>
      <c r="AA168" s="1">
        <v>298.05</v>
      </c>
      <c r="AB168" s="1">
        <v>3682.8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583.63</v>
      </c>
      <c r="AJ168" s="1">
        <v>0</v>
      </c>
      <c r="AK168" s="1">
        <v>0</v>
      </c>
      <c r="AL168" s="1">
        <v>0</v>
      </c>
      <c r="AM168" s="1">
        <v>0</v>
      </c>
    </row>
    <row r="169" spans="1:39" x14ac:dyDescent="0.2">
      <c r="A169" s="2" t="s">
        <v>243</v>
      </c>
      <c r="B169" s="1" t="s">
        <v>244</v>
      </c>
      <c r="C169" s="1">
        <v>3980.7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3980.7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297.91000000000003</v>
      </c>
      <c r="R169" s="1">
        <v>0</v>
      </c>
      <c r="S169" s="1">
        <v>297.91000000000003</v>
      </c>
      <c r="T169" s="1">
        <v>0</v>
      </c>
      <c r="U169" s="1">
        <v>0</v>
      </c>
      <c r="V169" s="1">
        <v>-0.01</v>
      </c>
      <c r="W169" s="1">
        <v>0</v>
      </c>
      <c r="X169" s="1">
        <v>0</v>
      </c>
      <c r="Y169" s="1">
        <v>0</v>
      </c>
      <c r="Z169" s="1">
        <v>0</v>
      </c>
      <c r="AA169" s="1">
        <v>297.89999999999998</v>
      </c>
      <c r="AB169" s="1">
        <v>3682.8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583.59</v>
      </c>
      <c r="AJ169" s="1">
        <v>0</v>
      </c>
      <c r="AK169" s="1">
        <v>0</v>
      </c>
      <c r="AL169" s="1">
        <v>0</v>
      </c>
      <c r="AM169" s="1">
        <v>0</v>
      </c>
    </row>
    <row r="170" spans="1:39" x14ac:dyDescent="0.2">
      <c r="A170" s="2" t="s">
        <v>245</v>
      </c>
      <c r="B170" s="1" t="s">
        <v>246</v>
      </c>
      <c r="C170" s="1">
        <v>2017.5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2017.5</v>
      </c>
      <c r="L170" s="1">
        <v>0</v>
      </c>
      <c r="M170" s="1">
        <v>0</v>
      </c>
      <c r="N170" s="1">
        <v>0</v>
      </c>
      <c r="O170" s="1">
        <v>-188.71</v>
      </c>
      <c r="P170" s="1">
        <v>-73.84</v>
      </c>
      <c r="Q170" s="1">
        <v>114.87</v>
      </c>
      <c r="R170" s="1">
        <v>0</v>
      </c>
      <c r="S170" s="1">
        <v>0</v>
      </c>
      <c r="T170" s="1">
        <v>0</v>
      </c>
      <c r="U170" s="1">
        <v>0</v>
      </c>
      <c r="V170" s="1">
        <v>0.14000000000000001</v>
      </c>
      <c r="W170" s="1">
        <v>0</v>
      </c>
      <c r="X170" s="1">
        <v>0</v>
      </c>
      <c r="Y170" s="1">
        <v>0</v>
      </c>
      <c r="Z170" s="1">
        <v>0</v>
      </c>
      <c r="AA170" s="1">
        <v>-73.7</v>
      </c>
      <c r="AB170" s="1">
        <v>2091.1999999999998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483</v>
      </c>
      <c r="AJ170" s="1">
        <v>0</v>
      </c>
      <c r="AK170" s="1">
        <v>0</v>
      </c>
      <c r="AL170" s="1">
        <v>0</v>
      </c>
      <c r="AM170" s="1">
        <v>0</v>
      </c>
    </row>
    <row r="171" spans="1:39" x14ac:dyDescent="0.2">
      <c r="A171" s="2" t="s">
        <v>247</v>
      </c>
      <c r="B171" s="1" t="s">
        <v>248</v>
      </c>
      <c r="C171" s="1">
        <v>5840.55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5840.55</v>
      </c>
      <c r="L171" s="1">
        <v>41.75</v>
      </c>
      <c r="M171" s="1">
        <v>75.16</v>
      </c>
      <c r="N171" s="1">
        <v>52.34</v>
      </c>
      <c r="O171" s="1">
        <v>0</v>
      </c>
      <c r="P171" s="1">
        <v>0</v>
      </c>
      <c r="Q171" s="1">
        <v>562.66</v>
      </c>
      <c r="R171" s="1">
        <v>0</v>
      </c>
      <c r="S171" s="1">
        <v>562.66</v>
      </c>
      <c r="T171" s="1">
        <v>0</v>
      </c>
      <c r="U171" s="1">
        <v>0</v>
      </c>
      <c r="V171" s="1">
        <v>-0.11</v>
      </c>
      <c r="W171" s="1">
        <v>0</v>
      </c>
      <c r="X171" s="1">
        <v>0</v>
      </c>
      <c r="Y171" s="1">
        <v>0</v>
      </c>
      <c r="Z171" s="1">
        <v>0</v>
      </c>
      <c r="AA171" s="1">
        <v>562.54999999999995</v>
      </c>
      <c r="AB171" s="1">
        <v>5278</v>
      </c>
      <c r="AC171" s="1">
        <v>116.91</v>
      </c>
      <c r="AD171" s="1">
        <v>210.44</v>
      </c>
      <c r="AE171" s="1">
        <v>420.28</v>
      </c>
      <c r="AF171" s="1">
        <v>133.61000000000001</v>
      </c>
      <c r="AG171" s="1">
        <v>116.81</v>
      </c>
      <c r="AH171" s="1">
        <v>400.84</v>
      </c>
      <c r="AI171" s="1">
        <v>747.63</v>
      </c>
      <c r="AJ171" s="1">
        <v>334.04</v>
      </c>
      <c r="AK171" s="1">
        <v>66.81</v>
      </c>
      <c r="AL171" s="1">
        <v>0</v>
      </c>
      <c r="AM171" s="1">
        <v>0</v>
      </c>
    </row>
    <row r="172" spans="1:39" x14ac:dyDescent="0.2">
      <c r="A172" s="2" t="s">
        <v>249</v>
      </c>
      <c r="B172" s="1" t="s">
        <v>250</v>
      </c>
      <c r="C172" s="1">
        <v>2756.25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2756.25</v>
      </c>
      <c r="L172" s="1">
        <v>19.66</v>
      </c>
      <c r="M172" s="1">
        <v>35.380000000000003</v>
      </c>
      <c r="N172" s="1">
        <v>19.649999999999999</v>
      </c>
      <c r="O172" s="1">
        <v>-145.38</v>
      </c>
      <c r="P172" s="1">
        <v>0</v>
      </c>
      <c r="Q172" s="1">
        <v>164.69</v>
      </c>
      <c r="R172" s="1">
        <v>0</v>
      </c>
      <c r="S172" s="1">
        <v>19.32</v>
      </c>
      <c r="T172" s="1">
        <v>0</v>
      </c>
      <c r="U172" s="1">
        <v>0</v>
      </c>
      <c r="V172" s="1">
        <v>0.13</v>
      </c>
      <c r="W172" s="1">
        <v>0</v>
      </c>
      <c r="X172" s="1">
        <v>0</v>
      </c>
      <c r="Y172" s="1">
        <v>0</v>
      </c>
      <c r="Z172" s="1">
        <v>0</v>
      </c>
      <c r="AA172" s="1">
        <v>19.45</v>
      </c>
      <c r="AB172" s="1">
        <v>2736.8</v>
      </c>
      <c r="AC172" s="1">
        <v>55.04</v>
      </c>
      <c r="AD172" s="1">
        <v>99.07</v>
      </c>
      <c r="AE172" s="1">
        <v>329.28</v>
      </c>
      <c r="AF172" s="1">
        <v>62.9</v>
      </c>
      <c r="AG172" s="1">
        <v>55.13</v>
      </c>
      <c r="AH172" s="1">
        <v>188.71</v>
      </c>
      <c r="AI172" s="1">
        <v>483.39</v>
      </c>
      <c r="AJ172" s="1">
        <v>157.26</v>
      </c>
      <c r="AK172" s="1">
        <v>31.45</v>
      </c>
      <c r="AL172" s="1">
        <v>0</v>
      </c>
      <c r="AM172" s="1">
        <v>0</v>
      </c>
    </row>
    <row r="173" spans="1:39" x14ac:dyDescent="0.2">
      <c r="A173" s="2" t="s">
        <v>251</v>
      </c>
      <c r="B173" s="1" t="s">
        <v>252</v>
      </c>
      <c r="C173" s="1">
        <v>3791.12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3791.12</v>
      </c>
      <c r="L173" s="1">
        <v>27.04</v>
      </c>
      <c r="M173" s="1">
        <v>48.67</v>
      </c>
      <c r="N173" s="1">
        <v>28.21</v>
      </c>
      <c r="O173" s="1">
        <v>0</v>
      </c>
      <c r="P173" s="1">
        <v>0</v>
      </c>
      <c r="Q173" s="1">
        <v>277.29000000000002</v>
      </c>
      <c r="R173" s="1">
        <v>0</v>
      </c>
      <c r="S173" s="1">
        <v>277.29000000000002</v>
      </c>
      <c r="T173" s="1">
        <v>0</v>
      </c>
      <c r="U173" s="1">
        <v>0</v>
      </c>
      <c r="V173" s="1">
        <v>0.03</v>
      </c>
      <c r="W173" s="1">
        <v>0</v>
      </c>
      <c r="X173" s="1">
        <v>0</v>
      </c>
      <c r="Y173" s="1">
        <v>0</v>
      </c>
      <c r="Z173" s="1">
        <v>0</v>
      </c>
      <c r="AA173" s="1">
        <v>277.32</v>
      </c>
      <c r="AB173" s="1">
        <v>3513.8</v>
      </c>
      <c r="AC173" s="1">
        <v>75.709999999999994</v>
      </c>
      <c r="AD173" s="1">
        <v>136.27000000000001</v>
      </c>
      <c r="AE173" s="1">
        <v>353.16</v>
      </c>
      <c r="AF173" s="1">
        <v>86.52</v>
      </c>
      <c r="AG173" s="1">
        <v>75.819999999999993</v>
      </c>
      <c r="AH173" s="1">
        <v>259.56</v>
      </c>
      <c r="AI173" s="1">
        <v>565.14</v>
      </c>
      <c r="AJ173" s="1">
        <v>216.3</v>
      </c>
      <c r="AK173" s="1">
        <v>43.26</v>
      </c>
      <c r="AL173" s="1">
        <v>0</v>
      </c>
      <c r="AM173" s="1">
        <v>0</v>
      </c>
    </row>
    <row r="174" spans="1:39" s="6" customFormat="1" x14ac:dyDescent="0.2">
      <c r="A174" s="21" t="s">
        <v>68</v>
      </c>
      <c r="C174" s="6" t="s">
        <v>69</v>
      </c>
      <c r="D174" s="6" t="s">
        <v>69</v>
      </c>
      <c r="E174" s="6" t="s">
        <v>69</v>
      </c>
      <c r="F174" s="6" t="s">
        <v>69</v>
      </c>
      <c r="G174" s="6" t="s">
        <v>69</v>
      </c>
      <c r="H174" s="6" t="s">
        <v>69</v>
      </c>
      <c r="I174" s="6" t="s">
        <v>69</v>
      </c>
      <c r="J174" s="6" t="s">
        <v>69</v>
      </c>
      <c r="K174" s="6" t="s">
        <v>69</v>
      </c>
      <c r="L174" s="6" t="s">
        <v>69</v>
      </c>
      <c r="M174" s="6" t="s">
        <v>69</v>
      </c>
      <c r="N174" s="6" t="s">
        <v>69</v>
      </c>
      <c r="O174" s="6" t="s">
        <v>69</v>
      </c>
      <c r="P174" s="6" t="s">
        <v>69</v>
      </c>
      <c r="Q174" s="6" t="s">
        <v>69</v>
      </c>
      <c r="R174" s="6" t="s">
        <v>69</v>
      </c>
      <c r="S174" s="6" t="s">
        <v>69</v>
      </c>
      <c r="T174" s="6" t="s">
        <v>69</v>
      </c>
      <c r="U174" s="6" t="s">
        <v>69</v>
      </c>
      <c r="V174" s="6" t="s">
        <v>69</v>
      </c>
      <c r="W174" s="6" t="s">
        <v>69</v>
      </c>
      <c r="X174" s="6" t="s">
        <v>69</v>
      </c>
      <c r="Y174" s="6" t="s">
        <v>69</v>
      </c>
      <c r="Z174" s="6" t="s">
        <v>69</v>
      </c>
      <c r="AA174" s="6" t="s">
        <v>69</v>
      </c>
      <c r="AB174" s="6" t="s">
        <v>69</v>
      </c>
      <c r="AC174" s="6" t="s">
        <v>69</v>
      </c>
      <c r="AD174" s="6" t="s">
        <v>69</v>
      </c>
      <c r="AE174" s="6" t="s">
        <v>69</v>
      </c>
      <c r="AF174" s="6" t="s">
        <v>69</v>
      </c>
      <c r="AG174" s="6" t="s">
        <v>69</v>
      </c>
      <c r="AH174" s="6" t="s">
        <v>69</v>
      </c>
      <c r="AI174" s="6" t="s">
        <v>69</v>
      </c>
      <c r="AJ174" s="6" t="s">
        <v>69</v>
      </c>
      <c r="AK174" s="6" t="s">
        <v>69</v>
      </c>
      <c r="AL174" s="6" t="s">
        <v>69</v>
      </c>
      <c r="AM174" s="6" t="s">
        <v>69</v>
      </c>
    </row>
    <row r="175" spans="1:39" x14ac:dyDescent="0.2">
      <c r="C175" s="22">
        <v>22366.97</v>
      </c>
      <c r="D175" s="22">
        <v>0</v>
      </c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22366.97</v>
      </c>
      <c r="L175" s="22">
        <v>88.45</v>
      </c>
      <c r="M175" s="22">
        <v>159.21</v>
      </c>
      <c r="N175" s="22">
        <v>100.2</v>
      </c>
      <c r="O175" s="22">
        <v>-334.09</v>
      </c>
      <c r="P175" s="22">
        <v>-73.84</v>
      </c>
      <c r="Q175" s="22">
        <v>1715.35</v>
      </c>
      <c r="R175" s="22">
        <v>0</v>
      </c>
      <c r="S175" s="22">
        <v>1455.11</v>
      </c>
      <c r="T175" s="22">
        <v>0</v>
      </c>
      <c r="U175" s="22">
        <v>0</v>
      </c>
      <c r="V175" s="22">
        <v>0.3</v>
      </c>
      <c r="W175" s="22">
        <v>0</v>
      </c>
      <c r="X175" s="22">
        <v>0</v>
      </c>
      <c r="Y175" s="22">
        <v>0</v>
      </c>
      <c r="Z175" s="22">
        <v>0</v>
      </c>
      <c r="AA175" s="22">
        <v>1381.57</v>
      </c>
      <c r="AB175" s="22">
        <v>20985.4</v>
      </c>
      <c r="AC175" s="22">
        <v>247.66</v>
      </c>
      <c r="AD175" s="22">
        <v>445.78</v>
      </c>
      <c r="AE175" s="22">
        <v>1102.72</v>
      </c>
      <c r="AF175" s="22">
        <v>283.02999999999997</v>
      </c>
      <c r="AG175" s="22">
        <v>247.76</v>
      </c>
      <c r="AH175" s="22">
        <v>849.11</v>
      </c>
      <c r="AI175" s="22">
        <v>3446.38</v>
      </c>
      <c r="AJ175" s="22">
        <v>707.6</v>
      </c>
      <c r="AK175" s="22">
        <v>141.52000000000001</v>
      </c>
      <c r="AL175" s="22">
        <v>0</v>
      </c>
      <c r="AM175" s="22">
        <v>0</v>
      </c>
    </row>
    <row r="177" spans="1:39" x14ac:dyDescent="0.2">
      <c r="A177" s="18" t="s">
        <v>253</v>
      </c>
    </row>
    <row r="178" spans="1:39" x14ac:dyDescent="0.2">
      <c r="A178" s="2" t="s">
        <v>254</v>
      </c>
      <c r="B178" s="1" t="s">
        <v>255</v>
      </c>
      <c r="C178" s="1">
        <v>6045.6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6045.6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599.4</v>
      </c>
      <c r="R178" s="1">
        <v>0</v>
      </c>
      <c r="S178" s="1">
        <v>599.4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599.4</v>
      </c>
      <c r="AB178" s="1">
        <v>5446.2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767.09</v>
      </c>
      <c r="AJ178" s="1">
        <v>0</v>
      </c>
      <c r="AK178" s="1">
        <v>0</v>
      </c>
      <c r="AL178" s="1">
        <v>0</v>
      </c>
      <c r="AM178" s="1">
        <v>0</v>
      </c>
    </row>
    <row r="179" spans="1:39" x14ac:dyDescent="0.2">
      <c r="A179" s="2" t="s">
        <v>256</v>
      </c>
      <c r="B179" s="1" t="s">
        <v>257</v>
      </c>
      <c r="C179" s="1">
        <v>3980.7</v>
      </c>
      <c r="D179" s="1">
        <v>0</v>
      </c>
      <c r="E179" s="1">
        <v>0</v>
      </c>
      <c r="F179" s="1">
        <v>0</v>
      </c>
      <c r="G179" s="1">
        <v>600</v>
      </c>
      <c r="H179" s="1">
        <v>0</v>
      </c>
      <c r="I179" s="1">
        <v>0</v>
      </c>
      <c r="J179" s="1">
        <v>0</v>
      </c>
      <c r="K179" s="1">
        <v>4580.7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363.19</v>
      </c>
      <c r="R179" s="1">
        <v>0</v>
      </c>
      <c r="S179" s="1">
        <v>363.19</v>
      </c>
      <c r="T179" s="1">
        <v>0</v>
      </c>
      <c r="U179" s="1">
        <v>0</v>
      </c>
      <c r="V179" s="1">
        <v>-0.09</v>
      </c>
      <c r="W179" s="1">
        <v>0</v>
      </c>
      <c r="X179" s="1">
        <v>0</v>
      </c>
      <c r="Y179" s="1">
        <v>0</v>
      </c>
      <c r="Z179" s="1">
        <v>0</v>
      </c>
      <c r="AA179" s="1">
        <v>363.1</v>
      </c>
      <c r="AB179" s="1">
        <v>4217.6000000000004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583.59</v>
      </c>
      <c r="AJ179" s="1">
        <v>0</v>
      </c>
      <c r="AK179" s="1">
        <v>0</v>
      </c>
      <c r="AL179" s="1">
        <v>0</v>
      </c>
      <c r="AM179" s="1">
        <v>0</v>
      </c>
    </row>
    <row r="180" spans="1:39" x14ac:dyDescent="0.2">
      <c r="A180" s="2" t="s">
        <v>258</v>
      </c>
      <c r="B180" s="1" t="s">
        <v>259</v>
      </c>
      <c r="C180" s="1">
        <v>2867.85</v>
      </c>
      <c r="D180" s="1">
        <v>0</v>
      </c>
      <c r="E180" s="1">
        <v>0</v>
      </c>
      <c r="F180" s="1">
        <v>0</v>
      </c>
      <c r="G180" s="1">
        <v>600</v>
      </c>
      <c r="H180" s="1">
        <v>0</v>
      </c>
      <c r="I180" s="1">
        <v>0</v>
      </c>
      <c r="J180" s="1">
        <v>0</v>
      </c>
      <c r="K180" s="1">
        <v>3467.85</v>
      </c>
      <c r="L180" s="1">
        <v>0</v>
      </c>
      <c r="M180" s="1">
        <v>0</v>
      </c>
      <c r="N180" s="1">
        <v>0</v>
      </c>
      <c r="O180" s="1">
        <v>-125.1</v>
      </c>
      <c r="P180" s="1">
        <v>0</v>
      </c>
      <c r="Q180" s="1">
        <v>242.12</v>
      </c>
      <c r="R180" s="1">
        <v>0</v>
      </c>
      <c r="S180" s="1">
        <v>117.01</v>
      </c>
      <c r="T180" s="1">
        <v>0</v>
      </c>
      <c r="U180" s="1">
        <v>0</v>
      </c>
      <c r="V180" s="1">
        <v>0.04</v>
      </c>
      <c r="W180" s="1">
        <v>0</v>
      </c>
      <c r="X180" s="1">
        <v>0</v>
      </c>
      <c r="Y180" s="1">
        <v>0</v>
      </c>
      <c r="Z180" s="1">
        <v>0</v>
      </c>
      <c r="AA180" s="1">
        <v>117.05</v>
      </c>
      <c r="AB180" s="1">
        <v>3350.8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492.91</v>
      </c>
      <c r="AJ180" s="1">
        <v>0</v>
      </c>
      <c r="AK180" s="1">
        <v>0</v>
      </c>
      <c r="AL180" s="1">
        <v>0</v>
      </c>
      <c r="AM180" s="1">
        <v>0</v>
      </c>
    </row>
    <row r="181" spans="1:39" x14ac:dyDescent="0.2">
      <c r="A181" s="2" t="s">
        <v>260</v>
      </c>
      <c r="B181" s="1" t="s">
        <v>261</v>
      </c>
      <c r="C181" s="1">
        <v>2867.85</v>
      </c>
      <c r="D181" s="1">
        <v>0</v>
      </c>
      <c r="E181" s="1">
        <v>0</v>
      </c>
      <c r="F181" s="1">
        <v>0</v>
      </c>
      <c r="G181" s="1">
        <v>600</v>
      </c>
      <c r="H181" s="1">
        <v>0</v>
      </c>
      <c r="I181" s="1">
        <v>0</v>
      </c>
      <c r="J181" s="1">
        <v>0</v>
      </c>
      <c r="K181" s="1">
        <v>3467.85</v>
      </c>
      <c r="L181" s="1">
        <v>0</v>
      </c>
      <c r="M181" s="1">
        <v>0</v>
      </c>
      <c r="N181" s="1">
        <v>0</v>
      </c>
      <c r="O181" s="1">
        <v>-125.1</v>
      </c>
      <c r="P181" s="1">
        <v>0</v>
      </c>
      <c r="Q181" s="1">
        <v>242.12</v>
      </c>
      <c r="R181" s="1">
        <v>0</v>
      </c>
      <c r="S181" s="1">
        <v>117.01</v>
      </c>
      <c r="T181" s="1">
        <v>0</v>
      </c>
      <c r="U181" s="1">
        <v>0</v>
      </c>
      <c r="V181" s="1">
        <v>0.04</v>
      </c>
      <c r="W181" s="1">
        <v>0</v>
      </c>
      <c r="X181" s="1">
        <v>0</v>
      </c>
      <c r="Y181" s="1">
        <v>0</v>
      </c>
      <c r="Z181" s="1">
        <v>0</v>
      </c>
      <c r="AA181" s="1">
        <v>117.05</v>
      </c>
      <c r="AB181" s="1">
        <v>3350.8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492.91</v>
      </c>
      <c r="AJ181" s="1">
        <v>0</v>
      </c>
      <c r="AK181" s="1">
        <v>0</v>
      </c>
      <c r="AL181" s="1">
        <v>0</v>
      </c>
      <c r="AM181" s="1">
        <v>0</v>
      </c>
    </row>
    <row r="182" spans="1:39" x14ac:dyDescent="0.2">
      <c r="A182" s="2" t="s">
        <v>262</v>
      </c>
      <c r="B182" s="1" t="s">
        <v>263</v>
      </c>
      <c r="C182" s="1">
        <v>3433.5</v>
      </c>
      <c r="D182" s="1">
        <v>0</v>
      </c>
      <c r="E182" s="1">
        <v>0</v>
      </c>
      <c r="F182" s="1">
        <v>0</v>
      </c>
      <c r="G182" s="1">
        <v>600</v>
      </c>
      <c r="H182" s="1">
        <v>0</v>
      </c>
      <c r="I182" s="1">
        <v>0</v>
      </c>
      <c r="J182" s="1">
        <v>0</v>
      </c>
      <c r="K182" s="1">
        <v>4033.5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303.66000000000003</v>
      </c>
      <c r="R182" s="1">
        <v>0</v>
      </c>
      <c r="S182" s="1">
        <v>303.66000000000003</v>
      </c>
      <c r="T182" s="1">
        <v>0</v>
      </c>
      <c r="U182" s="1">
        <v>0</v>
      </c>
      <c r="V182" s="1">
        <v>0.04</v>
      </c>
      <c r="W182" s="1">
        <v>0</v>
      </c>
      <c r="X182" s="1">
        <v>0</v>
      </c>
      <c r="Y182" s="1">
        <v>0</v>
      </c>
      <c r="Z182" s="1">
        <v>0</v>
      </c>
      <c r="AA182" s="1">
        <v>303.7</v>
      </c>
      <c r="AB182" s="1">
        <v>3729.8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536.04</v>
      </c>
      <c r="AJ182" s="1">
        <v>0</v>
      </c>
      <c r="AK182" s="1">
        <v>0</v>
      </c>
      <c r="AL182" s="1">
        <v>0</v>
      </c>
      <c r="AM182" s="1">
        <v>0</v>
      </c>
    </row>
    <row r="183" spans="1:39" x14ac:dyDescent="0.2">
      <c r="A183" s="2" t="s">
        <v>264</v>
      </c>
      <c r="B183" s="1" t="s">
        <v>265</v>
      </c>
      <c r="C183" s="1">
        <v>2867.85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2867.85</v>
      </c>
      <c r="L183" s="1">
        <v>20.5</v>
      </c>
      <c r="M183" s="1">
        <v>36.9</v>
      </c>
      <c r="N183" s="1">
        <v>20.5</v>
      </c>
      <c r="O183" s="1">
        <v>-145.38</v>
      </c>
      <c r="P183" s="1">
        <v>0</v>
      </c>
      <c r="Q183" s="1">
        <v>176.84</v>
      </c>
      <c r="R183" s="1">
        <v>0</v>
      </c>
      <c r="S183" s="1">
        <v>31.46</v>
      </c>
      <c r="T183" s="1">
        <v>0</v>
      </c>
      <c r="U183" s="1">
        <v>0</v>
      </c>
      <c r="V183" s="1">
        <v>-0.01</v>
      </c>
      <c r="W183" s="1">
        <v>0</v>
      </c>
      <c r="X183" s="1">
        <v>0</v>
      </c>
      <c r="Y183" s="1">
        <v>0</v>
      </c>
      <c r="Z183" s="1">
        <v>0</v>
      </c>
      <c r="AA183" s="1">
        <v>31.45</v>
      </c>
      <c r="AB183" s="1">
        <v>2836.4</v>
      </c>
      <c r="AC183" s="1">
        <v>57.41</v>
      </c>
      <c r="AD183" s="1">
        <v>103.33</v>
      </c>
      <c r="AE183" s="1">
        <v>331.64</v>
      </c>
      <c r="AF183" s="1">
        <v>65.61</v>
      </c>
      <c r="AG183" s="1">
        <v>57.36</v>
      </c>
      <c r="AH183" s="1">
        <v>196.82</v>
      </c>
      <c r="AI183" s="1">
        <v>492.38</v>
      </c>
      <c r="AJ183" s="1">
        <v>164.02</v>
      </c>
      <c r="AK183" s="1">
        <v>32.799999999999997</v>
      </c>
      <c r="AL183" s="1">
        <v>0</v>
      </c>
      <c r="AM183" s="1">
        <v>0</v>
      </c>
    </row>
    <row r="184" spans="1:39" x14ac:dyDescent="0.2">
      <c r="A184" s="2" t="s">
        <v>266</v>
      </c>
      <c r="B184" s="1" t="s">
        <v>267</v>
      </c>
      <c r="C184" s="1">
        <v>2867.85</v>
      </c>
      <c r="D184" s="1">
        <v>0</v>
      </c>
      <c r="E184" s="1">
        <v>0</v>
      </c>
      <c r="F184" s="1">
        <v>0</v>
      </c>
      <c r="G184" s="1">
        <v>600</v>
      </c>
      <c r="H184" s="1">
        <v>0</v>
      </c>
      <c r="I184" s="1">
        <v>0</v>
      </c>
      <c r="J184" s="1">
        <v>0</v>
      </c>
      <c r="K184" s="1">
        <v>3467.85</v>
      </c>
      <c r="L184" s="1">
        <v>0</v>
      </c>
      <c r="M184" s="1">
        <v>0</v>
      </c>
      <c r="N184" s="1">
        <v>0</v>
      </c>
      <c r="O184" s="1">
        <v>-125.1</v>
      </c>
      <c r="P184" s="1">
        <v>0</v>
      </c>
      <c r="Q184" s="1">
        <v>242.12</v>
      </c>
      <c r="R184" s="1">
        <v>0</v>
      </c>
      <c r="S184" s="1">
        <v>117.01</v>
      </c>
      <c r="T184" s="1">
        <v>0</v>
      </c>
      <c r="U184" s="1">
        <v>0</v>
      </c>
      <c r="V184" s="1">
        <v>0.04</v>
      </c>
      <c r="W184" s="1">
        <v>0</v>
      </c>
      <c r="X184" s="1">
        <v>0</v>
      </c>
      <c r="Y184" s="1">
        <v>0</v>
      </c>
      <c r="Z184" s="1">
        <v>0</v>
      </c>
      <c r="AA184" s="1">
        <v>117.05</v>
      </c>
      <c r="AB184" s="1">
        <v>3350.8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492.91</v>
      </c>
      <c r="AJ184" s="1">
        <v>0</v>
      </c>
      <c r="AK184" s="1">
        <v>0</v>
      </c>
      <c r="AL184" s="1">
        <v>0</v>
      </c>
      <c r="AM184" s="1">
        <v>0</v>
      </c>
    </row>
    <row r="185" spans="1:39" x14ac:dyDescent="0.2">
      <c r="A185" s="2" t="s">
        <v>268</v>
      </c>
      <c r="B185" s="1" t="s">
        <v>269</v>
      </c>
      <c r="C185" s="1">
        <v>2867.85</v>
      </c>
      <c r="D185" s="1">
        <v>0</v>
      </c>
      <c r="E185" s="1">
        <v>0</v>
      </c>
      <c r="F185" s="1">
        <v>0</v>
      </c>
      <c r="G185" s="1">
        <v>600</v>
      </c>
      <c r="H185" s="1">
        <v>0</v>
      </c>
      <c r="I185" s="1">
        <v>0</v>
      </c>
      <c r="J185" s="1">
        <v>0</v>
      </c>
      <c r="K185" s="1">
        <v>3467.85</v>
      </c>
      <c r="L185" s="1">
        <v>0</v>
      </c>
      <c r="M185" s="1">
        <v>0</v>
      </c>
      <c r="N185" s="1">
        <v>0</v>
      </c>
      <c r="O185" s="1">
        <v>-125.1</v>
      </c>
      <c r="P185" s="1">
        <v>0</v>
      </c>
      <c r="Q185" s="1">
        <v>242.12</v>
      </c>
      <c r="R185" s="1">
        <v>0</v>
      </c>
      <c r="S185" s="1">
        <v>117.01</v>
      </c>
      <c r="T185" s="1">
        <v>0</v>
      </c>
      <c r="U185" s="1">
        <v>0</v>
      </c>
      <c r="V185" s="1">
        <v>-0.16</v>
      </c>
      <c r="W185" s="1">
        <v>0</v>
      </c>
      <c r="X185" s="1">
        <v>0</v>
      </c>
      <c r="Y185" s="1">
        <v>0</v>
      </c>
      <c r="Z185" s="1">
        <v>0</v>
      </c>
      <c r="AA185" s="1">
        <v>116.85</v>
      </c>
      <c r="AB185" s="1">
        <v>3351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492.91</v>
      </c>
      <c r="AJ185" s="1">
        <v>0</v>
      </c>
      <c r="AK185" s="1">
        <v>0</v>
      </c>
      <c r="AL185" s="1">
        <v>0</v>
      </c>
      <c r="AM185" s="1">
        <v>0</v>
      </c>
    </row>
    <row r="186" spans="1:39" x14ac:dyDescent="0.2">
      <c r="A186" s="2" t="s">
        <v>270</v>
      </c>
      <c r="B186" s="1" t="s">
        <v>271</v>
      </c>
      <c r="C186" s="1">
        <v>2867.85</v>
      </c>
      <c r="D186" s="1">
        <v>0</v>
      </c>
      <c r="E186" s="1">
        <v>0</v>
      </c>
      <c r="F186" s="1">
        <v>0</v>
      </c>
      <c r="G186" s="1">
        <v>600</v>
      </c>
      <c r="H186" s="1">
        <v>0</v>
      </c>
      <c r="I186" s="1">
        <v>0</v>
      </c>
      <c r="J186" s="1">
        <v>0</v>
      </c>
      <c r="K186" s="1">
        <v>3467.85</v>
      </c>
      <c r="L186" s="1">
        <v>0</v>
      </c>
      <c r="M186" s="1">
        <v>0</v>
      </c>
      <c r="N186" s="1">
        <v>0</v>
      </c>
      <c r="O186" s="1">
        <v>-125.1</v>
      </c>
      <c r="P186" s="1">
        <v>0</v>
      </c>
      <c r="Q186" s="1">
        <v>242.12</v>
      </c>
      <c r="R186" s="1">
        <v>0</v>
      </c>
      <c r="S186" s="1">
        <v>117.01</v>
      </c>
      <c r="T186" s="1">
        <v>0</v>
      </c>
      <c r="U186" s="1">
        <v>0</v>
      </c>
      <c r="V186" s="1">
        <v>0.04</v>
      </c>
      <c r="W186" s="1">
        <v>0</v>
      </c>
      <c r="X186" s="1">
        <v>0</v>
      </c>
      <c r="Y186" s="1">
        <v>0</v>
      </c>
      <c r="Z186" s="1">
        <v>0</v>
      </c>
      <c r="AA186" s="1">
        <v>117.05</v>
      </c>
      <c r="AB186" s="1">
        <v>3350.8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492.91</v>
      </c>
      <c r="AJ186" s="1">
        <v>0</v>
      </c>
      <c r="AK186" s="1">
        <v>0</v>
      </c>
      <c r="AL186" s="1">
        <v>0</v>
      </c>
      <c r="AM186" s="1">
        <v>0</v>
      </c>
    </row>
    <row r="187" spans="1:39" x14ac:dyDescent="0.2">
      <c r="A187" s="2" t="s">
        <v>272</v>
      </c>
      <c r="B187" s="1" t="s">
        <v>273</v>
      </c>
      <c r="C187" s="1">
        <v>2867.85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2867.85</v>
      </c>
      <c r="L187" s="1">
        <v>0</v>
      </c>
      <c r="M187" s="1">
        <v>0</v>
      </c>
      <c r="N187" s="1">
        <v>0</v>
      </c>
      <c r="O187" s="1">
        <v>-145.38</v>
      </c>
      <c r="P187" s="1">
        <v>0</v>
      </c>
      <c r="Q187" s="1">
        <v>176.84</v>
      </c>
      <c r="R187" s="1">
        <v>0</v>
      </c>
      <c r="S187" s="1">
        <v>31.46</v>
      </c>
      <c r="T187" s="1">
        <v>0</v>
      </c>
      <c r="U187" s="1">
        <v>0</v>
      </c>
      <c r="V187" s="1">
        <v>-0.01</v>
      </c>
      <c r="W187" s="1">
        <v>0</v>
      </c>
      <c r="X187" s="1">
        <v>0</v>
      </c>
      <c r="Y187" s="1">
        <v>0</v>
      </c>
      <c r="Z187" s="1">
        <v>0</v>
      </c>
      <c r="AA187" s="1">
        <v>31.45</v>
      </c>
      <c r="AB187" s="1">
        <v>2836.4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492.91</v>
      </c>
      <c r="AJ187" s="1">
        <v>0</v>
      </c>
      <c r="AK187" s="1">
        <v>0</v>
      </c>
      <c r="AL187" s="1">
        <v>0</v>
      </c>
      <c r="AM187" s="1">
        <v>0</v>
      </c>
    </row>
    <row r="188" spans="1:39" x14ac:dyDescent="0.2">
      <c r="A188" s="2" t="s">
        <v>274</v>
      </c>
      <c r="B188" s="1" t="s">
        <v>275</v>
      </c>
      <c r="C188" s="1">
        <v>1779.75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1779.75</v>
      </c>
      <c r="L188" s="1">
        <v>0</v>
      </c>
      <c r="M188" s="1">
        <v>0</v>
      </c>
      <c r="N188" s="1">
        <v>0</v>
      </c>
      <c r="O188" s="1">
        <v>-188.71</v>
      </c>
      <c r="P188" s="1">
        <v>-89.06</v>
      </c>
      <c r="Q188" s="1">
        <v>99.66</v>
      </c>
      <c r="R188" s="1">
        <v>0</v>
      </c>
      <c r="S188" s="1">
        <v>0</v>
      </c>
      <c r="T188" s="1">
        <v>0</v>
      </c>
      <c r="U188" s="1">
        <v>0</v>
      </c>
      <c r="V188" s="1">
        <v>0.01</v>
      </c>
      <c r="W188" s="1">
        <v>0</v>
      </c>
      <c r="X188" s="1">
        <v>0</v>
      </c>
      <c r="Y188" s="1">
        <v>0</v>
      </c>
      <c r="Z188" s="1">
        <v>0</v>
      </c>
      <c r="AA188" s="1">
        <v>-89.05</v>
      </c>
      <c r="AB188" s="1">
        <v>1868.8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458.41</v>
      </c>
      <c r="AJ188" s="1">
        <v>0</v>
      </c>
      <c r="AK188" s="1">
        <v>0</v>
      </c>
      <c r="AL188" s="1">
        <v>0</v>
      </c>
      <c r="AM188" s="1">
        <v>0</v>
      </c>
    </row>
    <row r="189" spans="1:39" x14ac:dyDescent="0.2">
      <c r="A189" s="2" t="s">
        <v>276</v>
      </c>
      <c r="B189" s="1" t="s">
        <v>277</v>
      </c>
      <c r="C189" s="1">
        <v>5200.95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5200.95</v>
      </c>
      <c r="L189" s="1">
        <v>37.18</v>
      </c>
      <c r="M189" s="1">
        <v>66.930000000000007</v>
      </c>
      <c r="N189" s="1">
        <v>44.84</v>
      </c>
      <c r="O189" s="1">
        <v>0</v>
      </c>
      <c r="P189" s="1">
        <v>0</v>
      </c>
      <c r="Q189" s="1">
        <v>454.07</v>
      </c>
      <c r="R189" s="1">
        <v>0</v>
      </c>
      <c r="S189" s="1">
        <v>454.07</v>
      </c>
      <c r="T189" s="1">
        <v>0</v>
      </c>
      <c r="U189" s="1">
        <v>0</v>
      </c>
      <c r="V189" s="1">
        <v>0.08</v>
      </c>
      <c r="W189" s="1">
        <v>0</v>
      </c>
      <c r="X189" s="1">
        <v>0</v>
      </c>
      <c r="Y189" s="1">
        <v>0</v>
      </c>
      <c r="Z189" s="1">
        <v>0</v>
      </c>
      <c r="AA189" s="1">
        <v>454.15</v>
      </c>
      <c r="AB189" s="1">
        <v>4746.8</v>
      </c>
      <c r="AC189" s="1">
        <v>104.11</v>
      </c>
      <c r="AD189" s="1">
        <v>187.39</v>
      </c>
      <c r="AE189" s="1">
        <v>399.42</v>
      </c>
      <c r="AF189" s="1">
        <v>118.98</v>
      </c>
      <c r="AG189" s="1">
        <v>104.02</v>
      </c>
      <c r="AH189" s="1">
        <v>356.94</v>
      </c>
      <c r="AI189" s="1">
        <v>690.92</v>
      </c>
      <c r="AJ189" s="1">
        <v>297.45</v>
      </c>
      <c r="AK189" s="1">
        <v>59.49</v>
      </c>
      <c r="AL189" s="1">
        <v>0</v>
      </c>
      <c r="AM189" s="1">
        <v>0</v>
      </c>
    </row>
    <row r="190" spans="1:39" x14ac:dyDescent="0.2">
      <c r="A190" s="2" t="s">
        <v>278</v>
      </c>
      <c r="B190" s="1" t="s">
        <v>279</v>
      </c>
      <c r="C190" s="1">
        <v>2867.85</v>
      </c>
      <c r="D190" s="1">
        <v>0</v>
      </c>
      <c r="E190" s="1">
        <v>0</v>
      </c>
      <c r="F190" s="1">
        <v>0</v>
      </c>
      <c r="G190" s="1">
        <v>600</v>
      </c>
      <c r="H190" s="1">
        <v>0</v>
      </c>
      <c r="I190" s="1">
        <v>0</v>
      </c>
      <c r="J190" s="1">
        <v>0</v>
      </c>
      <c r="K190" s="1">
        <v>3467.85</v>
      </c>
      <c r="L190" s="1">
        <v>20.45</v>
      </c>
      <c r="M190" s="1">
        <v>36.82</v>
      </c>
      <c r="N190" s="1">
        <v>20.45</v>
      </c>
      <c r="O190" s="1">
        <v>-125.1</v>
      </c>
      <c r="P190" s="1">
        <v>0</v>
      </c>
      <c r="Q190" s="1">
        <v>242.12</v>
      </c>
      <c r="R190" s="1">
        <v>0</v>
      </c>
      <c r="S190" s="1">
        <v>117.01</v>
      </c>
      <c r="T190" s="1">
        <v>0</v>
      </c>
      <c r="U190" s="1">
        <v>0</v>
      </c>
      <c r="V190" s="1">
        <v>-0.16</v>
      </c>
      <c r="W190" s="1">
        <v>0</v>
      </c>
      <c r="X190" s="1">
        <v>0</v>
      </c>
      <c r="Y190" s="1">
        <v>0</v>
      </c>
      <c r="Z190" s="1">
        <v>0</v>
      </c>
      <c r="AA190" s="1">
        <v>116.85</v>
      </c>
      <c r="AB190" s="1">
        <v>3351</v>
      </c>
      <c r="AC190" s="1">
        <v>57.27</v>
      </c>
      <c r="AD190" s="1">
        <v>103.09</v>
      </c>
      <c r="AE190" s="1">
        <v>331.51</v>
      </c>
      <c r="AF190" s="1">
        <v>65.45</v>
      </c>
      <c r="AG190" s="1">
        <v>69.36</v>
      </c>
      <c r="AH190" s="1">
        <v>196.35</v>
      </c>
      <c r="AI190" s="1">
        <v>491.87</v>
      </c>
      <c r="AJ190" s="1">
        <v>163.63</v>
      </c>
      <c r="AK190" s="1">
        <v>32.729999999999997</v>
      </c>
      <c r="AL190" s="1">
        <v>0</v>
      </c>
      <c r="AM190" s="1">
        <v>0</v>
      </c>
    </row>
    <row r="191" spans="1:39" x14ac:dyDescent="0.2">
      <c r="A191" s="2" t="s">
        <v>280</v>
      </c>
      <c r="B191" s="1" t="s">
        <v>281</v>
      </c>
      <c r="C191" s="1">
        <v>2968.35</v>
      </c>
      <c r="D191" s="1">
        <v>0</v>
      </c>
      <c r="E191" s="1">
        <v>0</v>
      </c>
      <c r="F191" s="1">
        <v>0</v>
      </c>
      <c r="G191" s="1">
        <v>600</v>
      </c>
      <c r="H191" s="1">
        <v>0</v>
      </c>
      <c r="I191" s="1">
        <v>0</v>
      </c>
      <c r="J191" s="1">
        <v>0</v>
      </c>
      <c r="K191" s="1">
        <v>3568.35</v>
      </c>
      <c r="L191" s="1">
        <v>21.17</v>
      </c>
      <c r="M191" s="1">
        <v>38.11</v>
      </c>
      <c r="N191" s="1">
        <v>21.17</v>
      </c>
      <c r="O191" s="1">
        <v>-107.37</v>
      </c>
      <c r="P191" s="1">
        <v>0</v>
      </c>
      <c r="Q191" s="1">
        <v>253.05</v>
      </c>
      <c r="R191" s="1">
        <v>0</v>
      </c>
      <c r="S191" s="1">
        <v>145.68</v>
      </c>
      <c r="T191" s="1">
        <v>0</v>
      </c>
      <c r="U191" s="1">
        <v>0</v>
      </c>
      <c r="V191" s="1">
        <v>-0.13</v>
      </c>
      <c r="W191" s="1">
        <v>0</v>
      </c>
      <c r="X191" s="1">
        <v>0</v>
      </c>
      <c r="Y191" s="1">
        <v>0</v>
      </c>
      <c r="Z191" s="1">
        <v>0</v>
      </c>
      <c r="AA191" s="1">
        <v>145.55000000000001</v>
      </c>
      <c r="AB191" s="1">
        <v>3422.8</v>
      </c>
      <c r="AC191" s="1">
        <v>59.28</v>
      </c>
      <c r="AD191" s="1">
        <v>106.7</v>
      </c>
      <c r="AE191" s="1">
        <v>333.52</v>
      </c>
      <c r="AF191" s="1">
        <v>67.739999999999995</v>
      </c>
      <c r="AG191" s="1">
        <v>71.37</v>
      </c>
      <c r="AH191" s="1">
        <v>203.23</v>
      </c>
      <c r="AI191" s="1">
        <v>499.5</v>
      </c>
      <c r="AJ191" s="1">
        <v>169.36</v>
      </c>
      <c r="AK191" s="1">
        <v>33.869999999999997</v>
      </c>
      <c r="AL191" s="1">
        <v>0</v>
      </c>
      <c r="AM191" s="1">
        <v>0</v>
      </c>
    </row>
    <row r="192" spans="1:39" x14ac:dyDescent="0.2">
      <c r="A192" s="2" t="s">
        <v>282</v>
      </c>
      <c r="B192" s="1" t="s">
        <v>283</v>
      </c>
      <c r="C192" s="1">
        <v>2968.35</v>
      </c>
      <c r="D192" s="1">
        <v>0</v>
      </c>
      <c r="E192" s="1">
        <v>0</v>
      </c>
      <c r="F192" s="1">
        <v>0</v>
      </c>
      <c r="G192" s="1">
        <v>600</v>
      </c>
      <c r="H192" s="1">
        <v>0</v>
      </c>
      <c r="I192" s="1">
        <v>0</v>
      </c>
      <c r="J192" s="1">
        <v>0</v>
      </c>
      <c r="K192" s="1">
        <v>3568.35</v>
      </c>
      <c r="L192" s="1">
        <v>21.17</v>
      </c>
      <c r="M192" s="1">
        <v>38.11</v>
      </c>
      <c r="N192" s="1">
        <v>21.17</v>
      </c>
      <c r="O192" s="1">
        <v>-107.37</v>
      </c>
      <c r="P192" s="1">
        <v>0</v>
      </c>
      <c r="Q192" s="1">
        <v>253.05</v>
      </c>
      <c r="R192" s="1">
        <v>0</v>
      </c>
      <c r="S192" s="1">
        <v>145.68</v>
      </c>
      <c r="T192" s="1">
        <v>0</v>
      </c>
      <c r="U192" s="1">
        <v>0</v>
      </c>
      <c r="V192" s="1">
        <v>7.0000000000000007E-2</v>
      </c>
      <c r="W192" s="1">
        <v>0</v>
      </c>
      <c r="X192" s="1">
        <v>0</v>
      </c>
      <c r="Y192" s="1">
        <v>0</v>
      </c>
      <c r="Z192" s="1">
        <v>0</v>
      </c>
      <c r="AA192" s="1">
        <v>145.75</v>
      </c>
      <c r="AB192" s="1">
        <v>3422.6</v>
      </c>
      <c r="AC192" s="1">
        <v>59.28</v>
      </c>
      <c r="AD192" s="1">
        <v>106.7</v>
      </c>
      <c r="AE192" s="1">
        <v>333.52</v>
      </c>
      <c r="AF192" s="1">
        <v>67.739999999999995</v>
      </c>
      <c r="AG192" s="1">
        <v>71.37</v>
      </c>
      <c r="AH192" s="1">
        <v>203.23</v>
      </c>
      <c r="AI192" s="1">
        <v>499.5</v>
      </c>
      <c r="AJ192" s="1">
        <v>169.36</v>
      </c>
      <c r="AK192" s="1">
        <v>33.869999999999997</v>
      </c>
      <c r="AL192" s="1">
        <v>0</v>
      </c>
      <c r="AM192" s="1">
        <v>0</v>
      </c>
    </row>
    <row r="193" spans="1:39" x14ac:dyDescent="0.2">
      <c r="A193" s="2" t="s">
        <v>284</v>
      </c>
      <c r="B193" s="1" t="s">
        <v>285</v>
      </c>
      <c r="C193" s="1">
        <v>3605.3</v>
      </c>
      <c r="D193" s="1">
        <v>0</v>
      </c>
      <c r="E193" s="1">
        <v>0</v>
      </c>
      <c r="F193" s="1">
        <v>0</v>
      </c>
      <c r="G193" s="1">
        <v>840.35</v>
      </c>
      <c r="H193" s="1">
        <v>0</v>
      </c>
      <c r="I193" s="1">
        <v>0</v>
      </c>
      <c r="J193" s="1">
        <v>0</v>
      </c>
      <c r="K193" s="1">
        <v>4445.6499999999996</v>
      </c>
      <c r="L193" s="1">
        <v>25.71</v>
      </c>
      <c r="M193" s="1">
        <v>46.28</v>
      </c>
      <c r="N193" s="1">
        <v>26.04</v>
      </c>
      <c r="O193" s="1">
        <v>0</v>
      </c>
      <c r="P193" s="1">
        <v>0</v>
      </c>
      <c r="Q193" s="1">
        <v>348.5</v>
      </c>
      <c r="R193" s="1">
        <v>0</v>
      </c>
      <c r="S193" s="1">
        <v>348.5</v>
      </c>
      <c r="T193" s="1">
        <v>0</v>
      </c>
      <c r="U193" s="1">
        <v>0</v>
      </c>
      <c r="V193" s="1">
        <v>-0.05</v>
      </c>
      <c r="W193" s="1">
        <v>0</v>
      </c>
      <c r="X193" s="1">
        <v>0</v>
      </c>
      <c r="Y193" s="1">
        <v>0</v>
      </c>
      <c r="Z193" s="1">
        <v>0</v>
      </c>
      <c r="AA193" s="1">
        <v>348.45</v>
      </c>
      <c r="AB193" s="1">
        <v>4097.2</v>
      </c>
      <c r="AC193" s="1">
        <v>71.989999999999995</v>
      </c>
      <c r="AD193" s="1">
        <v>129.59</v>
      </c>
      <c r="AE193" s="1">
        <v>347.13</v>
      </c>
      <c r="AF193" s="1">
        <v>82.28</v>
      </c>
      <c r="AG193" s="1">
        <v>88.91</v>
      </c>
      <c r="AH193" s="1">
        <v>246.84</v>
      </c>
      <c r="AI193" s="1">
        <v>548.71</v>
      </c>
      <c r="AJ193" s="1">
        <v>205.7</v>
      </c>
      <c r="AK193" s="1">
        <v>41.14</v>
      </c>
      <c r="AL193" s="1">
        <v>0</v>
      </c>
      <c r="AM193" s="1">
        <v>0</v>
      </c>
    </row>
    <row r="194" spans="1:39" x14ac:dyDescent="0.2">
      <c r="A194" s="2" t="s">
        <v>286</v>
      </c>
      <c r="B194" s="1" t="s">
        <v>287</v>
      </c>
      <c r="C194" s="1">
        <v>3605.3</v>
      </c>
      <c r="D194" s="1">
        <v>0</v>
      </c>
      <c r="E194" s="1">
        <v>0</v>
      </c>
      <c r="F194" s="1">
        <v>0</v>
      </c>
      <c r="G194" s="1">
        <v>840.35</v>
      </c>
      <c r="H194" s="1">
        <v>0</v>
      </c>
      <c r="I194" s="1">
        <v>0</v>
      </c>
      <c r="J194" s="1">
        <v>0</v>
      </c>
      <c r="K194" s="1">
        <v>4445.6499999999996</v>
      </c>
      <c r="L194" s="1">
        <v>25.71</v>
      </c>
      <c r="M194" s="1">
        <v>46.28</v>
      </c>
      <c r="N194" s="1">
        <v>26.04</v>
      </c>
      <c r="O194" s="1">
        <v>0</v>
      </c>
      <c r="P194" s="1">
        <v>0</v>
      </c>
      <c r="Q194" s="1">
        <v>348.5</v>
      </c>
      <c r="R194" s="1">
        <v>0</v>
      </c>
      <c r="S194" s="1">
        <v>348.5</v>
      </c>
      <c r="T194" s="1">
        <v>0</v>
      </c>
      <c r="U194" s="1">
        <v>0</v>
      </c>
      <c r="V194" s="1">
        <v>-0.05</v>
      </c>
      <c r="W194" s="1">
        <v>0</v>
      </c>
      <c r="X194" s="1">
        <v>0</v>
      </c>
      <c r="Y194" s="1">
        <v>0</v>
      </c>
      <c r="Z194" s="1">
        <v>0</v>
      </c>
      <c r="AA194" s="1">
        <v>348.45</v>
      </c>
      <c r="AB194" s="1">
        <v>4097.2</v>
      </c>
      <c r="AC194" s="1">
        <v>71.989999999999995</v>
      </c>
      <c r="AD194" s="1">
        <v>129.59</v>
      </c>
      <c r="AE194" s="1">
        <v>347.13</v>
      </c>
      <c r="AF194" s="1">
        <v>82.28</v>
      </c>
      <c r="AG194" s="1">
        <v>88.91</v>
      </c>
      <c r="AH194" s="1">
        <v>246.84</v>
      </c>
      <c r="AI194" s="1">
        <v>548.71</v>
      </c>
      <c r="AJ194" s="1">
        <v>205.7</v>
      </c>
      <c r="AK194" s="1">
        <v>41.14</v>
      </c>
      <c r="AL194" s="1">
        <v>0</v>
      </c>
      <c r="AM194" s="1">
        <v>0</v>
      </c>
    </row>
    <row r="195" spans="1:39" s="6" customFormat="1" x14ac:dyDescent="0.2">
      <c r="A195" s="21" t="s">
        <v>68</v>
      </c>
      <c r="C195" s="6" t="s">
        <v>69</v>
      </c>
      <c r="D195" s="6" t="s">
        <v>69</v>
      </c>
      <c r="E195" s="6" t="s">
        <v>69</v>
      </c>
      <c r="F195" s="6" t="s">
        <v>69</v>
      </c>
      <c r="G195" s="6" t="s">
        <v>69</v>
      </c>
      <c r="H195" s="6" t="s">
        <v>69</v>
      </c>
      <c r="I195" s="6" t="s">
        <v>69</v>
      </c>
      <c r="J195" s="6" t="s">
        <v>69</v>
      </c>
      <c r="K195" s="6" t="s">
        <v>69</v>
      </c>
      <c r="L195" s="6" t="s">
        <v>69</v>
      </c>
      <c r="M195" s="6" t="s">
        <v>69</v>
      </c>
      <c r="N195" s="6" t="s">
        <v>69</v>
      </c>
      <c r="O195" s="6" t="s">
        <v>69</v>
      </c>
      <c r="P195" s="6" t="s">
        <v>69</v>
      </c>
      <c r="Q195" s="6" t="s">
        <v>69</v>
      </c>
      <c r="R195" s="6" t="s">
        <v>69</v>
      </c>
      <c r="S195" s="6" t="s">
        <v>69</v>
      </c>
      <c r="T195" s="6" t="s">
        <v>69</v>
      </c>
      <c r="U195" s="6" t="s">
        <v>69</v>
      </c>
      <c r="V195" s="6" t="s">
        <v>69</v>
      </c>
      <c r="W195" s="6" t="s">
        <v>69</v>
      </c>
      <c r="X195" s="6" t="s">
        <v>69</v>
      </c>
      <c r="Y195" s="6" t="s">
        <v>69</v>
      </c>
      <c r="Z195" s="6" t="s">
        <v>69</v>
      </c>
      <c r="AA195" s="6" t="s">
        <v>69</v>
      </c>
      <c r="AB195" s="6" t="s">
        <v>69</v>
      </c>
      <c r="AC195" s="6" t="s">
        <v>69</v>
      </c>
      <c r="AD195" s="6" t="s">
        <v>69</v>
      </c>
      <c r="AE195" s="6" t="s">
        <v>69</v>
      </c>
      <c r="AF195" s="6" t="s">
        <v>69</v>
      </c>
      <c r="AG195" s="6" t="s">
        <v>69</v>
      </c>
      <c r="AH195" s="6" t="s">
        <v>69</v>
      </c>
      <c r="AI195" s="6" t="s">
        <v>69</v>
      </c>
      <c r="AJ195" s="6" t="s">
        <v>69</v>
      </c>
      <c r="AK195" s="6" t="s">
        <v>69</v>
      </c>
      <c r="AL195" s="6" t="s">
        <v>69</v>
      </c>
      <c r="AM195" s="6" t="s">
        <v>69</v>
      </c>
    </row>
    <row r="196" spans="1:39" x14ac:dyDescent="0.2">
      <c r="C196" s="22">
        <v>56530.6</v>
      </c>
      <c r="D196" s="22">
        <v>0</v>
      </c>
      <c r="E196" s="22">
        <v>0</v>
      </c>
      <c r="F196" s="22">
        <v>0</v>
      </c>
      <c r="G196" s="22">
        <v>7680.7</v>
      </c>
      <c r="H196" s="22">
        <v>0</v>
      </c>
      <c r="I196" s="22">
        <v>0</v>
      </c>
      <c r="J196" s="22">
        <v>0</v>
      </c>
      <c r="K196" s="22">
        <v>64211.3</v>
      </c>
      <c r="L196" s="22">
        <v>171.89</v>
      </c>
      <c r="M196" s="22">
        <v>309.43</v>
      </c>
      <c r="N196" s="22">
        <v>180.21</v>
      </c>
      <c r="O196" s="22">
        <v>-1444.81</v>
      </c>
      <c r="P196" s="22">
        <v>-89.06</v>
      </c>
      <c r="Q196" s="22">
        <v>4829.4799999999996</v>
      </c>
      <c r="R196" s="22">
        <v>0</v>
      </c>
      <c r="S196" s="22">
        <v>3473.66</v>
      </c>
      <c r="T196" s="22">
        <v>0</v>
      </c>
      <c r="U196" s="22">
        <v>0</v>
      </c>
      <c r="V196" s="22">
        <v>-0.3</v>
      </c>
      <c r="W196" s="22">
        <v>0</v>
      </c>
      <c r="X196" s="22">
        <v>0</v>
      </c>
      <c r="Y196" s="22">
        <v>0</v>
      </c>
      <c r="Z196" s="22">
        <v>0</v>
      </c>
      <c r="AA196" s="22">
        <v>3384.3</v>
      </c>
      <c r="AB196" s="22">
        <v>60827</v>
      </c>
      <c r="AC196" s="22">
        <v>481.33</v>
      </c>
      <c r="AD196" s="22">
        <v>866.39</v>
      </c>
      <c r="AE196" s="22">
        <v>2423.87</v>
      </c>
      <c r="AF196" s="22">
        <v>550.08000000000004</v>
      </c>
      <c r="AG196" s="22">
        <v>551.29999999999995</v>
      </c>
      <c r="AH196" s="22">
        <v>1650.25</v>
      </c>
      <c r="AI196" s="22">
        <v>9074.18</v>
      </c>
      <c r="AJ196" s="22">
        <v>1375.22</v>
      </c>
      <c r="AK196" s="22">
        <v>275.04000000000002</v>
      </c>
      <c r="AL196" s="22">
        <v>0</v>
      </c>
      <c r="AM196" s="22">
        <v>0</v>
      </c>
    </row>
    <row r="198" spans="1:39" x14ac:dyDescent="0.2">
      <c r="A198" s="18" t="s">
        <v>288</v>
      </c>
    </row>
    <row r="199" spans="1:39" x14ac:dyDescent="0.2">
      <c r="A199" s="2" t="s">
        <v>289</v>
      </c>
      <c r="B199" s="1" t="s">
        <v>290</v>
      </c>
      <c r="C199" s="1">
        <v>3980.85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3980.85</v>
      </c>
      <c r="L199" s="1">
        <v>28.46</v>
      </c>
      <c r="M199" s="1">
        <v>51.23</v>
      </c>
      <c r="N199" s="1">
        <v>30.54</v>
      </c>
      <c r="O199" s="1">
        <v>0</v>
      </c>
      <c r="P199" s="1">
        <v>0</v>
      </c>
      <c r="Q199" s="1">
        <v>297.93</v>
      </c>
      <c r="R199" s="1">
        <v>0</v>
      </c>
      <c r="S199" s="1">
        <v>297.93</v>
      </c>
      <c r="T199" s="1">
        <v>0</v>
      </c>
      <c r="U199" s="1">
        <v>0</v>
      </c>
      <c r="V199" s="1">
        <v>-0.08</v>
      </c>
      <c r="W199" s="1">
        <v>0</v>
      </c>
      <c r="X199" s="1">
        <v>0</v>
      </c>
      <c r="Y199" s="1">
        <v>0</v>
      </c>
      <c r="Z199" s="1">
        <v>0</v>
      </c>
      <c r="AA199" s="1">
        <v>297.85000000000002</v>
      </c>
      <c r="AB199" s="1">
        <v>3683</v>
      </c>
      <c r="AC199" s="1">
        <v>79.680000000000007</v>
      </c>
      <c r="AD199" s="1">
        <v>143.43</v>
      </c>
      <c r="AE199" s="1">
        <v>359.65</v>
      </c>
      <c r="AF199" s="1">
        <v>91.07</v>
      </c>
      <c r="AG199" s="1">
        <v>79.62</v>
      </c>
      <c r="AH199" s="1">
        <v>273.2</v>
      </c>
      <c r="AI199" s="1">
        <v>582.76</v>
      </c>
      <c r="AJ199" s="1">
        <v>227.67</v>
      </c>
      <c r="AK199" s="1">
        <v>45.53</v>
      </c>
      <c r="AL199" s="1">
        <v>0</v>
      </c>
      <c r="AM199" s="1">
        <v>0</v>
      </c>
    </row>
    <row r="200" spans="1:39" x14ac:dyDescent="0.2">
      <c r="A200" s="2" t="s">
        <v>291</v>
      </c>
      <c r="B200" s="1" t="s">
        <v>292</v>
      </c>
      <c r="C200" s="1">
        <v>6491.55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6491.55</v>
      </c>
      <c r="L200" s="1">
        <v>46.41</v>
      </c>
      <c r="M200" s="1">
        <v>83.53</v>
      </c>
      <c r="N200" s="1">
        <v>59.97</v>
      </c>
      <c r="O200" s="1">
        <v>0</v>
      </c>
      <c r="P200" s="1">
        <v>0</v>
      </c>
      <c r="Q200" s="1">
        <v>679.32</v>
      </c>
      <c r="R200" s="1">
        <v>0</v>
      </c>
      <c r="S200" s="1">
        <v>679.32</v>
      </c>
      <c r="T200" s="1">
        <v>0</v>
      </c>
      <c r="U200" s="1">
        <v>0</v>
      </c>
      <c r="V200" s="1">
        <v>0.03</v>
      </c>
      <c r="W200" s="1">
        <v>0</v>
      </c>
      <c r="X200" s="1">
        <v>0</v>
      </c>
      <c r="Y200" s="1">
        <v>0</v>
      </c>
      <c r="Z200" s="1">
        <v>0</v>
      </c>
      <c r="AA200" s="1">
        <v>679.35</v>
      </c>
      <c r="AB200" s="1">
        <v>5812.2</v>
      </c>
      <c r="AC200" s="1">
        <v>129.94</v>
      </c>
      <c r="AD200" s="1">
        <v>233.9</v>
      </c>
      <c r="AE200" s="1">
        <v>441.51</v>
      </c>
      <c r="AF200" s="1">
        <v>148.51</v>
      </c>
      <c r="AG200" s="1">
        <v>129.83000000000001</v>
      </c>
      <c r="AH200" s="1">
        <v>445.52</v>
      </c>
      <c r="AI200" s="1">
        <v>805.35</v>
      </c>
      <c r="AJ200" s="1">
        <v>371.26</v>
      </c>
      <c r="AK200" s="1">
        <v>74.25</v>
      </c>
      <c r="AL200" s="1">
        <v>0</v>
      </c>
      <c r="AM200" s="1">
        <v>0</v>
      </c>
    </row>
    <row r="201" spans="1:39" x14ac:dyDescent="0.2">
      <c r="A201" s="2" t="s">
        <v>293</v>
      </c>
      <c r="B201" s="1" t="s">
        <v>294</v>
      </c>
      <c r="C201" s="1">
        <v>3244.2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3244.2</v>
      </c>
      <c r="L201" s="1">
        <v>23.16</v>
      </c>
      <c r="M201" s="1">
        <v>41.7</v>
      </c>
      <c r="N201" s="1">
        <v>23.17</v>
      </c>
      <c r="O201" s="1">
        <v>-125.1</v>
      </c>
      <c r="P201" s="1">
        <v>0</v>
      </c>
      <c r="Q201" s="1">
        <v>217.78</v>
      </c>
      <c r="R201" s="1">
        <v>0</v>
      </c>
      <c r="S201" s="1">
        <v>92.68</v>
      </c>
      <c r="T201" s="1">
        <v>0</v>
      </c>
      <c r="U201" s="1">
        <v>0</v>
      </c>
      <c r="V201" s="1">
        <v>-0.08</v>
      </c>
      <c r="W201" s="1">
        <v>0</v>
      </c>
      <c r="X201" s="1">
        <v>0</v>
      </c>
      <c r="Y201" s="1">
        <v>0</v>
      </c>
      <c r="Z201" s="1">
        <v>0</v>
      </c>
      <c r="AA201" s="1">
        <v>92.6</v>
      </c>
      <c r="AB201" s="1">
        <v>3151.6</v>
      </c>
      <c r="AC201" s="1">
        <v>64.86</v>
      </c>
      <c r="AD201" s="1">
        <v>116.75</v>
      </c>
      <c r="AE201" s="1">
        <v>339.1</v>
      </c>
      <c r="AF201" s="1">
        <v>74.13</v>
      </c>
      <c r="AG201" s="1">
        <v>64.88</v>
      </c>
      <c r="AH201" s="1">
        <v>222.38</v>
      </c>
      <c r="AI201" s="1">
        <v>520.71</v>
      </c>
      <c r="AJ201" s="1">
        <v>185.32</v>
      </c>
      <c r="AK201" s="1">
        <v>37.06</v>
      </c>
      <c r="AL201" s="1">
        <v>0</v>
      </c>
      <c r="AM201" s="1">
        <v>0</v>
      </c>
    </row>
    <row r="202" spans="1:39" s="6" customFormat="1" x14ac:dyDescent="0.2">
      <c r="A202" s="21" t="s">
        <v>68</v>
      </c>
      <c r="C202" s="6" t="s">
        <v>69</v>
      </c>
      <c r="D202" s="6" t="s">
        <v>69</v>
      </c>
      <c r="E202" s="6" t="s">
        <v>69</v>
      </c>
      <c r="F202" s="6" t="s">
        <v>69</v>
      </c>
      <c r="G202" s="6" t="s">
        <v>69</v>
      </c>
      <c r="H202" s="6" t="s">
        <v>69</v>
      </c>
      <c r="I202" s="6" t="s">
        <v>69</v>
      </c>
      <c r="J202" s="6" t="s">
        <v>69</v>
      </c>
      <c r="K202" s="6" t="s">
        <v>69</v>
      </c>
      <c r="L202" s="6" t="s">
        <v>69</v>
      </c>
      <c r="M202" s="6" t="s">
        <v>69</v>
      </c>
      <c r="N202" s="6" t="s">
        <v>69</v>
      </c>
      <c r="O202" s="6" t="s">
        <v>69</v>
      </c>
      <c r="P202" s="6" t="s">
        <v>69</v>
      </c>
      <c r="Q202" s="6" t="s">
        <v>69</v>
      </c>
      <c r="R202" s="6" t="s">
        <v>69</v>
      </c>
      <c r="S202" s="6" t="s">
        <v>69</v>
      </c>
      <c r="T202" s="6" t="s">
        <v>69</v>
      </c>
      <c r="U202" s="6" t="s">
        <v>69</v>
      </c>
      <c r="V202" s="6" t="s">
        <v>69</v>
      </c>
      <c r="W202" s="6" t="s">
        <v>69</v>
      </c>
      <c r="X202" s="6" t="s">
        <v>69</v>
      </c>
      <c r="Y202" s="6" t="s">
        <v>69</v>
      </c>
      <c r="Z202" s="6" t="s">
        <v>69</v>
      </c>
      <c r="AA202" s="6" t="s">
        <v>69</v>
      </c>
      <c r="AB202" s="6" t="s">
        <v>69</v>
      </c>
      <c r="AC202" s="6" t="s">
        <v>69</v>
      </c>
      <c r="AD202" s="6" t="s">
        <v>69</v>
      </c>
      <c r="AE202" s="6" t="s">
        <v>69</v>
      </c>
      <c r="AF202" s="6" t="s">
        <v>69</v>
      </c>
      <c r="AG202" s="6" t="s">
        <v>69</v>
      </c>
      <c r="AH202" s="6" t="s">
        <v>69</v>
      </c>
      <c r="AI202" s="6" t="s">
        <v>69</v>
      </c>
      <c r="AJ202" s="6" t="s">
        <v>69</v>
      </c>
      <c r="AK202" s="6" t="s">
        <v>69</v>
      </c>
      <c r="AL202" s="6" t="s">
        <v>69</v>
      </c>
      <c r="AM202" s="6" t="s">
        <v>69</v>
      </c>
    </row>
    <row r="203" spans="1:39" x14ac:dyDescent="0.2">
      <c r="C203" s="22">
        <v>13716.6</v>
      </c>
      <c r="D203" s="22">
        <v>0</v>
      </c>
      <c r="E203" s="22">
        <v>0</v>
      </c>
      <c r="F203" s="22">
        <v>0</v>
      </c>
      <c r="G203" s="22">
        <v>0</v>
      </c>
      <c r="H203" s="22">
        <v>0</v>
      </c>
      <c r="I203" s="22">
        <v>0</v>
      </c>
      <c r="J203" s="22">
        <v>0</v>
      </c>
      <c r="K203" s="22">
        <v>13716.6</v>
      </c>
      <c r="L203" s="22">
        <v>98.03</v>
      </c>
      <c r="M203" s="22">
        <v>176.46</v>
      </c>
      <c r="N203" s="22">
        <v>113.68</v>
      </c>
      <c r="O203" s="22">
        <v>-125.1</v>
      </c>
      <c r="P203" s="22">
        <v>0</v>
      </c>
      <c r="Q203" s="22">
        <v>1195.03</v>
      </c>
      <c r="R203" s="22">
        <v>0</v>
      </c>
      <c r="S203" s="22">
        <v>1069.93</v>
      </c>
      <c r="T203" s="22">
        <v>0</v>
      </c>
      <c r="U203" s="22">
        <v>0</v>
      </c>
      <c r="V203" s="22">
        <v>-0.13</v>
      </c>
      <c r="W203" s="22">
        <v>0</v>
      </c>
      <c r="X203" s="22">
        <v>0</v>
      </c>
      <c r="Y203" s="22">
        <v>0</v>
      </c>
      <c r="Z203" s="22">
        <v>0</v>
      </c>
      <c r="AA203" s="22">
        <v>1069.8</v>
      </c>
      <c r="AB203" s="22">
        <v>12646.8</v>
      </c>
      <c r="AC203" s="22">
        <v>274.48</v>
      </c>
      <c r="AD203" s="22">
        <v>494.08</v>
      </c>
      <c r="AE203" s="22">
        <v>1140.26</v>
      </c>
      <c r="AF203" s="22">
        <v>313.70999999999998</v>
      </c>
      <c r="AG203" s="22">
        <v>274.33</v>
      </c>
      <c r="AH203" s="22">
        <v>941.1</v>
      </c>
      <c r="AI203" s="22">
        <v>1908.82</v>
      </c>
      <c r="AJ203" s="22">
        <v>784.25</v>
      </c>
      <c r="AK203" s="22">
        <v>156.84</v>
      </c>
      <c r="AL203" s="22">
        <v>0</v>
      </c>
      <c r="AM203" s="22">
        <v>0</v>
      </c>
    </row>
    <row r="205" spans="1:39" x14ac:dyDescent="0.2">
      <c r="A205" s="18" t="s">
        <v>295</v>
      </c>
    </row>
    <row r="206" spans="1:39" x14ac:dyDescent="0.2">
      <c r="A206" s="2" t="s">
        <v>296</v>
      </c>
      <c r="B206" s="1" t="s">
        <v>297</v>
      </c>
      <c r="C206" s="1">
        <v>3244.2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3244.2</v>
      </c>
      <c r="L206" s="1">
        <v>23.19</v>
      </c>
      <c r="M206" s="1">
        <v>41.75</v>
      </c>
      <c r="N206" s="1">
        <v>23.2</v>
      </c>
      <c r="O206" s="1">
        <v>-125.1</v>
      </c>
      <c r="P206" s="1">
        <v>0</v>
      </c>
      <c r="Q206" s="1">
        <v>217.78</v>
      </c>
      <c r="R206" s="1">
        <v>0</v>
      </c>
      <c r="S206" s="1">
        <v>92.68</v>
      </c>
      <c r="T206" s="1">
        <v>0</v>
      </c>
      <c r="U206" s="1">
        <v>0</v>
      </c>
      <c r="V206" s="1">
        <v>-0.08</v>
      </c>
      <c r="W206" s="1">
        <v>0</v>
      </c>
      <c r="X206" s="1">
        <v>0</v>
      </c>
      <c r="Y206" s="1">
        <v>0</v>
      </c>
      <c r="Z206" s="1">
        <v>0</v>
      </c>
      <c r="AA206" s="1">
        <v>92.6</v>
      </c>
      <c r="AB206" s="1">
        <v>3151.6</v>
      </c>
      <c r="AC206" s="1">
        <v>64.94</v>
      </c>
      <c r="AD206" s="1">
        <v>116.89</v>
      </c>
      <c r="AE206" s="1">
        <v>339.18</v>
      </c>
      <c r="AF206" s="1">
        <v>74.22</v>
      </c>
      <c r="AG206" s="1">
        <v>64.88</v>
      </c>
      <c r="AH206" s="1">
        <v>222.65</v>
      </c>
      <c r="AI206" s="1">
        <v>521.01</v>
      </c>
      <c r="AJ206" s="1">
        <v>185.54</v>
      </c>
      <c r="AK206" s="1">
        <v>37.11</v>
      </c>
      <c r="AL206" s="1">
        <v>0</v>
      </c>
      <c r="AM206" s="1">
        <v>0</v>
      </c>
    </row>
    <row r="207" spans="1:39" x14ac:dyDescent="0.2">
      <c r="A207" s="2" t="s">
        <v>298</v>
      </c>
      <c r="B207" s="1" t="s">
        <v>299</v>
      </c>
      <c r="C207" s="1">
        <v>7189.35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7189.35</v>
      </c>
      <c r="L207" s="1">
        <v>51.4</v>
      </c>
      <c r="M207" s="1">
        <v>92.51</v>
      </c>
      <c r="N207" s="1">
        <v>68.16</v>
      </c>
      <c r="O207" s="1">
        <v>0</v>
      </c>
      <c r="P207" s="1">
        <v>0</v>
      </c>
      <c r="Q207" s="1">
        <v>824.54</v>
      </c>
      <c r="R207" s="1">
        <v>0</v>
      </c>
      <c r="S207" s="1">
        <v>824.54</v>
      </c>
      <c r="T207" s="1">
        <v>0</v>
      </c>
      <c r="U207" s="1">
        <v>0</v>
      </c>
      <c r="V207" s="1">
        <v>0.01</v>
      </c>
      <c r="W207" s="1">
        <v>0</v>
      </c>
      <c r="X207" s="1">
        <v>0</v>
      </c>
      <c r="Y207" s="1">
        <v>0</v>
      </c>
      <c r="Z207" s="1">
        <v>0</v>
      </c>
      <c r="AA207" s="1">
        <v>824.55</v>
      </c>
      <c r="AB207" s="1">
        <v>6364.8</v>
      </c>
      <c r="AC207" s="1">
        <v>143.91</v>
      </c>
      <c r="AD207" s="1">
        <v>259.04000000000002</v>
      </c>
      <c r="AE207" s="1">
        <v>464.25</v>
      </c>
      <c r="AF207" s="1">
        <v>164.47</v>
      </c>
      <c r="AG207" s="1">
        <v>143.79</v>
      </c>
      <c r="AH207" s="1">
        <v>493.41</v>
      </c>
      <c r="AI207" s="1">
        <v>867.2</v>
      </c>
      <c r="AJ207" s="1">
        <v>411.17</v>
      </c>
      <c r="AK207" s="1">
        <v>82.23</v>
      </c>
      <c r="AL207" s="1">
        <v>0</v>
      </c>
      <c r="AM207" s="1">
        <v>0</v>
      </c>
    </row>
    <row r="208" spans="1:39" s="6" customFormat="1" x14ac:dyDescent="0.2">
      <c r="A208" s="21" t="s">
        <v>68</v>
      </c>
      <c r="C208" s="6" t="s">
        <v>69</v>
      </c>
      <c r="D208" s="6" t="s">
        <v>69</v>
      </c>
      <c r="E208" s="6" t="s">
        <v>69</v>
      </c>
      <c r="F208" s="6" t="s">
        <v>69</v>
      </c>
      <c r="G208" s="6" t="s">
        <v>69</v>
      </c>
      <c r="H208" s="6" t="s">
        <v>69</v>
      </c>
      <c r="I208" s="6" t="s">
        <v>69</v>
      </c>
      <c r="J208" s="6" t="s">
        <v>69</v>
      </c>
      <c r="K208" s="6" t="s">
        <v>69</v>
      </c>
      <c r="L208" s="6" t="s">
        <v>69</v>
      </c>
      <c r="M208" s="6" t="s">
        <v>69</v>
      </c>
      <c r="N208" s="6" t="s">
        <v>69</v>
      </c>
      <c r="O208" s="6" t="s">
        <v>69</v>
      </c>
      <c r="P208" s="6" t="s">
        <v>69</v>
      </c>
      <c r="Q208" s="6" t="s">
        <v>69</v>
      </c>
      <c r="R208" s="6" t="s">
        <v>69</v>
      </c>
      <c r="S208" s="6" t="s">
        <v>69</v>
      </c>
      <c r="T208" s="6" t="s">
        <v>69</v>
      </c>
      <c r="U208" s="6" t="s">
        <v>69</v>
      </c>
      <c r="V208" s="6" t="s">
        <v>69</v>
      </c>
      <c r="W208" s="6" t="s">
        <v>69</v>
      </c>
      <c r="X208" s="6" t="s">
        <v>69</v>
      </c>
      <c r="Y208" s="6" t="s">
        <v>69</v>
      </c>
      <c r="Z208" s="6" t="s">
        <v>69</v>
      </c>
      <c r="AA208" s="6" t="s">
        <v>69</v>
      </c>
      <c r="AB208" s="6" t="s">
        <v>69</v>
      </c>
      <c r="AC208" s="6" t="s">
        <v>69</v>
      </c>
      <c r="AD208" s="6" t="s">
        <v>69</v>
      </c>
      <c r="AE208" s="6" t="s">
        <v>69</v>
      </c>
      <c r="AF208" s="6" t="s">
        <v>69</v>
      </c>
      <c r="AG208" s="6" t="s">
        <v>69</v>
      </c>
      <c r="AH208" s="6" t="s">
        <v>69</v>
      </c>
      <c r="AI208" s="6" t="s">
        <v>69</v>
      </c>
      <c r="AJ208" s="6" t="s">
        <v>69</v>
      </c>
      <c r="AK208" s="6" t="s">
        <v>69</v>
      </c>
      <c r="AL208" s="6" t="s">
        <v>69</v>
      </c>
      <c r="AM208" s="6" t="s">
        <v>69</v>
      </c>
    </row>
    <row r="209" spans="1:39" x14ac:dyDescent="0.2">
      <c r="C209" s="22">
        <v>10433.549999999999</v>
      </c>
      <c r="D209" s="22">
        <v>0</v>
      </c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10433.549999999999</v>
      </c>
      <c r="L209" s="22">
        <v>74.59</v>
      </c>
      <c r="M209" s="22">
        <v>134.26</v>
      </c>
      <c r="N209" s="22">
        <v>91.36</v>
      </c>
      <c r="O209" s="22">
        <v>-125.1</v>
      </c>
      <c r="P209" s="22">
        <v>0</v>
      </c>
      <c r="Q209" s="22">
        <v>1042.32</v>
      </c>
      <c r="R209" s="22">
        <v>0</v>
      </c>
      <c r="S209" s="22">
        <v>917.22</v>
      </c>
      <c r="T209" s="22">
        <v>0</v>
      </c>
      <c r="U209" s="22">
        <v>0</v>
      </c>
      <c r="V209" s="22">
        <v>-7.0000000000000007E-2</v>
      </c>
      <c r="W209" s="22">
        <v>0</v>
      </c>
      <c r="X209" s="22">
        <v>0</v>
      </c>
      <c r="Y209" s="22">
        <v>0</v>
      </c>
      <c r="Z209" s="22">
        <v>0</v>
      </c>
      <c r="AA209" s="22">
        <v>917.15</v>
      </c>
      <c r="AB209" s="22">
        <v>9516.4</v>
      </c>
      <c r="AC209" s="22">
        <v>208.85</v>
      </c>
      <c r="AD209" s="22">
        <v>375.93</v>
      </c>
      <c r="AE209" s="22">
        <v>803.43</v>
      </c>
      <c r="AF209" s="22">
        <v>238.69</v>
      </c>
      <c r="AG209" s="22">
        <v>208.67</v>
      </c>
      <c r="AH209" s="22">
        <v>716.06</v>
      </c>
      <c r="AI209" s="22">
        <v>1388.21</v>
      </c>
      <c r="AJ209" s="22">
        <v>596.71</v>
      </c>
      <c r="AK209" s="22">
        <v>119.34</v>
      </c>
      <c r="AL209" s="22">
        <v>0</v>
      </c>
      <c r="AM209" s="22">
        <v>0</v>
      </c>
    </row>
    <row r="211" spans="1:39" x14ac:dyDescent="0.2">
      <c r="A211" s="18" t="s">
        <v>300</v>
      </c>
    </row>
    <row r="212" spans="1:39" x14ac:dyDescent="0.2">
      <c r="A212" s="2" t="s">
        <v>301</v>
      </c>
      <c r="B212" s="1" t="s">
        <v>302</v>
      </c>
      <c r="C212" s="1">
        <v>4381.5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2854</v>
      </c>
      <c r="J212" s="1">
        <v>0</v>
      </c>
      <c r="K212" s="1">
        <v>7235.5</v>
      </c>
      <c r="L212" s="1">
        <v>31.32</v>
      </c>
      <c r="M212" s="1">
        <v>56.38</v>
      </c>
      <c r="N212" s="1">
        <v>35.24</v>
      </c>
      <c r="O212" s="1">
        <v>0</v>
      </c>
      <c r="P212" s="1">
        <v>0</v>
      </c>
      <c r="Q212" s="1">
        <v>834.4</v>
      </c>
      <c r="R212" s="1">
        <v>0</v>
      </c>
      <c r="S212" s="1">
        <v>834.4</v>
      </c>
      <c r="T212" s="1">
        <v>0</v>
      </c>
      <c r="U212" s="1">
        <v>0</v>
      </c>
      <c r="V212" s="1">
        <v>-0.1</v>
      </c>
      <c r="W212" s="1">
        <v>0</v>
      </c>
      <c r="X212" s="1">
        <v>0</v>
      </c>
      <c r="Y212" s="1">
        <v>0</v>
      </c>
      <c r="Z212" s="1">
        <v>0</v>
      </c>
      <c r="AA212" s="1">
        <v>834.3</v>
      </c>
      <c r="AB212" s="1">
        <v>6401.2</v>
      </c>
      <c r="AC212" s="1">
        <v>87.7</v>
      </c>
      <c r="AD212" s="1">
        <v>157.87</v>
      </c>
      <c r="AE212" s="1">
        <v>372.71</v>
      </c>
      <c r="AF212" s="1">
        <v>100.23</v>
      </c>
      <c r="AG212" s="1">
        <v>144.71</v>
      </c>
      <c r="AH212" s="1">
        <v>300.7</v>
      </c>
      <c r="AI212" s="1">
        <v>618.28</v>
      </c>
      <c r="AJ212" s="1">
        <v>250.58</v>
      </c>
      <c r="AK212" s="1">
        <v>50.12</v>
      </c>
      <c r="AL212" s="1">
        <v>0</v>
      </c>
      <c r="AM212" s="1">
        <v>0</v>
      </c>
    </row>
    <row r="213" spans="1:39" x14ac:dyDescent="0.2">
      <c r="A213" s="2" t="s">
        <v>303</v>
      </c>
      <c r="B213" s="1" t="s">
        <v>304</v>
      </c>
      <c r="C213" s="1">
        <v>3031.95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3031.95</v>
      </c>
      <c r="L213" s="1">
        <v>21.68</v>
      </c>
      <c r="M213" s="1">
        <v>39.020000000000003</v>
      </c>
      <c r="N213" s="1">
        <v>21.68</v>
      </c>
      <c r="O213" s="1">
        <v>-145.38</v>
      </c>
      <c r="P213" s="1">
        <v>0</v>
      </c>
      <c r="Q213" s="1">
        <v>194.69</v>
      </c>
      <c r="R213" s="1">
        <v>0</v>
      </c>
      <c r="S213" s="1">
        <v>49.31</v>
      </c>
      <c r="T213" s="1">
        <v>0</v>
      </c>
      <c r="U213" s="1">
        <v>0</v>
      </c>
      <c r="V213" s="1">
        <v>0.04</v>
      </c>
      <c r="W213" s="1">
        <v>0</v>
      </c>
      <c r="X213" s="1">
        <v>0</v>
      </c>
      <c r="Y213" s="1">
        <v>0</v>
      </c>
      <c r="Z213" s="1">
        <v>0</v>
      </c>
      <c r="AA213" s="1">
        <v>49.35</v>
      </c>
      <c r="AB213" s="1">
        <v>2982.6</v>
      </c>
      <c r="AC213" s="1">
        <v>60.69</v>
      </c>
      <c r="AD213" s="1">
        <v>109.24</v>
      </c>
      <c r="AE213" s="1">
        <v>334.93</v>
      </c>
      <c r="AF213" s="1">
        <v>69.36</v>
      </c>
      <c r="AG213" s="1">
        <v>60.64</v>
      </c>
      <c r="AH213" s="1">
        <v>208.08</v>
      </c>
      <c r="AI213" s="1">
        <v>504.86</v>
      </c>
      <c r="AJ213" s="1">
        <v>173.4</v>
      </c>
      <c r="AK213" s="1">
        <v>34.68</v>
      </c>
      <c r="AL213" s="1">
        <v>0</v>
      </c>
      <c r="AM213" s="1">
        <v>0</v>
      </c>
    </row>
    <row r="214" spans="1:39" s="6" customFormat="1" x14ac:dyDescent="0.2">
      <c r="A214" s="21" t="s">
        <v>68</v>
      </c>
      <c r="C214" s="6" t="s">
        <v>69</v>
      </c>
      <c r="D214" s="6" t="s">
        <v>69</v>
      </c>
      <c r="E214" s="6" t="s">
        <v>69</v>
      </c>
      <c r="F214" s="6" t="s">
        <v>69</v>
      </c>
      <c r="G214" s="6" t="s">
        <v>69</v>
      </c>
      <c r="H214" s="6" t="s">
        <v>69</v>
      </c>
      <c r="I214" s="6" t="s">
        <v>69</v>
      </c>
      <c r="J214" s="6" t="s">
        <v>69</v>
      </c>
      <c r="K214" s="6" t="s">
        <v>69</v>
      </c>
      <c r="L214" s="6" t="s">
        <v>69</v>
      </c>
      <c r="M214" s="6" t="s">
        <v>69</v>
      </c>
      <c r="N214" s="6" t="s">
        <v>69</v>
      </c>
      <c r="O214" s="6" t="s">
        <v>69</v>
      </c>
      <c r="P214" s="6" t="s">
        <v>69</v>
      </c>
      <c r="Q214" s="6" t="s">
        <v>69</v>
      </c>
      <c r="R214" s="6" t="s">
        <v>69</v>
      </c>
      <c r="S214" s="6" t="s">
        <v>69</v>
      </c>
      <c r="T214" s="6" t="s">
        <v>69</v>
      </c>
      <c r="U214" s="6" t="s">
        <v>69</v>
      </c>
      <c r="V214" s="6" t="s">
        <v>69</v>
      </c>
      <c r="W214" s="6" t="s">
        <v>69</v>
      </c>
      <c r="X214" s="6" t="s">
        <v>69</v>
      </c>
      <c r="Y214" s="6" t="s">
        <v>69</v>
      </c>
      <c r="Z214" s="6" t="s">
        <v>69</v>
      </c>
      <c r="AA214" s="6" t="s">
        <v>69</v>
      </c>
      <c r="AB214" s="6" t="s">
        <v>69</v>
      </c>
      <c r="AC214" s="6" t="s">
        <v>69</v>
      </c>
      <c r="AD214" s="6" t="s">
        <v>69</v>
      </c>
      <c r="AE214" s="6" t="s">
        <v>69</v>
      </c>
      <c r="AF214" s="6" t="s">
        <v>69</v>
      </c>
      <c r="AG214" s="6" t="s">
        <v>69</v>
      </c>
      <c r="AH214" s="6" t="s">
        <v>69</v>
      </c>
      <c r="AI214" s="6" t="s">
        <v>69</v>
      </c>
      <c r="AJ214" s="6" t="s">
        <v>69</v>
      </c>
      <c r="AK214" s="6" t="s">
        <v>69</v>
      </c>
      <c r="AL214" s="6" t="s">
        <v>69</v>
      </c>
      <c r="AM214" s="6" t="s">
        <v>69</v>
      </c>
    </row>
    <row r="215" spans="1:39" x14ac:dyDescent="0.2">
      <c r="C215" s="22">
        <v>7413.45</v>
      </c>
      <c r="D215" s="22">
        <v>0</v>
      </c>
      <c r="E215" s="22">
        <v>0</v>
      </c>
      <c r="F215" s="22">
        <v>0</v>
      </c>
      <c r="G215" s="22">
        <v>0</v>
      </c>
      <c r="H215" s="22">
        <v>0</v>
      </c>
      <c r="I215" s="22">
        <v>2854</v>
      </c>
      <c r="J215" s="22">
        <v>0</v>
      </c>
      <c r="K215" s="22">
        <v>10267.450000000001</v>
      </c>
      <c r="L215" s="22">
        <v>53</v>
      </c>
      <c r="M215" s="22">
        <v>95.4</v>
      </c>
      <c r="N215" s="22">
        <v>56.92</v>
      </c>
      <c r="O215" s="22">
        <v>-145.38</v>
      </c>
      <c r="P215" s="22">
        <v>0</v>
      </c>
      <c r="Q215" s="22">
        <v>1029.0899999999999</v>
      </c>
      <c r="R215" s="22">
        <v>0</v>
      </c>
      <c r="S215" s="22">
        <v>883.71</v>
      </c>
      <c r="T215" s="22">
        <v>0</v>
      </c>
      <c r="U215" s="22">
        <v>0</v>
      </c>
      <c r="V215" s="22">
        <v>-0.06</v>
      </c>
      <c r="W215" s="22">
        <v>0</v>
      </c>
      <c r="X215" s="22">
        <v>0</v>
      </c>
      <c r="Y215" s="22">
        <v>0</v>
      </c>
      <c r="Z215" s="22">
        <v>0</v>
      </c>
      <c r="AA215" s="22">
        <v>883.65</v>
      </c>
      <c r="AB215" s="22">
        <v>9383.7999999999993</v>
      </c>
      <c r="AC215" s="22">
        <v>148.38999999999999</v>
      </c>
      <c r="AD215" s="22">
        <v>267.11</v>
      </c>
      <c r="AE215" s="22">
        <v>707.64</v>
      </c>
      <c r="AF215" s="22">
        <v>169.59</v>
      </c>
      <c r="AG215" s="22">
        <v>205.35</v>
      </c>
      <c r="AH215" s="22">
        <v>508.78</v>
      </c>
      <c r="AI215" s="22">
        <v>1123.1400000000001</v>
      </c>
      <c r="AJ215" s="22">
        <v>423.98</v>
      </c>
      <c r="AK215" s="22">
        <v>84.8</v>
      </c>
      <c r="AL215" s="22">
        <v>0</v>
      </c>
      <c r="AM215" s="22">
        <v>0</v>
      </c>
    </row>
    <row r="217" spans="1:39" x14ac:dyDescent="0.2">
      <c r="A217" s="18" t="s">
        <v>305</v>
      </c>
    </row>
    <row r="218" spans="1:39" x14ac:dyDescent="0.2">
      <c r="A218" s="2" t="s">
        <v>306</v>
      </c>
      <c r="B218" s="1" t="s">
        <v>307</v>
      </c>
      <c r="C218" s="1">
        <v>3244.2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3244.2</v>
      </c>
      <c r="L218" s="1">
        <v>0</v>
      </c>
      <c r="M218" s="1">
        <v>0</v>
      </c>
      <c r="N218" s="1">
        <v>0</v>
      </c>
      <c r="O218" s="1">
        <v>-125.1</v>
      </c>
      <c r="P218" s="1">
        <v>0</v>
      </c>
      <c r="Q218" s="1">
        <v>217.78</v>
      </c>
      <c r="R218" s="1">
        <v>0</v>
      </c>
      <c r="S218" s="1">
        <v>92.68</v>
      </c>
      <c r="T218" s="1">
        <v>0</v>
      </c>
      <c r="U218" s="1">
        <v>0</v>
      </c>
      <c r="V218" s="1">
        <v>-0.08</v>
      </c>
      <c r="W218" s="1">
        <v>0</v>
      </c>
      <c r="X218" s="1">
        <v>0</v>
      </c>
      <c r="Y218" s="1">
        <v>0</v>
      </c>
      <c r="Z218" s="1">
        <v>0</v>
      </c>
      <c r="AA218" s="1">
        <v>92.6</v>
      </c>
      <c r="AB218" s="1">
        <v>3151.6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521.6</v>
      </c>
      <c r="AJ218" s="1">
        <v>0</v>
      </c>
      <c r="AK218" s="1">
        <v>0</v>
      </c>
      <c r="AL218" s="1">
        <v>0</v>
      </c>
      <c r="AM218" s="1">
        <v>0</v>
      </c>
    </row>
    <row r="219" spans="1:39" x14ac:dyDescent="0.2">
      <c r="A219" s="2" t="s">
        <v>308</v>
      </c>
      <c r="B219" s="1" t="s">
        <v>309</v>
      </c>
      <c r="C219" s="1">
        <v>3244.2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3244.2</v>
      </c>
      <c r="L219" s="1">
        <v>23.19</v>
      </c>
      <c r="M219" s="1">
        <v>41.75</v>
      </c>
      <c r="N219" s="1">
        <v>23.2</v>
      </c>
      <c r="O219" s="1">
        <v>-125.1</v>
      </c>
      <c r="P219" s="1">
        <v>0</v>
      </c>
      <c r="Q219" s="1">
        <v>217.78</v>
      </c>
      <c r="R219" s="1">
        <v>0</v>
      </c>
      <c r="S219" s="1">
        <v>92.68</v>
      </c>
      <c r="T219" s="1">
        <v>0</v>
      </c>
      <c r="U219" s="1">
        <v>0</v>
      </c>
      <c r="V219" s="1">
        <v>-0.08</v>
      </c>
      <c r="W219" s="1">
        <v>0</v>
      </c>
      <c r="X219" s="1">
        <v>0</v>
      </c>
      <c r="Y219" s="1">
        <v>0</v>
      </c>
      <c r="Z219" s="1">
        <v>0</v>
      </c>
      <c r="AA219" s="1">
        <v>92.6</v>
      </c>
      <c r="AB219" s="1">
        <v>3151.6</v>
      </c>
      <c r="AC219" s="1">
        <v>64.94</v>
      </c>
      <c r="AD219" s="1">
        <v>116.89</v>
      </c>
      <c r="AE219" s="1">
        <v>339.18</v>
      </c>
      <c r="AF219" s="1">
        <v>74.22</v>
      </c>
      <c r="AG219" s="1">
        <v>64.88</v>
      </c>
      <c r="AH219" s="1">
        <v>222.65</v>
      </c>
      <c r="AI219" s="1">
        <v>521.01</v>
      </c>
      <c r="AJ219" s="1">
        <v>185.54</v>
      </c>
      <c r="AK219" s="1">
        <v>37.11</v>
      </c>
      <c r="AL219" s="1">
        <v>0</v>
      </c>
      <c r="AM219" s="1">
        <v>0</v>
      </c>
    </row>
    <row r="220" spans="1:39" x14ac:dyDescent="0.2">
      <c r="A220" s="2" t="s">
        <v>310</v>
      </c>
      <c r="B220" s="1" t="s">
        <v>311</v>
      </c>
      <c r="C220" s="1">
        <v>5840.55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5840.55</v>
      </c>
      <c r="L220" s="1">
        <v>41.75</v>
      </c>
      <c r="M220" s="1">
        <v>75.16</v>
      </c>
      <c r="N220" s="1">
        <v>52.34</v>
      </c>
      <c r="O220" s="1">
        <v>0</v>
      </c>
      <c r="P220" s="1">
        <v>0</v>
      </c>
      <c r="Q220" s="1">
        <v>562.66</v>
      </c>
      <c r="R220" s="1">
        <v>0</v>
      </c>
      <c r="S220" s="1">
        <v>562.66</v>
      </c>
      <c r="T220" s="1">
        <v>0</v>
      </c>
      <c r="U220" s="1">
        <v>0</v>
      </c>
      <c r="V220" s="1">
        <v>0.09</v>
      </c>
      <c r="W220" s="1">
        <v>0</v>
      </c>
      <c r="X220" s="1">
        <v>0</v>
      </c>
      <c r="Y220" s="1">
        <v>0</v>
      </c>
      <c r="Z220" s="1">
        <v>0</v>
      </c>
      <c r="AA220" s="1">
        <v>562.75</v>
      </c>
      <c r="AB220" s="1">
        <v>5277.8</v>
      </c>
      <c r="AC220" s="1">
        <v>116.91</v>
      </c>
      <c r="AD220" s="1">
        <v>210.44</v>
      </c>
      <c r="AE220" s="1">
        <v>420.28</v>
      </c>
      <c r="AF220" s="1">
        <v>133.61000000000001</v>
      </c>
      <c r="AG220" s="1">
        <v>116.81</v>
      </c>
      <c r="AH220" s="1">
        <v>400.84</v>
      </c>
      <c r="AI220" s="1">
        <v>747.63</v>
      </c>
      <c r="AJ220" s="1">
        <v>334.04</v>
      </c>
      <c r="AK220" s="1">
        <v>66.81</v>
      </c>
      <c r="AL220" s="1">
        <v>0</v>
      </c>
      <c r="AM220" s="1">
        <v>0</v>
      </c>
    </row>
    <row r="221" spans="1:39" x14ac:dyDescent="0.2">
      <c r="A221" s="2" t="s">
        <v>312</v>
      </c>
      <c r="B221" s="1" t="s">
        <v>313</v>
      </c>
      <c r="C221" s="1">
        <v>3244.2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3244.2</v>
      </c>
      <c r="L221" s="1">
        <v>23.19</v>
      </c>
      <c r="M221" s="1">
        <v>41.75</v>
      </c>
      <c r="N221" s="1">
        <v>23.2</v>
      </c>
      <c r="O221" s="1">
        <v>-125.1</v>
      </c>
      <c r="P221" s="1">
        <v>0</v>
      </c>
      <c r="Q221" s="1">
        <v>217.78</v>
      </c>
      <c r="R221" s="1">
        <v>0</v>
      </c>
      <c r="S221" s="1">
        <v>92.68</v>
      </c>
      <c r="T221" s="1">
        <v>0</v>
      </c>
      <c r="U221" s="1">
        <v>0</v>
      </c>
      <c r="V221" s="1">
        <v>0.12</v>
      </c>
      <c r="W221" s="1">
        <v>0</v>
      </c>
      <c r="X221" s="1">
        <v>0</v>
      </c>
      <c r="Y221" s="1">
        <v>0</v>
      </c>
      <c r="Z221" s="1">
        <v>0</v>
      </c>
      <c r="AA221" s="1">
        <v>92.8</v>
      </c>
      <c r="AB221" s="1">
        <v>3151.4</v>
      </c>
      <c r="AC221" s="1">
        <v>64.94</v>
      </c>
      <c r="AD221" s="1">
        <v>116.89</v>
      </c>
      <c r="AE221" s="1">
        <v>339.18</v>
      </c>
      <c r="AF221" s="1">
        <v>74.22</v>
      </c>
      <c r="AG221" s="1">
        <v>64.88</v>
      </c>
      <c r="AH221" s="1">
        <v>222.65</v>
      </c>
      <c r="AI221" s="1">
        <v>521.01</v>
      </c>
      <c r="AJ221" s="1">
        <v>185.54</v>
      </c>
      <c r="AK221" s="1">
        <v>37.11</v>
      </c>
      <c r="AL221" s="1">
        <v>0</v>
      </c>
      <c r="AM221" s="1">
        <v>0</v>
      </c>
    </row>
    <row r="222" spans="1:39" x14ac:dyDescent="0.2">
      <c r="A222" s="2" t="s">
        <v>314</v>
      </c>
      <c r="B222" s="1" t="s">
        <v>315</v>
      </c>
      <c r="C222" s="1">
        <v>3433.5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3433.5</v>
      </c>
      <c r="L222" s="1">
        <v>24.52</v>
      </c>
      <c r="M222" s="1">
        <v>44.13</v>
      </c>
      <c r="N222" s="1">
        <v>24.52</v>
      </c>
      <c r="O222" s="1">
        <v>-125.1</v>
      </c>
      <c r="P222" s="1">
        <v>0</v>
      </c>
      <c r="Q222" s="1">
        <v>238.38</v>
      </c>
      <c r="R222" s="1">
        <v>0</v>
      </c>
      <c r="S222" s="1">
        <v>113.28</v>
      </c>
      <c r="T222" s="1">
        <v>0</v>
      </c>
      <c r="U222" s="1">
        <v>0</v>
      </c>
      <c r="V222" s="1">
        <v>0.02</v>
      </c>
      <c r="W222" s="1">
        <v>0</v>
      </c>
      <c r="X222" s="1">
        <v>0</v>
      </c>
      <c r="Y222" s="1">
        <v>0</v>
      </c>
      <c r="Z222" s="1">
        <v>0</v>
      </c>
      <c r="AA222" s="1">
        <v>113.3</v>
      </c>
      <c r="AB222" s="1">
        <v>3320.2</v>
      </c>
      <c r="AC222" s="1">
        <v>68.650000000000006</v>
      </c>
      <c r="AD222" s="1">
        <v>123.56</v>
      </c>
      <c r="AE222" s="1">
        <v>342.89</v>
      </c>
      <c r="AF222" s="1">
        <v>78.45</v>
      </c>
      <c r="AG222" s="1">
        <v>68.67</v>
      </c>
      <c r="AH222" s="1">
        <v>235.36</v>
      </c>
      <c r="AI222" s="1">
        <v>535.1</v>
      </c>
      <c r="AJ222" s="1">
        <v>196.13</v>
      </c>
      <c r="AK222" s="1">
        <v>39.229999999999997</v>
      </c>
      <c r="AL222" s="1">
        <v>0</v>
      </c>
      <c r="AM222" s="1">
        <v>0</v>
      </c>
    </row>
    <row r="223" spans="1:39" x14ac:dyDescent="0.2">
      <c r="A223" s="2" t="s">
        <v>316</v>
      </c>
      <c r="B223" s="1" t="s">
        <v>317</v>
      </c>
      <c r="C223" s="1">
        <v>3433.5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3433.5</v>
      </c>
      <c r="L223" s="1">
        <v>24.52</v>
      </c>
      <c r="M223" s="1">
        <v>44.13</v>
      </c>
      <c r="N223" s="1">
        <v>24.52</v>
      </c>
      <c r="O223" s="1">
        <v>-125.1</v>
      </c>
      <c r="P223" s="1">
        <v>0</v>
      </c>
      <c r="Q223" s="1">
        <v>238.38</v>
      </c>
      <c r="R223" s="1">
        <v>0</v>
      </c>
      <c r="S223" s="1">
        <v>113.28</v>
      </c>
      <c r="T223" s="1">
        <v>0</v>
      </c>
      <c r="U223" s="1">
        <v>0</v>
      </c>
      <c r="V223" s="1">
        <v>0.02</v>
      </c>
      <c r="W223" s="1">
        <v>0</v>
      </c>
      <c r="X223" s="1">
        <v>0</v>
      </c>
      <c r="Y223" s="1">
        <v>0</v>
      </c>
      <c r="Z223" s="1">
        <v>0</v>
      </c>
      <c r="AA223" s="1">
        <v>113.3</v>
      </c>
      <c r="AB223" s="1">
        <v>3320.2</v>
      </c>
      <c r="AC223" s="1">
        <v>68.650000000000006</v>
      </c>
      <c r="AD223" s="1">
        <v>123.56</v>
      </c>
      <c r="AE223" s="1">
        <v>342.89</v>
      </c>
      <c r="AF223" s="1">
        <v>78.45</v>
      </c>
      <c r="AG223" s="1">
        <v>68.67</v>
      </c>
      <c r="AH223" s="1">
        <v>235.36</v>
      </c>
      <c r="AI223" s="1">
        <v>535.1</v>
      </c>
      <c r="AJ223" s="1">
        <v>196.13</v>
      </c>
      <c r="AK223" s="1">
        <v>39.229999999999997</v>
      </c>
      <c r="AL223" s="1">
        <v>0</v>
      </c>
      <c r="AM223" s="1">
        <v>0</v>
      </c>
    </row>
    <row r="224" spans="1:39" x14ac:dyDescent="0.2">
      <c r="A224" s="2" t="s">
        <v>318</v>
      </c>
      <c r="B224" s="1" t="s">
        <v>319</v>
      </c>
      <c r="C224" s="1">
        <v>3433.5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3433.5</v>
      </c>
      <c r="L224" s="1">
        <v>24.52</v>
      </c>
      <c r="M224" s="1">
        <v>44.13</v>
      </c>
      <c r="N224" s="1">
        <v>24.52</v>
      </c>
      <c r="O224" s="1">
        <v>-125.1</v>
      </c>
      <c r="P224" s="1">
        <v>0</v>
      </c>
      <c r="Q224" s="1">
        <v>238.38</v>
      </c>
      <c r="R224" s="1">
        <v>0</v>
      </c>
      <c r="S224" s="1">
        <v>113.28</v>
      </c>
      <c r="T224" s="1">
        <v>0</v>
      </c>
      <c r="U224" s="1">
        <v>0</v>
      </c>
      <c r="V224" s="1">
        <v>0.02</v>
      </c>
      <c r="W224" s="1">
        <v>0</v>
      </c>
      <c r="X224" s="1">
        <v>0</v>
      </c>
      <c r="Y224" s="1">
        <v>0</v>
      </c>
      <c r="Z224" s="1">
        <v>0</v>
      </c>
      <c r="AA224" s="1">
        <v>113.3</v>
      </c>
      <c r="AB224" s="1">
        <v>3320.2</v>
      </c>
      <c r="AC224" s="1">
        <v>68.650000000000006</v>
      </c>
      <c r="AD224" s="1">
        <v>123.56</v>
      </c>
      <c r="AE224" s="1">
        <v>342.89</v>
      </c>
      <c r="AF224" s="1">
        <v>78.45</v>
      </c>
      <c r="AG224" s="1">
        <v>68.67</v>
      </c>
      <c r="AH224" s="1">
        <v>235.36</v>
      </c>
      <c r="AI224" s="1">
        <v>535.1</v>
      </c>
      <c r="AJ224" s="1">
        <v>196.13</v>
      </c>
      <c r="AK224" s="1">
        <v>39.229999999999997</v>
      </c>
      <c r="AL224" s="1">
        <v>0</v>
      </c>
      <c r="AM224" s="1">
        <v>0</v>
      </c>
    </row>
    <row r="225" spans="1:39" x14ac:dyDescent="0.2">
      <c r="A225" s="2" t="s">
        <v>320</v>
      </c>
      <c r="B225" s="1" t="s">
        <v>321</v>
      </c>
      <c r="C225" s="1">
        <v>2744.4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2744.4</v>
      </c>
      <c r="L225" s="1">
        <v>19.600000000000001</v>
      </c>
      <c r="M225" s="1">
        <v>35.270000000000003</v>
      </c>
      <c r="N225" s="1">
        <v>19.600000000000001</v>
      </c>
      <c r="O225" s="1">
        <v>-145.38</v>
      </c>
      <c r="P225" s="1">
        <v>0</v>
      </c>
      <c r="Q225" s="1">
        <v>163.4</v>
      </c>
      <c r="R225" s="1">
        <v>0</v>
      </c>
      <c r="S225" s="1">
        <v>18.03</v>
      </c>
      <c r="T225" s="1">
        <v>0</v>
      </c>
      <c r="U225" s="1">
        <v>0</v>
      </c>
      <c r="V225" s="1">
        <v>-0.03</v>
      </c>
      <c r="W225" s="1">
        <v>0</v>
      </c>
      <c r="X225" s="1">
        <v>0</v>
      </c>
      <c r="Y225" s="1">
        <v>0</v>
      </c>
      <c r="Z225" s="1">
        <v>0</v>
      </c>
      <c r="AA225" s="1">
        <v>18</v>
      </c>
      <c r="AB225" s="1">
        <v>2726.4</v>
      </c>
      <c r="AC225" s="1">
        <v>54.87</v>
      </c>
      <c r="AD225" s="1">
        <v>98.77</v>
      </c>
      <c r="AE225" s="1">
        <v>329.11</v>
      </c>
      <c r="AF225" s="1">
        <v>62.71</v>
      </c>
      <c r="AG225" s="1">
        <v>54.89</v>
      </c>
      <c r="AH225" s="1">
        <v>188.13</v>
      </c>
      <c r="AI225" s="1">
        <v>482.75</v>
      </c>
      <c r="AJ225" s="1">
        <v>156.77000000000001</v>
      </c>
      <c r="AK225" s="1">
        <v>31.35</v>
      </c>
      <c r="AL225" s="1">
        <v>0</v>
      </c>
      <c r="AM225" s="1">
        <v>0</v>
      </c>
    </row>
    <row r="226" spans="1:39" x14ac:dyDescent="0.2">
      <c r="A226" s="2" t="s">
        <v>322</v>
      </c>
      <c r="B226" s="1" t="s">
        <v>323</v>
      </c>
      <c r="C226" s="1">
        <v>2867.85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2867.85</v>
      </c>
      <c r="L226" s="1">
        <v>20.45</v>
      </c>
      <c r="M226" s="1">
        <v>36.82</v>
      </c>
      <c r="N226" s="1">
        <v>20.45</v>
      </c>
      <c r="O226" s="1">
        <v>-145.38</v>
      </c>
      <c r="P226" s="1">
        <v>0</v>
      </c>
      <c r="Q226" s="1">
        <v>176.84</v>
      </c>
      <c r="R226" s="1">
        <v>0</v>
      </c>
      <c r="S226" s="1">
        <v>31.46</v>
      </c>
      <c r="T226" s="1">
        <v>0</v>
      </c>
      <c r="U226" s="1">
        <v>0</v>
      </c>
      <c r="V226" s="1">
        <v>-0.01</v>
      </c>
      <c r="W226" s="1">
        <v>0</v>
      </c>
      <c r="X226" s="1">
        <v>0</v>
      </c>
      <c r="Y226" s="1">
        <v>0</v>
      </c>
      <c r="Z226" s="1">
        <v>0</v>
      </c>
      <c r="AA226" s="1">
        <v>31.45</v>
      </c>
      <c r="AB226" s="1">
        <v>2836.4</v>
      </c>
      <c r="AC226" s="1">
        <v>57.27</v>
      </c>
      <c r="AD226" s="1">
        <v>103.09</v>
      </c>
      <c r="AE226" s="1">
        <v>331.51</v>
      </c>
      <c r="AF226" s="1">
        <v>65.45</v>
      </c>
      <c r="AG226" s="1">
        <v>57.36</v>
      </c>
      <c r="AH226" s="1">
        <v>196.35</v>
      </c>
      <c r="AI226" s="1">
        <v>491.87</v>
      </c>
      <c r="AJ226" s="1">
        <v>163.63</v>
      </c>
      <c r="AK226" s="1">
        <v>32.729999999999997</v>
      </c>
      <c r="AL226" s="1">
        <v>0</v>
      </c>
      <c r="AM226" s="1">
        <v>0</v>
      </c>
    </row>
    <row r="227" spans="1:39" s="6" customFormat="1" x14ac:dyDescent="0.2">
      <c r="A227" s="21" t="s">
        <v>68</v>
      </c>
      <c r="C227" s="6" t="s">
        <v>69</v>
      </c>
      <c r="D227" s="6" t="s">
        <v>69</v>
      </c>
      <c r="E227" s="6" t="s">
        <v>69</v>
      </c>
      <c r="F227" s="6" t="s">
        <v>69</v>
      </c>
      <c r="G227" s="6" t="s">
        <v>69</v>
      </c>
      <c r="H227" s="6" t="s">
        <v>69</v>
      </c>
      <c r="I227" s="6" t="s">
        <v>69</v>
      </c>
      <c r="J227" s="6" t="s">
        <v>69</v>
      </c>
      <c r="K227" s="6" t="s">
        <v>69</v>
      </c>
      <c r="L227" s="6" t="s">
        <v>69</v>
      </c>
      <c r="M227" s="6" t="s">
        <v>69</v>
      </c>
      <c r="N227" s="6" t="s">
        <v>69</v>
      </c>
      <c r="O227" s="6" t="s">
        <v>69</v>
      </c>
      <c r="P227" s="6" t="s">
        <v>69</v>
      </c>
      <c r="Q227" s="6" t="s">
        <v>69</v>
      </c>
      <c r="R227" s="6" t="s">
        <v>69</v>
      </c>
      <c r="S227" s="6" t="s">
        <v>69</v>
      </c>
      <c r="T227" s="6" t="s">
        <v>69</v>
      </c>
      <c r="U227" s="6" t="s">
        <v>69</v>
      </c>
      <c r="V227" s="6" t="s">
        <v>69</v>
      </c>
      <c r="W227" s="6" t="s">
        <v>69</v>
      </c>
      <c r="X227" s="6" t="s">
        <v>69</v>
      </c>
      <c r="Y227" s="6" t="s">
        <v>69</v>
      </c>
      <c r="Z227" s="6" t="s">
        <v>69</v>
      </c>
      <c r="AA227" s="6" t="s">
        <v>69</v>
      </c>
      <c r="AB227" s="6" t="s">
        <v>69</v>
      </c>
      <c r="AC227" s="6" t="s">
        <v>69</v>
      </c>
      <c r="AD227" s="6" t="s">
        <v>69</v>
      </c>
      <c r="AE227" s="6" t="s">
        <v>69</v>
      </c>
      <c r="AF227" s="6" t="s">
        <v>69</v>
      </c>
      <c r="AG227" s="6" t="s">
        <v>69</v>
      </c>
      <c r="AH227" s="6" t="s">
        <v>69</v>
      </c>
      <c r="AI227" s="6" t="s">
        <v>69</v>
      </c>
      <c r="AJ227" s="6" t="s">
        <v>69</v>
      </c>
      <c r="AK227" s="6" t="s">
        <v>69</v>
      </c>
      <c r="AL227" s="6" t="s">
        <v>69</v>
      </c>
      <c r="AM227" s="6" t="s">
        <v>69</v>
      </c>
    </row>
    <row r="228" spans="1:39" x14ac:dyDescent="0.2">
      <c r="C228" s="22">
        <v>31485.9</v>
      </c>
      <c r="D228" s="22">
        <v>0</v>
      </c>
      <c r="E228" s="22">
        <v>0</v>
      </c>
      <c r="F228" s="22">
        <v>0</v>
      </c>
      <c r="G228" s="22">
        <v>0</v>
      </c>
      <c r="H228" s="22">
        <v>0</v>
      </c>
      <c r="I228" s="22">
        <v>0</v>
      </c>
      <c r="J228" s="22">
        <v>0</v>
      </c>
      <c r="K228" s="22">
        <v>31485.9</v>
      </c>
      <c r="L228" s="22">
        <v>201.74</v>
      </c>
      <c r="M228" s="22">
        <v>363.14</v>
      </c>
      <c r="N228" s="22">
        <v>212.35</v>
      </c>
      <c r="O228" s="22">
        <v>-1041.3599999999999</v>
      </c>
      <c r="P228" s="22">
        <v>0</v>
      </c>
      <c r="Q228" s="22">
        <v>2271.38</v>
      </c>
      <c r="R228" s="22">
        <v>0</v>
      </c>
      <c r="S228" s="22">
        <v>1230.03</v>
      </c>
      <c r="T228" s="22">
        <v>0</v>
      </c>
      <c r="U228" s="22">
        <v>0</v>
      </c>
      <c r="V228" s="22">
        <v>7.0000000000000007E-2</v>
      </c>
      <c r="W228" s="22">
        <v>0</v>
      </c>
      <c r="X228" s="22">
        <v>0</v>
      </c>
      <c r="Y228" s="22">
        <v>0</v>
      </c>
      <c r="Z228" s="22">
        <v>0</v>
      </c>
      <c r="AA228" s="22">
        <v>1230.0999999999999</v>
      </c>
      <c r="AB228" s="22">
        <v>30255.8</v>
      </c>
      <c r="AC228" s="22">
        <v>564.88</v>
      </c>
      <c r="AD228" s="22">
        <v>1016.76</v>
      </c>
      <c r="AE228" s="22">
        <v>2787.93</v>
      </c>
      <c r="AF228" s="22">
        <v>645.55999999999995</v>
      </c>
      <c r="AG228" s="22">
        <v>564.83000000000004</v>
      </c>
      <c r="AH228" s="22">
        <v>1936.7</v>
      </c>
      <c r="AI228" s="22">
        <v>4891.17</v>
      </c>
      <c r="AJ228" s="22">
        <v>1613.91</v>
      </c>
      <c r="AK228" s="22">
        <v>322.8</v>
      </c>
      <c r="AL228" s="22">
        <v>0</v>
      </c>
      <c r="AM228" s="22">
        <v>0</v>
      </c>
    </row>
    <row r="230" spans="1:39" x14ac:dyDescent="0.2">
      <c r="A230" s="18" t="s">
        <v>324</v>
      </c>
    </row>
    <row r="231" spans="1:39" x14ac:dyDescent="0.2">
      <c r="A231" s="2" t="s">
        <v>325</v>
      </c>
      <c r="B231" s="1" t="s">
        <v>326</v>
      </c>
      <c r="C231" s="1">
        <v>3244.2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3244.2</v>
      </c>
      <c r="L231" s="1">
        <v>0</v>
      </c>
      <c r="M231" s="1">
        <v>0</v>
      </c>
      <c r="N231" s="1">
        <v>0</v>
      </c>
      <c r="O231" s="1">
        <v>-125.1</v>
      </c>
      <c r="P231" s="1">
        <v>0</v>
      </c>
      <c r="Q231" s="1">
        <v>217.78</v>
      </c>
      <c r="R231" s="1">
        <v>0</v>
      </c>
      <c r="S231" s="1">
        <v>92.68</v>
      </c>
      <c r="T231" s="1">
        <v>0</v>
      </c>
      <c r="U231" s="1">
        <v>0</v>
      </c>
      <c r="V231" s="1">
        <v>0.12</v>
      </c>
      <c r="W231" s="1">
        <v>0</v>
      </c>
      <c r="X231" s="1">
        <v>0</v>
      </c>
      <c r="Y231" s="1">
        <v>0</v>
      </c>
      <c r="Z231" s="1">
        <v>0</v>
      </c>
      <c r="AA231" s="1">
        <v>92.8</v>
      </c>
      <c r="AB231" s="1">
        <v>3151.4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521.6</v>
      </c>
      <c r="AJ231" s="1">
        <v>0</v>
      </c>
      <c r="AK231" s="1">
        <v>0</v>
      </c>
      <c r="AL231" s="1">
        <v>0</v>
      </c>
      <c r="AM231" s="1">
        <v>0</v>
      </c>
    </row>
    <row r="232" spans="1:39" x14ac:dyDescent="0.2">
      <c r="A232" s="2" t="s">
        <v>327</v>
      </c>
      <c r="B232" s="1" t="s">
        <v>328</v>
      </c>
      <c r="C232" s="1">
        <v>3244.2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3244.2</v>
      </c>
      <c r="L232" s="1">
        <v>0</v>
      </c>
      <c r="M232" s="1">
        <v>0</v>
      </c>
      <c r="N232" s="1">
        <v>0</v>
      </c>
      <c r="O232" s="1">
        <v>-125.1</v>
      </c>
      <c r="P232" s="1">
        <v>0</v>
      </c>
      <c r="Q232" s="1">
        <v>217.78</v>
      </c>
      <c r="R232" s="1">
        <v>0</v>
      </c>
      <c r="S232" s="1">
        <v>92.68</v>
      </c>
      <c r="T232" s="1">
        <v>0</v>
      </c>
      <c r="U232" s="1">
        <v>0</v>
      </c>
      <c r="V232" s="1">
        <v>0.12</v>
      </c>
      <c r="W232" s="1">
        <v>0</v>
      </c>
      <c r="X232" s="1">
        <v>0</v>
      </c>
      <c r="Y232" s="1">
        <v>0</v>
      </c>
      <c r="Z232" s="1">
        <v>0</v>
      </c>
      <c r="AA232" s="1">
        <v>92.8</v>
      </c>
      <c r="AB232" s="1">
        <v>3151.4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521.6</v>
      </c>
      <c r="AJ232" s="1">
        <v>0</v>
      </c>
      <c r="AK232" s="1">
        <v>0</v>
      </c>
      <c r="AL232" s="1">
        <v>0</v>
      </c>
      <c r="AM232" s="1">
        <v>0</v>
      </c>
    </row>
    <row r="233" spans="1:39" x14ac:dyDescent="0.2">
      <c r="A233" s="2" t="s">
        <v>329</v>
      </c>
      <c r="B233" s="1" t="s">
        <v>330</v>
      </c>
      <c r="C233" s="1">
        <v>5584.65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5584.65</v>
      </c>
      <c r="L233" s="1">
        <v>39.92</v>
      </c>
      <c r="M233" s="1">
        <v>71.86</v>
      </c>
      <c r="N233" s="1">
        <v>49.34</v>
      </c>
      <c r="O233" s="1">
        <v>0</v>
      </c>
      <c r="P233" s="1">
        <v>0</v>
      </c>
      <c r="Q233" s="1">
        <v>516.79999999999995</v>
      </c>
      <c r="R233" s="1">
        <v>0</v>
      </c>
      <c r="S233" s="1">
        <v>516.79999999999995</v>
      </c>
      <c r="T233" s="1">
        <v>0</v>
      </c>
      <c r="U233" s="1">
        <v>0</v>
      </c>
      <c r="V233" s="1">
        <v>0.05</v>
      </c>
      <c r="W233" s="1">
        <v>0</v>
      </c>
      <c r="X233" s="1">
        <v>0</v>
      </c>
      <c r="Y233" s="1">
        <v>0</v>
      </c>
      <c r="Z233" s="1">
        <v>0</v>
      </c>
      <c r="AA233" s="1">
        <v>516.85</v>
      </c>
      <c r="AB233" s="1">
        <v>5067.8</v>
      </c>
      <c r="AC233" s="1">
        <v>111.79</v>
      </c>
      <c r="AD233" s="1">
        <v>201.22</v>
      </c>
      <c r="AE233" s="1">
        <v>411.94</v>
      </c>
      <c r="AF233" s="1">
        <v>127.76</v>
      </c>
      <c r="AG233" s="1">
        <v>111.69</v>
      </c>
      <c r="AH233" s="1">
        <v>383.27</v>
      </c>
      <c r="AI233" s="1">
        <v>724.95</v>
      </c>
      <c r="AJ233" s="1">
        <v>319.39999999999998</v>
      </c>
      <c r="AK233" s="1">
        <v>63.88</v>
      </c>
      <c r="AL233" s="1">
        <v>0</v>
      </c>
      <c r="AM233" s="1">
        <v>0</v>
      </c>
    </row>
    <row r="234" spans="1:39" s="6" customFormat="1" x14ac:dyDescent="0.2">
      <c r="A234" s="21" t="s">
        <v>68</v>
      </c>
      <c r="C234" s="6" t="s">
        <v>69</v>
      </c>
      <c r="D234" s="6" t="s">
        <v>69</v>
      </c>
      <c r="E234" s="6" t="s">
        <v>69</v>
      </c>
      <c r="F234" s="6" t="s">
        <v>69</v>
      </c>
      <c r="G234" s="6" t="s">
        <v>69</v>
      </c>
      <c r="H234" s="6" t="s">
        <v>69</v>
      </c>
      <c r="I234" s="6" t="s">
        <v>69</v>
      </c>
      <c r="J234" s="6" t="s">
        <v>69</v>
      </c>
      <c r="K234" s="6" t="s">
        <v>69</v>
      </c>
      <c r="L234" s="6" t="s">
        <v>69</v>
      </c>
      <c r="M234" s="6" t="s">
        <v>69</v>
      </c>
      <c r="N234" s="6" t="s">
        <v>69</v>
      </c>
      <c r="O234" s="6" t="s">
        <v>69</v>
      </c>
      <c r="P234" s="6" t="s">
        <v>69</v>
      </c>
      <c r="Q234" s="6" t="s">
        <v>69</v>
      </c>
      <c r="R234" s="6" t="s">
        <v>69</v>
      </c>
      <c r="S234" s="6" t="s">
        <v>69</v>
      </c>
      <c r="T234" s="6" t="s">
        <v>69</v>
      </c>
      <c r="U234" s="6" t="s">
        <v>69</v>
      </c>
      <c r="V234" s="6" t="s">
        <v>69</v>
      </c>
      <c r="W234" s="6" t="s">
        <v>69</v>
      </c>
      <c r="X234" s="6" t="s">
        <v>69</v>
      </c>
      <c r="Y234" s="6" t="s">
        <v>69</v>
      </c>
      <c r="Z234" s="6" t="s">
        <v>69</v>
      </c>
      <c r="AA234" s="6" t="s">
        <v>69</v>
      </c>
      <c r="AB234" s="6" t="s">
        <v>69</v>
      </c>
      <c r="AC234" s="6" t="s">
        <v>69</v>
      </c>
      <c r="AD234" s="6" t="s">
        <v>69</v>
      </c>
      <c r="AE234" s="6" t="s">
        <v>69</v>
      </c>
      <c r="AF234" s="6" t="s">
        <v>69</v>
      </c>
      <c r="AG234" s="6" t="s">
        <v>69</v>
      </c>
      <c r="AH234" s="6" t="s">
        <v>69</v>
      </c>
      <c r="AI234" s="6" t="s">
        <v>69</v>
      </c>
      <c r="AJ234" s="6" t="s">
        <v>69</v>
      </c>
      <c r="AK234" s="6" t="s">
        <v>69</v>
      </c>
      <c r="AL234" s="6" t="s">
        <v>69</v>
      </c>
      <c r="AM234" s="6" t="s">
        <v>69</v>
      </c>
    </row>
    <row r="235" spans="1:39" x14ac:dyDescent="0.2">
      <c r="C235" s="22">
        <v>12073.05</v>
      </c>
      <c r="D235" s="22">
        <v>0</v>
      </c>
      <c r="E235" s="22">
        <v>0</v>
      </c>
      <c r="F235" s="22">
        <v>0</v>
      </c>
      <c r="G235" s="22">
        <v>0</v>
      </c>
      <c r="H235" s="22">
        <v>0</v>
      </c>
      <c r="I235" s="22">
        <v>0</v>
      </c>
      <c r="J235" s="22">
        <v>0</v>
      </c>
      <c r="K235" s="22">
        <v>12073.05</v>
      </c>
      <c r="L235" s="22">
        <v>39.92</v>
      </c>
      <c r="M235" s="22">
        <v>71.86</v>
      </c>
      <c r="N235" s="22">
        <v>49.34</v>
      </c>
      <c r="O235" s="22">
        <v>-250.2</v>
      </c>
      <c r="P235" s="22">
        <v>0</v>
      </c>
      <c r="Q235" s="22">
        <v>952.36</v>
      </c>
      <c r="R235" s="22">
        <v>0</v>
      </c>
      <c r="S235" s="22">
        <v>702.16</v>
      </c>
      <c r="T235" s="22">
        <v>0</v>
      </c>
      <c r="U235" s="22">
        <v>0</v>
      </c>
      <c r="V235" s="22">
        <v>0.28999999999999998</v>
      </c>
      <c r="W235" s="22">
        <v>0</v>
      </c>
      <c r="X235" s="22">
        <v>0</v>
      </c>
      <c r="Y235" s="22">
        <v>0</v>
      </c>
      <c r="Z235" s="22">
        <v>0</v>
      </c>
      <c r="AA235" s="22">
        <v>702.45</v>
      </c>
      <c r="AB235" s="22">
        <v>11370.6</v>
      </c>
      <c r="AC235" s="22">
        <v>111.79</v>
      </c>
      <c r="AD235" s="22">
        <v>201.22</v>
      </c>
      <c r="AE235" s="22">
        <v>411.94</v>
      </c>
      <c r="AF235" s="22">
        <v>127.76</v>
      </c>
      <c r="AG235" s="22">
        <v>111.69</v>
      </c>
      <c r="AH235" s="22">
        <v>383.27</v>
      </c>
      <c r="AI235" s="22">
        <v>1768.15</v>
      </c>
      <c r="AJ235" s="22">
        <v>319.39999999999998</v>
      </c>
      <c r="AK235" s="22">
        <v>63.88</v>
      </c>
      <c r="AL235" s="22">
        <v>0</v>
      </c>
      <c r="AM235" s="22">
        <v>0</v>
      </c>
    </row>
    <row r="237" spans="1:39" x14ac:dyDescent="0.2">
      <c r="A237" s="18" t="s">
        <v>331</v>
      </c>
    </row>
    <row r="238" spans="1:39" x14ac:dyDescent="0.2">
      <c r="A238" s="2" t="s">
        <v>332</v>
      </c>
      <c r="B238" s="1" t="s">
        <v>333</v>
      </c>
      <c r="C238" s="1">
        <v>4575.8999999999996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4575.8999999999996</v>
      </c>
      <c r="L238" s="1">
        <v>32.67</v>
      </c>
      <c r="M238" s="1">
        <v>58.81</v>
      </c>
      <c r="N238" s="1">
        <v>37.450000000000003</v>
      </c>
      <c r="O238" s="1">
        <v>0</v>
      </c>
      <c r="P238" s="1">
        <v>0</v>
      </c>
      <c r="Q238" s="1">
        <v>362.67</v>
      </c>
      <c r="R238" s="1">
        <v>0</v>
      </c>
      <c r="S238" s="1">
        <v>362.67</v>
      </c>
      <c r="T238" s="1">
        <v>0</v>
      </c>
      <c r="U238" s="1">
        <v>0</v>
      </c>
      <c r="V238" s="1">
        <v>-0.17</v>
      </c>
      <c r="W238" s="1">
        <v>0</v>
      </c>
      <c r="X238" s="1">
        <v>0</v>
      </c>
      <c r="Y238" s="1">
        <v>0</v>
      </c>
      <c r="Z238" s="1">
        <v>0</v>
      </c>
      <c r="AA238" s="1">
        <v>362.5</v>
      </c>
      <c r="AB238" s="1">
        <v>4213.3999999999996</v>
      </c>
      <c r="AC238" s="1">
        <v>91.49</v>
      </c>
      <c r="AD238" s="1">
        <v>164.68</v>
      </c>
      <c r="AE238" s="1">
        <v>378.86</v>
      </c>
      <c r="AF238" s="1">
        <v>104.56</v>
      </c>
      <c r="AG238" s="1">
        <v>91.52</v>
      </c>
      <c r="AH238" s="1">
        <v>313.67</v>
      </c>
      <c r="AI238" s="1">
        <v>635.03</v>
      </c>
      <c r="AJ238" s="1">
        <v>261.39</v>
      </c>
      <c r="AK238" s="1">
        <v>52.28</v>
      </c>
      <c r="AL238" s="1">
        <v>0</v>
      </c>
      <c r="AM238" s="1">
        <v>0</v>
      </c>
    </row>
    <row r="239" spans="1:39" x14ac:dyDescent="0.2">
      <c r="A239" s="2" t="s">
        <v>334</v>
      </c>
      <c r="B239" s="1" t="s">
        <v>335</v>
      </c>
      <c r="C239" s="1">
        <v>2613.75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2613.75</v>
      </c>
      <c r="L239" s="1">
        <v>18.64</v>
      </c>
      <c r="M239" s="1">
        <v>33.549999999999997</v>
      </c>
      <c r="N239" s="1">
        <v>18.64</v>
      </c>
      <c r="O239" s="1">
        <v>-160.30000000000001</v>
      </c>
      <c r="P239" s="1">
        <v>-7.26</v>
      </c>
      <c r="Q239" s="1">
        <v>153.03</v>
      </c>
      <c r="R239" s="1">
        <v>0</v>
      </c>
      <c r="S239" s="1">
        <v>0</v>
      </c>
      <c r="T239" s="1">
        <v>0</v>
      </c>
      <c r="U239" s="1">
        <v>0</v>
      </c>
      <c r="V239" s="1">
        <v>-0.19</v>
      </c>
      <c r="W239" s="1">
        <v>0</v>
      </c>
      <c r="X239" s="1">
        <v>0</v>
      </c>
      <c r="Y239" s="1">
        <v>0</v>
      </c>
      <c r="Z239" s="1">
        <v>0</v>
      </c>
      <c r="AA239" s="1">
        <v>-7.45</v>
      </c>
      <c r="AB239" s="1">
        <v>2621.1999999999998</v>
      </c>
      <c r="AC239" s="1">
        <v>52.2</v>
      </c>
      <c r="AD239" s="1">
        <v>93.95</v>
      </c>
      <c r="AE239" s="1">
        <v>326.44</v>
      </c>
      <c r="AF239" s="1">
        <v>59.65</v>
      </c>
      <c r="AG239" s="1">
        <v>52.27</v>
      </c>
      <c r="AH239" s="1">
        <v>178.96</v>
      </c>
      <c r="AI239" s="1">
        <v>472.59</v>
      </c>
      <c r="AJ239" s="1">
        <v>149.13</v>
      </c>
      <c r="AK239" s="1">
        <v>29.83</v>
      </c>
      <c r="AL239" s="1">
        <v>0</v>
      </c>
      <c r="AM239" s="1">
        <v>0</v>
      </c>
    </row>
    <row r="240" spans="1:39" s="6" customFormat="1" x14ac:dyDescent="0.2">
      <c r="A240" s="21" t="s">
        <v>68</v>
      </c>
      <c r="C240" s="6" t="s">
        <v>69</v>
      </c>
      <c r="D240" s="6" t="s">
        <v>69</v>
      </c>
      <c r="E240" s="6" t="s">
        <v>69</v>
      </c>
      <c r="F240" s="6" t="s">
        <v>69</v>
      </c>
      <c r="G240" s="6" t="s">
        <v>69</v>
      </c>
      <c r="H240" s="6" t="s">
        <v>69</v>
      </c>
      <c r="I240" s="6" t="s">
        <v>69</v>
      </c>
      <c r="J240" s="6" t="s">
        <v>69</v>
      </c>
      <c r="K240" s="6" t="s">
        <v>69</v>
      </c>
      <c r="L240" s="6" t="s">
        <v>69</v>
      </c>
      <c r="M240" s="6" t="s">
        <v>69</v>
      </c>
      <c r="N240" s="6" t="s">
        <v>69</v>
      </c>
      <c r="O240" s="6" t="s">
        <v>69</v>
      </c>
      <c r="P240" s="6" t="s">
        <v>69</v>
      </c>
      <c r="Q240" s="6" t="s">
        <v>69</v>
      </c>
      <c r="R240" s="6" t="s">
        <v>69</v>
      </c>
      <c r="S240" s="6" t="s">
        <v>69</v>
      </c>
      <c r="T240" s="6" t="s">
        <v>69</v>
      </c>
      <c r="U240" s="6" t="s">
        <v>69</v>
      </c>
      <c r="V240" s="6" t="s">
        <v>69</v>
      </c>
      <c r="W240" s="6" t="s">
        <v>69</v>
      </c>
      <c r="X240" s="6" t="s">
        <v>69</v>
      </c>
      <c r="Y240" s="6" t="s">
        <v>69</v>
      </c>
      <c r="Z240" s="6" t="s">
        <v>69</v>
      </c>
      <c r="AA240" s="6" t="s">
        <v>69</v>
      </c>
      <c r="AB240" s="6" t="s">
        <v>69</v>
      </c>
      <c r="AC240" s="6" t="s">
        <v>69</v>
      </c>
      <c r="AD240" s="6" t="s">
        <v>69</v>
      </c>
      <c r="AE240" s="6" t="s">
        <v>69</v>
      </c>
      <c r="AF240" s="6" t="s">
        <v>69</v>
      </c>
      <c r="AG240" s="6" t="s">
        <v>69</v>
      </c>
      <c r="AH240" s="6" t="s">
        <v>69</v>
      </c>
      <c r="AI240" s="6" t="s">
        <v>69</v>
      </c>
      <c r="AJ240" s="6" t="s">
        <v>69</v>
      </c>
      <c r="AK240" s="6" t="s">
        <v>69</v>
      </c>
      <c r="AL240" s="6" t="s">
        <v>69</v>
      </c>
      <c r="AM240" s="6" t="s">
        <v>69</v>
      </c>
    </row>
    <row r="241" spans="1:39" x14ac:dyDescent="0.2">
      <c r="C241" s="22">
        <v>7189.65</v>
      </c>
      <c r="D241" s="22">
        <v>0</v>
      </c>
      <c r="E241" s="22">
        <v>0</v>
      </c>
      <c r="F241" s="22">
        <v>0</v>
      </c>
      <c r="G241" s="22">
        <v>0</v>
      </c>
      <c r="H241" s="22">
        <v>0</v>
      </c>
      <c r="I241" s="22">
        <v>0</v>
      </c>
      <c r="J241" s="22">
        <v>0</v>
      </c>
      <c r="K241" s="22">
        <v>7189.65</v>
      </c>
      <c r="L241" s="22">
        <v>51.31</v>
      </c>
      <c r="M241" s="22">
        <v>92.36</v>
      </c>
      <c r="N241" s="22">
        <v>56.09</v>
      </c>
      <c r="O241" s="22">
        <v>-160.30000000000001</v>
      </c>
      <c r="P241" s="22">
        <v>-7.26</v>
      </c>
      <c r="Q241" s="22">
        <v>515.70000000000005</v>
      </c>
      <c r="R241" s="22">
        <v>0</v>
      </c>
      <c r="S241" s="22">
        <v>362.67</v>
      </c>
      <c r="T241" s="22">
        <v>0</v>
      </c>
      <c r="U241" s="22">
        <v>0</v>
      </c>
      <c r="V241" s="22">
        <v>-0.36</v>
      </c>
      <c r="W241" s="22">
        <v>0</v>
      </c>
      <c r="X241" s="22">
        <v>0</v>
      </c>
      <c r="Y241" s="22">
        <v>0</v>
      </c>
      <c r="Z241" s="22">
        <v>0</v>
      </c>
      <c r="AA241" s="22">
        <v>355.05</v>
      </c>
      <c r="AB241" s="22">
        <v>6834.6</v>
      </c>
      <c r="AC241" s="22">
        <v>143.69</v>
      </c>
      <c r="AD241" s="22">
        <v>258.63</v>
      </c>
      <c r="AE241" s="22">
        <v>705.3</v>
      </c>
      <c r="AF241" s="22">
        <v>164.21</v>
      </c>
      <c r="AG241" s="22">
        <v>143.79</v>
      </c>
      <c r="AH241" s="22">
        <v>492.63</v>
      </c>
      <c r="AI241" s="22">
        <v>1107.6199999999999</v>
      </c>
      <c r="AJ241" s="22">
        <v>410.52</v>
      </c>
      <c r="AK241" s="22">
        <v>82.11</v>
      </c>
      <c r="AL241" s="22">
        <v>0</v>
      </c>
      <c r="AM241" s="22">
        <v>0</v>
      </c>
    </row>
    <row r="243" spans="1:39" x14ac:dyDescent="0.2">
      <c r="A243" s="18" t="s">
        <v>336</v>
      </c>
    </row>
    <row r="244" spans="1:39" x14ac:dyDescent="0.2">
      <c r="A244" s="2" t="s">
        <v>337</v>
      </c>
      <c r="B244" s="1" t="s">
        <v>338</v>
      </c>
      <c r="C244" s="1">
        <v>3031.95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3031.95</v>
      </c>
      <c r="L244" s="1">
        <v>0</v>
      </c>
      <c r="M244" s="1">
        <v>0</v>
      </c>
      <c r="N244" s="1">
        <v>0</v>
      </c>
      <c r="O244" s="1">
        <v>-145.38</v>
      </c>
      <c r="P244" s="1">
        <v>0</v>
      </c>
      <c r="Q244" s="1">
        <v>194.69</v>
      </c>
      <c r="R244" s="1">
        <v>0</v>
      </c>
      <c r="S244" s="1">
        <v>49.31</v>
      </c>
      <c r="T244" s="1">
        <v>0</v>
      </c>
      <c r="U244" s="1">
        <v>0</v>
      </c>
      <c r="V244" s="1">
        <v>0.04</v>
      </c>
      <c r="W244" s="1">
        <v>0</v>
      </c>
      <c r="X244" s="1">
        <v>0</v>
      </c>
      <c r="Y244" s="1">
        <v>0</v>
      </c>
      <c r="Z244" s="1">
        <v>0</v>
      </c>
      <c r="AA244" s="1">
        <v>49.35</v>
      </c>
      <c r="AB244" s="1">
        <v>2982.6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505.42</v>
      </c>
      <c r="AJ244" s="1">
        <v>0</v>
      </c>
      <c r="AK244" s="1">
        <v>0</v>
      </c>
      <c r="AL244" s="1">
        <v>0</v>
      </c>
      <c r="AM244" s="1">
        <v>0</v>
      </c>
    </row>
    <row r="245" spans="1:39" x14ac:dyDescent="0.2">
      <c r="A245" s="2" t="s">
        <v>339</v>
      </c>
      <c r="B245" s="1" t="s">
        <v>340</v>
      </c>
      <c r="C245" s="1">
        <v>1779.75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1779.75</v>
      </c>
      <c r="L245" s="1">
        <v>0</v>
      </c>
      <c r="M245" s="1">
        <v>0</v>
      </c>
      <c r="N245" s="1">
        <v>0</v>
      </c>
      <c r="O245" s="1">
        <v>-188.71</v>
      </c>
      <c r="P245" s="1">
        <v>-89.06</v>
      </c>
      <c r="Q245" s="1">
        <v>99.66</v>
      </c>
      <c r="R245" s="1">
        <v>0</v>
      </c>
      <c r="S245" s="1">
        <v>0</v>
      </c>
      <c r="T245" s="1">
        <v>0</v>
      </c>
      <c r="U245" s="1">
        <v>0</v>
      </c>
      <c r="V245" s="1">
        <v>0.01</v>
      </c>
      <c r="W245" s="1">
        <v>0</v>
      </c>
      <c r="X245" s="1">
        <v>0</v>
      </c>
      <c r="Y245" s="1">
        <v>0</v>
      </c>
      <c r="Z245" s="1">
        <v>0</v>
      </c>
      <c r="AA245" s="1">
        <v>-89.05</v>
      </c>
      <c r="AB245" s="1">
        <v>1868.8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458.41</v>
      </c>
      <c r="AJ245" s="1">
        <v>0</v>
      </c>
      <c r="AK245" s="1">
        <v>0</v>
      </c>
      <c r="AL245" s="1">
        <v>0</v>
      </c>
      <c r="AM245" s="1">
        <v>0</v>
      </c>
    </row>
    <row r="246" spans="1:39" x14ac:dyDescent="0.2">
      <c r="A246" s="2" t="s">
        <v>341</v>
      </c>
      <c r="B246" s="1" t="s">
        <v>342</v>
      </c>
      <c r="C246" s="1">
        <v>3244.2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3244.2</v>
      </c>
      <c r="L246" s="1">
        <v>0</v>
      </c>
      <c r="M246" s="1">
        <v>0</v>
      </c>
      <c r="N246" s="1">
        <v>0</v>
      </c>
      <c r="O246" s="1">
        <v>-125.1</v>
      </c>
      <c r="P246" s="1">
        <v>0</v>
      </c>
      <c r="Q246" s="1">
        <v>217.78</v>
      </c>
      <c r="R246" s="1">
        <v>0</v>
      </c>
      <c r="S246" s="1">
        <v>92.68</v>
      </c>
      <c r="T246" s="1">
        <v>0</v>
      </c>
      <c r="U246" s="1">
        <v>0</v>
      </c>
      <c r="V246" s="1">
        <v>-0.08</v>
      </c>
      <c r="W246" s="1">
        <v>0</v>
      </c>
      <c r="X246" s="1">
        <v>0</v>
      </c>
      <c r="Y246" s="1">
        <v>0</v>
      </c>
      <c r="Z246" s="1">
        <v>0</v>
      </c>
      <c r="AA246" s="1">
        <v>92.6</v>
      </c>
      <c r="AB246" s="1">
        <v>3151.6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521.6</v>
      </c>
      <c r="AJ246" s="1">
        <v>0</v>
      </c>
      <c r="AK246" s="1">
        <v>0</v>
      </c>
      <c r="AL246" s="1">
        <v>0</v>
      </c>
      <c r="AM246" s="1">
        <v>0</v>
      </c>
    </row>
    <row r="247" spans="1:39" x14ac:dyDescent="0.2">
      <c r="A247" s="2" t="s">
        <v>343</v>
      </c>
      <c r="B247" s="1" t="s">
        <v>344</v>
      </c>
      <c r="C247" s="1">
        <v>3481.8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3481.8</v>
      </c>
      <c r="L247" s="1">
        <v>0</v>
      </c>
      <c r="M247" s="1">
        <v>0</v>
      </c>
      <c r="N247" s="1">
        <v>0</v>
      </c>
      <c r="O247" s="1">
        <v>-125.1</v>
      </c>
      <c r="P247" s="1">
        <v>0</v>
      </c>
      <c r="Q247" s="1">
        <v>243.63</v>
      </c>
      <c r="R247" s="1">
        <v>0</v>
      </c>
      <c r="S247" s="1">
        <v>118.53</v>
      </c>
      <c r="T247" s="1">
        <v>0</v>
      </c>
      <c r="U247" s="1">
        <v>0</v>
      </c>
      <c r="V247" s="1">
        <v>7.0000000000000007E-2</v>
      </c>
      <c r="W247" s="1">
        <v>0</v>
      </c>
      <c r="X247" s="1">
        <v>0</v>
      </c>
      <c r="Y247" s="1">
        <v>0</v>
      </c>
      <c r="Z247" s="1">
        <v>0</v>
      </c>
      <c r="AA247" s="1">
        <v>118.6</v>
      </c>
      <c r="AB247" s="1">
        <v>3363.2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539.71</v>
      </c>
      <c r="AJ247" s="1">
        <v>0</v>
      </c>
      <c r="AK247" s="1">
        <v>0</v>
      </c>
      <c r="AL247" s="1">
        <v>0</v>
      </c>
      <c r="AM247" s="1">
        <v>0</v>
      </c>
    </row>
    <row r="248" spans="1:39" s="6" customFormat="1" x14ac:dyDescent="0.2">
      <c r="A248" s="21" t="s">
        <v>68</v>
      </c>
      <c r="C248" s="6" t="s">
        <v>69</v>
      </c>
      <c r="D248" s="6" t="s">
        <v>69</v>
      </c>
      <c r="E248" s="6" t="s">
        <v>69</v>
      </c>
      <c r="F248" s="6" t="s">
        <v>69</v>
      </c>
      <c r="G248" s="6" t="s">
        <v>69</v>
      </c>
      <c r="H248" s="6" t="s">
        <v>69</v>
      </c>
      <c r="I248" s="6" t="s">
        <v>69</v>
      </c>
      <c r="J248" s="6" t="s">
        <v>69</v>
      </c>
      <c r="K248" s="6" t="s">
        <v>69</v>
      </c>
      <c r="L248" s="6" t="s">
        <v>69</v>
      </c>
      <c r="M248" s="6" t="s">
        <v>69</v>
      </c>
      <c r="N248" s="6" t="s">
        <v>69</v>
      </c>
      <c r="O248" s="6" t="s">
        <v>69</v>
      </c>
      <c r="P248" s="6" t="s">
        <v>69</v>
      </c>
      <c r="Q248" s="6" t="s">
        <v>69</v>
      </c>
      <c r="R248" s="6" t="s">
        <v>69</v>
      </c>
      <c r="S248" s="6" t="s">
        <v>69</v>
      </c>
      <c r="T248" s="6" t="s">
        <v>69</v>
      </c>
      <c r="U248" s="6" t="s">
        <v>69</v>
      </c>
      <c r="V248" s="6" t="s">
        <v>69</v>
      </c>
      <c r="W248" s="6" t="s">
        <v>69</v>
      </c>
      <c r="X248" s="6" t="s">
        <v>69</v>
      </c>
      <c r="Y248" s="6" t="s">
        <v>69</v>
      </c>
      <c r="Z248" s="6" t="s">
        <v>69</v>
      </c>
      <c r="AA248" s="6" t="s">
        <v>69</v>
      </c>
      <c r="AB248" s="6" t="s">
        <v>69</v>
      </c>
      <c r="AC248" s="6" t="s">
        <v>69</v>
      </c>
      <c r="AD248" s="6" t="s">
        <v>69</v>
      </c>
      <c r="AE248" s="6" t="s">
        <v>69</v>
      </c>
      <c r="AF248" s="6" t="s">
        <v>69</v>
      </c>
      <c r="AG248" s="6" t="s">
        <v>69</v>
      </c>
      <c r="AH248" s="6" t="s">
        <v>69</v>
      </c>
      <c r="AI248" s="6" t="s">
        <v>69</v>
      </c>
      <c r="AJ248" s="6" t="s">
        <v>69</v>
      </c>
      <c r="AK248" s="6" t="s">
        <v>69</v>
      </c>
      <c r="AL248" s="6" t="s">
        <v>69</v>
      </c>
      <c r="AM248" s="6" t="s">
        <v>69</v>
      </c>
    </row>
    <row r="249" spans="1:39" x14ac:dyDescent="0.2">
      <c r="C249" s="22">
        <v>11537.7</v>
      </c>
      <c r="D249" s="22">
        <v>0</v>
      </c>
      <c r="E249" s="22">
        <v>0</v>
      </c>
      <c r="F249" s="22">
        <v>0</v>
      </c>
      <c r="G249" s="22">
        <v>0</v>
      </c>
      <c r="H249" s="22">
        <v>0</v>
      </c>
      <c r="I249" s="22">
        <v>0</v>
      </c>
      <c r="J249" s="22">
        <v>0</v>
      </c>
      <c r="K249" s="22">
        <v>11537.7</v>
      </c>
      <c r="L249" s="22">
        <v>0</v>
      </c>
      <c r="M249" s="22">
        <v>0</v>
      </c>
      <c r="N249" s="22">
        <v>0</v>
      </c>
      <c r="O249" s="22">
        <v>-584.29</v>
      </c>
      <c r="P249" s="22">
        <v>-89.06</v>
      </c>
      <c r="Q249" s="22">
        <v>755.76</v>
      </c>
      <c r="R249" s="22">
        <v>0</v>
      </c>
      <c r="S249" s="22">
        <v>260.52</v>
      </c>
      <c r="T249" s="22">
        <v>0</v>
      </c>
      <c r="U249" s="22">
        <v>0</v>
      </c>
      <c r="V249" s="22">
        <v>0.04</v>
      </c>
      <c r="W249" s="22">
        <v>0</v>
      </c>
      <c r="X249" s="22">
        <v>0</v>
      </c>
      <c r="Y249" s="22">
        <v>0</v>
      </c>
      <c r="Z249" s="22">
        <v>0</v>
      </c>
      <c r="AA249" s="22">
        <v>171.5</v>
      </c>
      <c r="AB249" s="22">
        <v>11366.2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0</v>
      </c>
      <c r="AI249" s="22">
        <v>2025.14</v>
      </c>
      <c r="AJ249" s="22">
        <v>0</v>
      </c>
      <c r="AK249" s="22">
        <v>0</v>
      </c>
      <c r="AL249" s="22">
        <v>0</v>
      </c>
      <c r="AM249" s="22">
        <v>0</v>
      </c>
    </row>
    <row r="251" spans="1:39" x14ac:dyDescent="0.2">
      <c r="A251" s="18" t="s">
        <v>345</v>
      </c>
    </row>
    <row r="252" spans="1:39" x14ac:dyDescent="0.2">
      <c r="A252" s="2" t="s">
        <v>346</v>
      </c>
      <c r="B252" s="1" t="s">
        <v>347</v>
      </c>
      <c r="C252" s="1">
        <v>5200.95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5200.95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454.07</v>
      </c>
      <c r="R252" s="1">
        <v>0</v>
      </c>
      <c r="S252" s="1">
        <v>454.07</v>
      </c>
      <c r="T252" s="1">
        <v>0</v>
      </c>
      <c r="U252" s="1">
        <v>0</v>
      </c>
      <c r="V252" s="1">
        <v>-0.12</v>
      </c>
      <c r="W252" s="1">
        <v>0</v>
      </c>
      <c r="X252" s="1">
        <v>0</v>
      </c>
      <c r="Y252" s="1">
        <v>0</v>
      </c>
      <c r="Z252" s="1">
        <v>0</v>
      </c>
      <c r="AA252" s="1">
        <v>453.95</v>
      </c>
      <c r="AB252" s="1">
        <v>4747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692.02</v>
      </c>
      <c r="AJ252" s="1">
        <v>0</v>
      </c>
      <c r="AK252" s="1">
        <v>0</v>
      </c>
      <c r="AL252" s="1">
        <v>0</v>
      </c>
      <c r="AM252" s="1">
        <v>0</v>
      </c>
    </row>
    <row r="253" spans="1:39" x14ac:dyDescent="0.2">
      <c r="A253" s="2" t="s">
        <v>348</v>
      </c>
      <c r="B253" s="1" t="s">
        <v>349</v>
      </c>
      <c r="C253" s="1">
        <v>4575.8999999999996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4575.8999999999996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362.67</v>
      </c>
      <c r="R253" s="1">
        <v>0</v>
      </c>
      <c r="S253" s="1">
        <v>362.67</v>
      </c>
      <c r="T253" s="1">
        <v>0</v>
      </c>
      <c r="U253" s="1">
        <v>0</v>
      </c>
      <c r="V253" s="1">
        <v>0.03</v>
      </c>
      <c r="W253" s="1">
        <v>0</v>
      </c>
      <c r="X253" s="1">
        <v>0</v>
      </c>
      <c r="Y253" s="1">
        <v>0</v>
      </c>
      <c r="Z253" s="1">
        <v>0</v>
      </c>
      <c r="AA253" s="1">
        <v>362.7</v>
      </c>
      <c r="AB253" s="1">
        <v>4213.2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636.49</v>
      </c>
      <c r="AJ253" s="1">
        <v>0</v>
      </c>
      <c r="AK253" s="1">
        <v>0</v>
      </c>
      <c r="AL253" s="1">
        <v>0</v>
      </c>
      <c r="AM253" s="1">
        <v>0</v>
      </c>
    </row>
    <row r="254" spans="1:39" x14ac:dyDescent="0.2">
      <c r="A254" s="2" t="s">
        <v>350</v>
      </c>
      <c r="B254" s="1" t="s">
        <v>351</v>
      </c>
      <c r="C254" s="1">
        <v>4575.8999999999996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4575.8999999999996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362.67</v>
      </c>
      <c r="R254" s="1">
        <v>0</v>
      </c>
      <c r="S254" s="1">
        <v>362.67</v>
      </c>
      <c r="T254" s="1">
        <v>0</v>
      </c>
      <c r="U254" s="1">
        <v>0</v>
      </c>
      <c r="V254" s="1">
        <v>-0.17</v>
      </c>
      <c r="W254" s="1">
        <v>0</v>
      </c>
      <c r="X254" s="1">
        <v>0</v>
      </c>
      <c r="Y254" s="1">
        <v>0</v>
      </c>
      <c r="Z254" s="1">
        <v>0</v>
      </c>
      <c r="AA254" s="1">
        <v>362.5</v>
      </c>
      <c r="AB254" s="1">
        <v>4213.3999999999996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636.49</v>
      </c>
      <c r="AJ254" s="1">
        <v>0</v>
      </c>
      <c r="AK254" s="1">
        <v>0</v>
      </c>
      <c r="AL254" s="1">
        <v>0</v>
      </c>
      <c r="AM254" s="1">
        <v>0</v>
      </c>
    </row>
    <row r="255" spans="1:39" x14ac:dyDescent="0.2">
      <c r="A255" s="2" t="s">
        <v>352</v>
      </c>
      <c r="B255" s="1" t="s">
        <v>353</v>
      </c>
      <c r="C255" s="1">
        <v>4575.8999999999996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4575.8999999999996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362.67</v>
      </c>
      <c r="R255" s="1">
        <v>0</v>
      </c>
      <c r="S255" s="1">
        <v>362.67</v>
      </c>
      <c r="T255" s="1">
        <v>0</v>
      </c>
      <c r="U255" s="1">
        <v>0</v>
      </c>
      <c r="V255" s="1">
        <v>0.03</v>
      </c>
      <c r="W255" s="1">
        <v>0</v>
      </c>
      <c r="X255" s="1">
        <v>0</v>
      </c>
      <c r="Y255" s="1">
        <v>0</v>
      </c>
      <c r="Z255" s="1">
        <v>0</v>
      </c>
      <c r="AA255" s="1">
        <v>362.7</v>
      </c>
      <c r="AB255" s="1">
        <v>4213.2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636.49</v>
      </c>
      <c r="AJ255" s="1">
        <v>0</v>
      </c>
      <c r="AK255" s="1">
        <v>0</v>
      </c>
      <c r="AL255" s="1">
        <v>0</v>
      </c>
      <c r="AM255" s="1">
        <v>0</v>
      </c>
    </row>
    <row r="256" spans="1:39" x14ac:dyDescent="0.2">
      <c r="A256" s="2" t="s">
        <v>354</v>
      </c>
      <c r="B256" s="1" t="s">
        <v>355</v>
      </c>
      <c r="C256" s="1">
        <v>4575.8999999999996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4575.8999999999996</v>
      </c>
      <c r="L256" s="1">
        <v>32.71</v>
      </c>
      <c r="M256" s="1">
        <v>58.88</v>
      </c>
      <c r="N256" s="1">
        <v>37.520000000000003</v>
      </c>
      <c r="O256" s="1">
        <v>0</v>
      </c>
      <c r="P256" s="1">
        <v>0</v>
      </c>
      <c r="Q256" s="1">
        <v>362.67</v>
      </c>
      <c r="R256" s="1">
        <v>0</v>
      </c>
      <c r="S256" s="1">
        <v>362.67</v>
      </c>
      <c r="T256" s="1">
        <v>0</v>
      </c>
      <c r="U256" s="1">
        <v>0</v>
      </c>
      <c r="V256" s="1">
        <v>0.03</v>
      </c>
      <c r="W256" s="1">
        <v>0</v>
      </c>
      <c r="X256" s="1">
        <v>0</v>
      </c>
      <c r="Y256" s="1">
        <v>0</v>
      </c>
      <c r="Z256" s="1">
        <v>0</v>
      </c>
      <c r="AA256" s="1">
        <v>362.7</v>
      </c>
      <c r="AB256" s="1">
        <v>4213.2</v>
      </c>
      <c r="AC256" s="1">
        <v>91.6</v>
      </c>
      <c r="AD256" s="1">
        <v>164.87</v>
      </c>
      <c r="AE256" s="1">
        <v>379.05</v>
      </c>
      <c r="AF256" s="1">
        <v>104.68</v>
      </c>
      <c r="AG256" s="1">
        <v>91.52</v>
      </c>
      <c r="AH256" s="1">
        <v>314.05</v>
      </c>
      <c r="AI256" s="1">
        <v>635.52</v>
      </c>
      <c r="AJ256" s="1">
        <v>261.70999999999998</v>
      </c>
      <c r="AK256" s="1">
        <v>52.34</v>
      </c>
      <c r="AL256" s="1">
        <v>0</v>
      </c>
      <c r="AM256" s="1">
        <v>0</v>
      </c>
    </row>
    <row r="257" spans="1:39" x14ac:dyDescent="0.2">
      <c r="A257" s="2" t="s">
        <v>356</v>
      </c>
      <c r="B257" s="1" t="s">
        <v>357</v>
      </c>
      <c r="C257" s="1">
        <v>8494.35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8494.35</v>
      </c>
      <c r="L257" s="1">
        <v>60.65</v>
      </c>
      <c r="M257" s="1">
        <v>109.18</v>
      </c>
      <c r="N257" s="1">
        <v>83.34</v>
      </c>
      <c r="O257" s="1">
        <v>0</v>
      </c>
      <c r="P257" s="1">
        <v>0</v>
      </c>
      <c r="Q257" s="1">
        <v>1103.29</v>
      </c>
      <c r="R257" s="1">
        <v>0</v>
      </c>
      <c r="S257" s="1">
        <v>1103.29</v>
      </c>
      <c r="T257" s="1">
        <v>0</v>
      </c>
      <c r="U257" s="1">
        <v>0</v>
      </c>
      <c r="V257" s="1">
        <v>0.06</v>
      </c>
      <c r="W257" s="1">
        <v>0</v>
      </c>
      <c r="X257" s="1">
        <v>0</v>
      </c>
      <c r="Y257" s="1">
        <v>0</v>
      </c>
      <c r="Z257" s="1">
        <v>0</v>
      </c>
      <c r="AA257" s="1">
        <v>1103.3499999999999</v>
      </c>
      <c r="AB257" s="1">
        <v>7391</v>
      </c>
      <c r="AC257" s="1">
        <v>169.83</v>
      </c>
      <c r="AD257" s="1">
        <v>305.69</v>
      </c>
      <c r="AE257" s="1">
        <v>506.46</v>
      </c>
      <c r="AF257" s="1">
        <v>194.09</v>
      </c>
      <c r="AG257" s="1">
        <v>169.89</v>
      </c>
      <c r="AH257" s="1">
        <v>582.27</v>
      </c>
      <c r="AI257" s="1">
        <v>981.98</v>
      </c>
      <c r="AJ257" s="1">
        <v>485.23</v>
      </c>
      <c r="AK257" s="1">
        <v>97.05</v>
      </c>
      <c r="AL257" s="1">
        <v>0</v>
      </c>
      <c r="AM257" s="1">
        <v>0</v>
      </c>
    </row>
    <row r="258" spans="1:39" x14ac:dyDescent="0.2">
      <c r="A258" s="2" t="s">
        <v>358</v>
      </c>
      <c r="B258" s="1" t="s">
        <v>359</v>
      </c>
      <c r="C258" s="1">
        <v>4575.8999999999996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4575.8999999999996</v>
      </c>
      <c r="L258" s="1">
        <v>32.67</v>
      </c>
      <c r="M258" s="1">
        <v>58.81</v>
      </c>
      <c r="N258" s="1">
        <v>37.450000000000003</v>
      </c>
      <c r="O258" s="1">
        <v>0</v>
      </c>
      <c r="P258" s="1">
        <v>0</v>
      </c>
      <c r="Q258" s="1">
        <v>362.67</v>
      </c>
      <c r="R258" s="1">
        <v>0</v>
      </c>
      <c r="S258" s="1">
        <v>362.67</v>
      </c>
      <c r="T258" s="1">
        <v>0</v>
      </c>
      <c r="U258" s="1">
        <v>0</v>
      </c>
      <c r="V258" s="1">
        <v>0.03</v>
      </c>
      <c r="W258" s="1">
        <v>0</v>
      </c>
      <c r="X258" s="1">
        <v>0</v>
      </c>
      <c r="Y258" s="1">
        <v>0</v>
      </c>
      <c r="Z258" s="1">
        <v>0</v>
      </c>
      <c r="AA258" s="1">
        <v>362.7</v>
      </c>
      <c r="AB258" s="1">
        <v>4213.2</v>
      </c>
      <c r="AC258" s="1">
        <v>91.49</v>
      </c>
      <c r="AD258" s="1">
        <v>164.68</v>
      </c>
      <c r="AE258" s="1">
        <v>378.86</v>
      </c>
      <c r="AF258" s="1">
        <v>104.56</v>
      </c>
      <c r="AG258" s="1">
        <v>91.52</v>
      </c>
      <c r="AH258" s="1">
        <v>313.67</v>
      </c>
      <c r="AI258" s="1">
        <v>635.03</v>
      </c>
      <c r="AJ258" s="1">
        <v>261.39</v>
      </c>
      <c r="AK258" s="1">
        <v>52.28</v>
      </c>
      <c r="AL258" s="1">
        <v>0</v>
      </c>
      <c r="AM258" s="1">
        <v>0</v>
      </c>
    </row>
    <row r="259" spans="1:39" x14ac:dyDescent="0.2">
      <c r="A259" s="2" t="s">
        <v>360</v>
      </c>
      <c r="B259" s="1" t="s">
        <v>361</v>
      </c>
      <c r="C259" s="1">
        <v>4575.8999999999996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4575.8999999999996</v>
      </c>
      <c r="L259" s="1">
        <v>32.67</v>
      </c>
      <c r="M259" s="1">
        <v>58.81</v>
      </c>
      <c r="N259" s="1">
        <v>37.450000000000003</v>
      </c>
      <c r="O259" s="1">
        <v>0</v>
      </c>
      <c r="P259" s="1">
        <v>0</v>
      </c>
      <c r="Q259" s="1">
        <v>362.67</v>
      </c>
      <c r="R259" s="1">
        <v>0</v>
      </c>
      <c r="S259" s="1">
        <v>362.67</v>
      </c>
      <c r="T259" s="1">
        <v>0</v>
      </c>
      <c r="U259" s="1">
        <v>0</v>
      </c>
      <c r="V259" s="1">
        <v>0.03</v>
      </c>
      <c r="W259" s="1">
        <v>0</v>
      </c>
      <c r="X259" s="1">
        <v>0</v>
      </c>
      <c r="Y259" s="1">
        <v>0</v>
      </c>
      <c r="Z259" s="1">
        <v>0</v>
      </c>
      <c r="AA259" s="1">
        <v>362.7</v>
      </c>
      <c r="AB259" s="1">
        <v>4213.2</v>
      </c>
      <c r="AC259" s="1">
        <v>91.49</v>
      </c>
      <c r="AD259" s="1">
        <v>164.68</v>
      </c>
      <c r="AE259" s="1">
        <v>378.86</v>
      </c>
      <c r="AF259" s="1">
        <v>104.56</v>
      </c>
      <c r="AG259" s="1">
        <v>91.52</v>
      </c>
      <c r="AH259" s="1">
        <v>313.67</v>
      </c>
      <c r="AI259" s="1">
        <v>635.03</v>
      </c>
      <c r="AJ259" s="1">
        <v>261.39</v>
      </c>
      <c r="AK259" s="1">
        <v>52.28</v>
      </c>
      <c r="AL259" s="1">
        <v>0</v>
      </c>
      <c r="AM259" s="1">
        <v>0</v>
      </c>
    </row>
    <row r="260" spans="1:39" x14ac:dyDescent="0.2">
      <c r="A260" s="2" t="s">
        <v>362</v>
      </c>
      <c r="B260" s="1" t="s">
        <v>363</v>
      </c>
      <c r="C260" s="1">
        <v>4575.8999999999996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4575.8999999999996</v>
      </c>
      <c r="L260" s="1">
        <v>32.630000000000003</v>
      </c>
      <c r="M260" s="1">
        <v>58.74</v>
      </c>
      <c r="N260" s="1">
        <v>37.380000000000003</v>
      </c>
      <c r="O260" s="1">
        <v>0</v>
      </c>
      <c r="P260" s="1">
        <v>0</v>
      </c>
      <c r="Q260" s="1">
        <v>362.67</v>
      </c>
      <c r="R260" s="1">
        <v>0</v>
      </c>
      <c r="S260" s="1">
        <v>362.67</v>
      </c>
      <c r="T260" s="1">
        <v>0</v>
      </c>
      <c r="U260" s="1">
        <v>0</v>
      </c>
      <c r="V260" s="1">
        <v>0.03</v>
      </c>
      <c r="W260" s="1">
        <v>0</v>
      </c>
      <c r="X260" s="1">
        <v>0</v>
      </c>
      <c r="Y260" s="1">
        <v>0</v>
      </c>
      <c r="Z260" s="1">
        <v>0</v>
      </c>
      <c r="AA260" s="1">
        <v>362.7</v>
      </c>
      <c r="AB260" s="1">
        <v>4213.2</v>
      </c>
      <c r="AC260" s="1">
        <v>91.38</v>
      </c>
      <c r="AD260" s="1">
        <v>164.48</v>
      </c>
      <c r="AE260" s="1">
        <v>378.69</v>
      </c>
      <c r="AF260" s="1">
        <v>104.43</v>
      </c>
      <c r="AG260" s="1">
        <v>91.52</v>
      </c>
      <c r="AH260" s="1">
        <v>313.29000000000002</v>
      </c>
      <c r="AI260" s="1">
        <v>634.54999999999995</v>
      </c>
      <c r="AJ260" s="1">
        <v>261.07</v>
      </c>
      <c r="AK260" s="1">
        <v>52.22</v>
      </c>
      <c r="AL260" s="1">
        <v>0</v>
      </c>
      <c r="AM260" s="1">
        <v>0</v>
      </c>
    </row>
    <row r="261" spans="1:39" x14ac:dyDescent="0.2">
      <c r="A261" s="2" t="s">
        <v>364</v>
      </c>
      <c r="B261" s="1" t="s">
        <v>365</v>
      </c>
      <c r="C261" s="1">
        <v>4575.8999999999996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4575.8999999999996</v>
      </c>
      <c r="L261" s="1">
        <v>32.630000000000003</v>
      </c>
      <c r="M261" s="1">
        <v>58.74</v>
      </c>
      <c r="N261" s="1">
        <v>37.380000000000003</v>
      </c>
      <c r="O261" s="1">
        <v>0</v>
      </c>
      <c r="P261" s="1">
        <v>0</v>
      </c>
      <c r="Q261" s="1">
        <v>362.67</v>
      </c>
      <c r="R261" s="1">
        <v>0</v>
      </c>
      <c r="S261" s="1">
        <v>362.67</v>
      </c>
      <c r="T261" s="1">
        <v>0</v>
      </c>
      <c r="U261" s="1">
        <v>0</v>
      </c>
      <c r="V261" s="1">
        <v>0.03</v>
      </c>
      <c r="W261" s="1">
        <v>0</v>
      </c>
      <c r="X261" s="1">
        <v>0</v>
      </c>
      <c r="Y261" s="1">
        <v>0</v>
      </c>
      <c r="Z261" s="1">
        <v>0</v>
      </c>
      <c r="AA261" s="1">
        <v>362.7</v>
      </c>
      <c r="AB261" s="1">
        <v>4213.2</v>
      </c>
      <c r="AC261" s="1">
        <v>91.38</v>
      </c>
      <c r="AD261" s="1">
        <v>164.48</v>
      </c>
      <c r="AE261" s="1">
        <v>378.69</v>
      </c>
      <c r="AF261" s="1">
        <v>104.43</v>
      </c>
      <c r="AG261" s="1">
        <v>91.52</v>
      </c>
      <c r="AH261" s="1">
        <v>313.29000000000002</v>
      </c>
      <c r="AI261" s="1">
        <v>634.54999999999995</v>
      </c>
      <c r="AJ261" s="1">
        <v>261.07</v>
      </c>
      <c r="AK261" s="1">
        <v>52.22</v>
      </c>
      <c r="AL261" s="1">
        <v>0</v>
      </c>
      <c r="AM261" s="1">
        <v>0</v>
      </c>
    </row>
    <row r="262" spans="1:39" x14ac:dyDescent="0.2">
      <c r="A262" s="2" t="s">
        <v>366</v>
      </c>
      <c r="B262" s="1" t="s">
        <v>367</v>
      </c>
      <c r="C262" s="1">
        <v>4575.8999999999996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4575.8999999999996</v>
      </c>
      <c r="L262" s="1">
        <v>32.630000000000003</v>
      </c>
      <c r="M262" s="1">
        <v>58.74</v>
      </c>
      <c r="N262" s="1">
        <v>37.380000000000003</v>
      </c>
      <c r="O262" s="1">
        <v>0</v>
      </c>
      <c r="P262" s="1">
        <v>0</v>
      </c>
      <c r="Q262" s="1">
        <v>362.67</v>
      </c>
      <c r="R262" s="1">
        <v>0</v>
      </c>
      <c r="S262" s="1">
        <v>362.67</v>
      </c>
      <c r="T262" s="1">
        <v>0</v>
      </c>
      <c r="U262" s="1">
        <v>0</v>
      </c>
      <c r="V262" s="1">
        <v>0.03</v>
      </c>
      <c r="W262" s="1">
        <v>0</v>
      </c>
      <c r="X262" s="1">
        <v>0</v>
      </c>
      <c r="Y262" s="1">
        <v>0</v>
      </c>
      <c r="Z262" s="1">
        <v>0</v>
      </c>
      <c r="AA262" s="1">
        <v>362.7</v>
      </c>
      <c r="AB262" s="1">
        <v>4213.2</v>
      </c>
      <c r="AC262" s="1">
        <v>91.38</v>
      </c>
      <c r="AD262" s="1">
        <v>164.48</v>
      </c>
      <c r="AE262" s="1">
        <v>378.69</v>
      </c>
      <c r="AF262" s="1">
        <v>104.43</v>
      </c>
      <c r="AG262" s="1">
        <v>91.52</v>
      </c>
      <c r="AH262" s="1">
        <v>313.29000000000002</v>
      </c>
      <c r="AI262" s="1">
        <v>634.54999999999995</v>
      </c>
      <c r="AJ262" s="1">
        <v>261.07</v>
      </c>
      <c r="AK262" s="1">
        <v>52.22</v>
      </c>
      <c r="AL262" s="1">
        <v>0</v>
      </c>
      <c r="AM262" s="1">
        <v>0</v>
      </c>
    </row>
    <row r="263" spans="1:39" x14ac:dyDescent="0.2">
      <c r="A263" s="2" t="s">
        <v>368</v>
      </c>
      <c r="B263" s="1" t="s">
        <v>369</v>
      </c>
      <c r="C263" s="1">
        <v>4575.8999999999996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4575.8999999999996</v>
      </c>
      <c r="L263" s="1">
        <v>32.630000000000003</v>
      </c>
      <c r="M263" s="1">
        <v>58.74</v>
      </c>
      <c r="N263" s="1">
        <v>37.380000000000003</v>
      </c>
      <c r="O263" s="1">
        <v>0</v>
      </c>
      <c r="P263" s="1">
        <v>0</v>
      </c>
      <c r="Q263" s="1">
        <v>362.67</v>
      </c>
      <c r="R263" s="1">
        <v>0</v>
      </c>
      <c r="S263" s="1">
        <v>362.67</v>
      </c>
      <c r="T263" s="1">
        <v>0</v>
      </c>
      <c r="U263" s="1">
        <v>0</v>
      </c>
      <c r="V263" s="1">
        <v>-0.17</v>
      </c>
      <c r="W263" s="1">
        <v>0</v>
      </c>
      <c r="X263" s="1">
        <v>0</v>
      </c>
      <c r="Y263" s="1">
        <v>0</v>
      </c>
      <c r="Z263" s="1">
        <v>0</v>
      </c>
      <c r="AA263" s="1">
        <v>362.5</v>
      </c>
      <c r="AB263" s="1">
        <v>4213.3999999999996</v>
      </c>
      <c r="AC263" s="1">
        <v>91.38</v>
      </c>
      <c r="AD263" s="1">
        <v>164.48</v>
      </c>
      <c r="AE263" s="1">
        <v>378.69</v>
      </c>
      <c r="AF263" s="1">
        <v>104.43</v>
      </c>
      <c r="AG263" s="1">
        <v>91.52</v>
      </c>
      <c r="AH263" s="1">
        <v>313.29000000000002</v>
      </c>
      <c r="AI263" s="1">
        <v>634.54999999999995</v>
      </c>
      <c r="AJ263" s="1">
        <v>261.07</v>
      </c>
      <c r="AK263" s="1">
        <v>52.22</v>
      </c>
      <c r="AL263" s="1">
        <v>0</v>
      </c>
      <c r="AM263" s="1">
        <v>0</v>
      </c>
    </row>
    <row r="264" spans="1:39" x14ac:dyDescent="0.2">
      <c r="A264" s="2" t="s">
        <v>370</v>
      </c>
      <c r="B264" s="1" t="s">
        <v>371</v>
      </c>
      <c r="C264" s="1">
        <v>4575.8999999999996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4575.8999999999996</v>
      </c>
      <c r="L264" s="1">
        <v>32.630000000000003</v>
      </c>
      <c r="M264" s="1">
        <v>58.74</v>
      </c>
      <c r="N264" s="1">
        <v>37.380000000000003</v>
      </c>
      <c r="O264" s="1">
        <v>0</v>
      </c>
      <c r="P264" s="1">
        <v>0</v>
      </c>
      <c r="Q264" s="1">
        <v>362.67</v>
      </c>
      <c r="R264" s="1">
        <v>0</v>
      </c>
      <c r="S264" s="1">
        <v>362.67</v>
      </c>
      <c r="T264" s="1">
        <v>0</v>
      </c>
      <c r="U264" s="1">
        <v>0</v>
      </c>
      <c r="V264" s="1">
        <v>0.03</v>
      </c>
      <c r="W264" s="1">
        <v>0</v>
      </c>
      <c r="X264" s="1">
        <v>0</v>
      </c>
      <c r="Y264" s="1">
        <v>0</v>
      </c>
      <c r="Z264" s="1">
        <v>0</v>
      </c>
      <c r="AA264" s="1">
        <v>362.7</v>
      </c>
      <c r="AB264" s="1">
        <v>4213.2</v>
      </c>
      <c r="AC264" s="1">
        <v>91.38</v>
      </c>
      <c r="AD264" s="1">
        <v>164.48</v>
      </c>
      <c r="AE264" s="1">
        <v>378.69</v>
      </c>
      <c r="AF264" s="1">
        <v>104.43</v>
      </c>
      <c r="AG264" s="1">
        <v>91.52</v>
      </c>
      <c r="AH264" s="1">
        <v>313.29000000000002</v>
      </c>
      <c r="AI264" s="1">
        <v>634.54999999999995</v>
      </c>
      <c r="AJ264" s="1">
        <v>261.07</v>
      </c>
      <c r="AK264" s="1">
        <v>52.22</v>
      </c>
      <c r="AL264" s="1">
        <v>0</v>
      </c>
      <c r="AM264" s="1">
        <v>0</v>
      </c>
    </row>
    <row r="265" spans="1:39" x14ac:dyDescent="0.2">
      <c r="A265" s="2" t="s">
        <v>372</v>
      </c>
      <c r="B265" s="1" t="s">
        <v>373</v>
      </c>
      <c r="C265" s="1">
        <v>4553.55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4553.55</v>
      </c>
      <c r="L265" s="1">
        <v>32.479999999999997</v>
      </c>
      <c r="M265" s="1">
        <v>58.46</v>
      </c>
      <c r="N265" s="1">
        <v>37.130000000000003</v>
      </c>
      <c r="O265" s="1">
        <v>0</v>
      </c>
      <c r="P265" s="1">
        <v>0</v>
      </c>
      <c r="Q265" s="1">
        <v>360.24</v>
      </c>
      <c r="R265" s="1">
        <v>0</v>
      </c>
      <c r="S265" s="1">
        <v>360.24</v>
      </c>
      <c r="T265" s="1">
        <v>0</v>
      </c>
      <c r="U265" s="1">
        <v>0</v>
      </c>
      <c r="V265" s="1">
        <v>-0.09</v>
      </c>
      <c r="W265" s="1">
        <v>0</v>
      </c>
      <c r="X265" s="1">
        <v>0</v>
      </c>
      <c r="Y265" s="1">
        <v>0</v>
      </c>
      <c r="Z265" s="1">
        <v>0</v>
      </c>
      <c r="AA265" s="1">
        <v>360.15</v>
      </c>
      <c r="AB265" s="1">
        <v>4193.3999999999996</v>
      </c>
      <c r="AC265" s="1">
        <v>90.93</v>
      </c>
      <c r="AD265" s="1">
        <v>163.66999999999999</v>
      </c>
      <c r="AE265" s="1">
        <v>377.96</v>
      </c>
      <c r="AF265" s="1">
        <v>103.92</v>
      </c>
      <c r="AG265" s="1">
        <v>91.07</v>
      </c>
      <c r="AH265" s="1">
        <v>311.76</v>
      </c>
      <c r="AI265" s="1">
        <v>632.55999999999995</v>
      </c>
      <c r="AJ265" s="1">
        <v>259.8</v>
      </c>
      <c r="AK265" s="1">
        <v>51.96</v>
      </c>
      <c r="AL265" s="1">
        <v>0</v>
      </c>
      <c r="AM265" s="1">
        <v>0</v>
      </c>
    </row>
    <row r="266" spans="1:39" x14ac:dyDescent="0.2">
      <c r="A266" s="2" t="s">
        <v>374</v>
      </c>
      <c r="B266" s="1" t="s">
        <v>375</v>
      </c>
      <c r="C266" s="1">
        <v>4553.55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4553.55</v>
      </c>
      <c r="L266" s="1">
        <v>32.479999999999997</v>
      </c>
      <c r="M266" s="1">
        <v>58.46</v>
      </c>
      <c r="N266" s="1">
        <v>37.130000000000003</v>
      </c>
      <c r="O266" s="1">
        <v>0</v>
      </c>
      <c r="P266" s="1">
        <v>0</v>
      </c>
      <c r="Q266" s="1">
        <v>360.24</v>
      </c>
      <c r="R266" s="1">
        <v>0</v>
      </c>
      <c r="S266" s="1">
        <v>360.24</v>
      </c>
      <c r="T266" s="1">
        <v>0</v>
      </c>
      <c r="U266" s="1">
        <v>0</v>
      </c>
      <c r="V266" s="1">
        <v>-0.09</v>
      </c>
      <c r="W266" s="1">
        <v>0</v>
      </c>
      <c r="X266" s="1">
        <v>0</v>
      </c>
      <c r="Y266" s="1">
        <v>0</v>
      </c>
      <c r="Z266" s="1">
        <v>0</v>
      </c>
      <c r="AA266" s="1">
        <v>360.15</v>
      </c>
      <c r="AB266" s="1">
        <v>4193.3999999999996</v>
      </c>
      <c r="AC266" s="1">
        <v>90.93</v>
      </c>
      <c r="AD266" s="1">
        <v>163.66999999999999</v>
      </c>
      <c r="AE266" s="1">
        <v>377.96</v>
      </c>
      <c r="AF266" s="1">
        <v>103.92</v>
      </c>
      <c r="AG266" s="1">
        <v>91.07</v>
      </c>
      <c r="AH266" s="1">
        <v>311.76</v>
      </c>
      <c r="AI266" s="1">
        <v>632.55999999999995</v>
      </c>
      <c r="AJ266" s="1">
        <v>259.8</v>
      </c>
      <c r="AK266" s="1">
        <v>51.96</v>
      </c>
      <c r="AL266" s="1">
        <v>0</v>
      </c>
      <c r="AM266" s="1">
        <v>0</v>
      </c>
    </row>
    <row r="267" spans="1:39" x14ac:dyDescent="0.2">
      <c r="A267" s="2" t="s">
        <v>376</v>
      </c>
      <c r="B267" s="1" t="s">
        <v>377</v>
      </c>
      <c r="C267" s="1">
        <v>4553.55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4553.55</v>
      </c>
      <c r="L267" s="1">
        <v>32.479999999999997</v>
      </c>
      <c r="M267" s="1">
        <v>58.46</v>
      </c>
      <c r="N267" s="1">
        <v>37.130000000000003</v>
      </c>
      <c r="O267" s="1">
        <v>0</v>
      </c>
      <c r="P267" s="1">
        <v>0</v>
      </c>
      <c r="Q267" s="1">
        <v>360.24</v>
      </c>
      <c r="R267" s="1">
        <v>0</v>
      </c>
      <c r="S267" s="1">
        <v>360.24</v>
      </c>
      <c r="T267" s="1">
        <v>0</v>
      </c>
      <c r="U267" s="1">
        <v>0</v>
      </c>
      <c r="V267" s="1">
        <v>-0.09</v>
      </c>
      <c r="W267" s="1">
        <v>0</v>
      </c>
      <c r="X267" s="1">
        <v>0</v>
      </c>
      <c r="Y267" s="1">
        <v>0</v>
      </c>
      <c r="Z267" s="1">
        <v>0</v>
      </c>
      <c r="AA267" s="1">
        <v>360.15</v>
      </c>
      <c r="AB267" s="1">
        <v>4193.3999999999996</v>
      </c>
      <c r="AC267" s="1">
        <v>90.93</v>
      </c>
      <c r="AD267" s="1">
        <v>163.66999999999999</v>
      </c>
      <c r="AE267" s="1">
        <v>377.96</v>
      </c>
      <c r="AF267" s="1">
        <v>103.92</v>
      </c>
      <c r="AG267" s="1">
        <v>91.07</v>
      </c>
      <c r="AH267" s="1">
        <v>311.76</v>
      </c>
      <c r="AI267" s="1">
        <v>632.55999999999995</v>
      </c>
      <c r="AJ267" s="1">
        <v>259.8</v>
      </c>
      <c r="AK267" s="1">
        <v>51.96</v>
      </c>
      <c r="AL267" s="1">
        <v>0</v>
      </c>
      <c r="AM267" s="1">
        <v>0</v>
      </c>
    </row>
    <row r="268" spans="1:39" x14ac:dyDescent="0.2">
      <c r="A268" s="2" t="s">
        <v>378</v>
      </c>
      <c r="B268" s="1" t="s">
        <v>379</v>
      </c>
      <c r="C268" s="1">
        <v>4553.55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4553.55</v>
      </c>
      <c r="L268" s="1">
        <v>32.479999999999997</v>
      </c>
      <c r="M268" s="1">
        <v>58.46</v>
      </c>
      <c r="N268" s="1">
        <v>37.130000000000003</v>
      </c>
      <c r="O268" s="1">
        <v>0</v>
      </c>
      <c r="P268" s="1">
        <v>0</v>
      </c>
      <c r="Q268" s="1">
        <v>360.24</v>
      </c>
      <c r="R268" s="1">
        <v>0</v>
      </c>
      <c r="S268" s="1">
        <v>360.24</v>
      </c>
      <c r="T268" s="1">
        <v>0</v>
      </c>
      <c r="U268" s="1">
        <v>0</v>
      </c>
      <c r="V268" s="1">
        <v>0.11</v>
      </c>
      <c r="W268" s="1">
        <v>0</v>
      </c>
      <c r="X268" s="1">
        <v>0</v>
      </c>
      <c r="Y268" s="1">
        <v>0</v>
      </c>
      <c r="Z268" s="1">
        <v>0</v>
      </c>
      <c r="AA268" s="1">
        <v>360.35</v>
      </c>
      <c r="AB268" s="1">
        <v>4193.2</v>
      </c>
      <c r="AC268" s="1">
        <v>90.93</v>
      </c>
      <c r="AD268" s="1">
        <v>163.66999999999999</v>
      </c>
      <c r="AE268" s="1">
        <v>377.96</v>
      </c>
      <c r="AF268" s="1">
        <v>103.92</v>
      </c>
      <c r="AG268" s="1">
        <v>91.07</v>
      </c>
      <c r="AH268" s="1">
        <v>311.76</v>
      </c>
      <c r="AI268" s="1">
        <v>632.55999999999995</v>
      </c>
      <c r="AJ268" s="1">
        <v>259.8</v>
      </c>
      <c r="AK268" s="1">
        <v>51.96</v>
      </c>
      <c r="AL268" s="1">
        <v>0</v>
      </c>
      <c r="AM268" s="1">
        <v>0</v>
      </c>
    </row>
    <row r="269" spans="1:39" s="6" customFormat="1" x14ac:dyDescent="0.2">
      <c r="A269" s="21" t="s">
        <v>68</v>
      </c>
      <c r="C269" s="6" t="s">
        <v>69</v>
      </c>
      <c r="D269" s="6" t="s">
        <v>69</v>
      </c>
      <c r="E269" s="6" t="s">
        <v>69</v>
      </c>
      <c r="F269" s="6" t="s">
        <v>69</v>
      </c>
      <c r="G269" s="6" t="s">
        <v>69</v>
      </c>
      <c r="H269" s="6" t="s">
        <v>69</v>
      </c>
      <c r="I269" s="6" t="s">
        <v>69</v>
      </c>
      <c r="J269" s="6" t="s">
        <v>69</v>
      </c>
      <c r="K269" s="6" t="s">
        <v>69</v>
      </c>
      <c r="L269" s="6" t="s">
        <v>69</v>
      </c>
      <c r="M269" s="6" t="s">
        <v>69</v>
      </c>
      <c r="N269" s="6" t="s">
        <v>69</v>
      </c>
      <c r="O269" s="6" t="s">
        <v>69</v>
      </c>
      <c r="P269" s="6" t="s">
        <v>69</v>
      </c>
      <c r="Q269" s="6" t="s">
        <v>69</v>
      </c>
      <c r="R269" s="6" t="s">
        <v>69</v>
      </c>
      <c r="S269" s="6" t="s">
        <v>69</v>
      </c>
      <c r="T269" s="6" t="s">
        <v>69</v>
      </c>
      <c r="U269" s="6" t="s">
        <v>69</v>
      </c>
      <c r="V269" s="6" t="s">
        <v>69</v>
      </c>
      <c r="W269" s="6" t="s">
        <v>69</v>
      </c>
      <c r="X269" s="6" t="s">
        <v>69</v>
      </c>
      <c r="Y269" s="6" t="s">
        <v>69</v>
      </c>
      <c r="Z269" s="6" t="s">
        <v>69</v>
      </c>
      <c r="AA269" s="6" t="s">
        <v>69</v>
      </c>
      <c r="AB269" s="6" t="s">
        <v>69</v>
      </c>
      <c r="AC269" s="6" t="s">
        <v>69</v>
      </c>
      <c r="AD269" s="6" t="s">
        <v>69</v>
      </c>
      <c r="AE269" s="6" t="s">
        <v>69</v>
      </c>
      <c r="AF269" s="6" t="s">
        <v>69</v>
      </c>
      <c r="AG269" s="6" t="s">
        <v>69</v>
      </c>
      <c r="AH269" s="6" t="s">
        <v>69</v>
      </c>
      <c r="AI269" s="6" t="s">
        <v>69</v>
      </c>
      <c r="AJ269" s="6" t="s">
        <v>69</v>
      </c>
      <c r="AK269" s="6" t="s">
        <v>69</v>
      </c>
      <c r="AL269" s="6" t="s">
        <v>69</v>
      </c>
      <c r="AM269" s="6" t="s">
        <v>69</v>
      </c>
    </row>
    <row r="270" spans="1:39" x14ac:dyDescent="0.2">
      <c r="C270" s="22">
        <v>82244.399999999994</v>
      </c>
      <c r="D270" s="22">
        <v>0</v>
      </c>
      <c r="E270" s="22">
        <v>0</v>
      </c>
      <c r="F270" s="22">
        <v>0</v>
      </c>
      <c r="G270" s="22">
        <v>0</v>
      </c>
      <c r="H270" s="22">
        <v>0</v>
      </c>
      <c r="I270" s="22">
        <v>0</v>
      </c>
      <c r="J270" s="22">
        <v>0</v>
      </c>
      <c r="K270" s="22">
        <v>82244.399999999994</v>
      </c>
      <c r="L270" s="22">
        <v>451.77</v>
      </c>
      <c r="M270" s="22">
        <v>813.22</v>
      </c>
      <c r="N270" s="22">
        <v>531.17999999999995</v>
      </c>
      <c r="O270" s="22">
        <v>0</v>
      </c>
      <c r="P270" s="22">
        <v>0</v>
      </c>
      <c r="Q270" s="22">
        <v>6987.69</v>
      </c>
      <c r="R270" s="22">
        <v>0</v>
      </c>
      <c r="S270" s="22">
        <v>6987.69</v>
      </c>
      <c r="T270" s="22">
        <v>0</v>
      </c>
      <c r="U270" s="22">
        <v>0</v>
      </c>
      <c r="V270" s="22">
        <v>-0.28999999999999998</v>
      </c>
      <c r="W270" s="22">
        <v>0</v>
      </c>
      <c r="X270" s="22">
        <v>0</v>
      </c>
      <c r="Y270" s="22">
        <v>0</v>
      </c>
      <c r="Z270" s="22">
        <v>0</v>
      </c>
      <c r="AA270" s="22">
        <v>6987.4</v>
      </c>
      <c r="AB270" s="22">
        <v>75257</v>
      </c>
      <c r="AC270" s="22">
        <v>1265.03</v>
      </c>
      <c r="AD270" s="22">
        <v>2277</v>
      </c>
      <c r="AE270" s="22">
        <v>5048.5200000000004</v>
      </c>
      <c r="AF270" s="22">
        <v>1445.72</v>
      </c>
      <c r="AG270" s="22">
        <v>1266.33</v>
      </c>
      <c r="AH270" s="22">
        <v>4337.1499999999996</v>
      </c>
      <c r="AI270" s="22">
        <v>11192.04</v>
      </c>
      <c r="AJ270" s="22">
        <v>3614.27</v>
      </c>
      <c r="AK270" s="22">
        <v>722.89</v>
      </c>
      <c r="AL270" s="22">
        <v>0</v>
      </c>
      <c r="AM270" s="22">
        <v>0</v>
      </c>
    </row>
    <row r="272" spans="1:39" x14ac:dyDescent="0.2">
      <c r="A272" s="18" t="s">
        <v>380</v>
      </c>
    </row>
    <row r="273" spans="1:39" x14ac:dyDescent="0.2">
      <c r="A273" s="2" t="s">
        <v>381</v>
      </c>
      <c r="B273" s="1" t="s">
        <v>382</v>
      </c>
      <c r="C273" s="1">
        <v>3964.5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3964.5</v>
      </c>
      <c r="L273" s="1">
        <v>28.27</v>
      </c>
      <c r="M273" s="1">
        <v>50.89</v>
      </c>
      <c r="N273" s="1">
        <v>30.23</v>
      </c>
      <c r="O273" s="1">
        <v>0</v>
      </c>
      <c r="P273" s="1">
        <v>0</v>
      </c>
      <c r="Q273" s="1">
        <v>296.14999999999998</v>
      </c>
      <c r="R273" s="1">
        <v>0</v>
      </c>
      <c r="S273" s="1">
        <v>296.14999999999998</v>
      </c>
      <c r="T273" s="1">
        <v>0</v>
      </c>
      <c r="U273" s="1">
        <v>0</v>
      </c>
      <c r="V273" s="1">
        <v>-0.05</v>
      </c>
      <c r="W273" s="1">
        <v>0</v>
      </c>
      <c r="X273" s="1">
        <v>0</v>
      </c>
      <c r="Y273" s="1">
        <v>0</v>
      </c>
      <c r="Z273" s="1">
        <v>0</v>
      </c>
      <c r="AA273" s="1">
        <v>296.10000000000002</v>
      </c>
      <c r="AB273" s="1">
        <v>3668.4</v>
      </c>
      <c r="AC273" s="1">
        <v>79.17</v>
      </c>
      <c r="AD273" s="1">
        <v>142.5</v>
      </c>
      <c r="AE273" s="1">
        <v>358.81</v>
      </c>
      <c r="AF273" s="1">
        <v>90.48</v>
      </c>
      <c r="AG273" s="1">
        <v>79.290000000000006</v>
      </c>
      <c r="AH273" s="1">
        <v>271.43</v>
      </c>
      <c r="AI273" s="1">
        <v>580.48</v>
      </c>
      <c r="AJ273" s="1">
        <v>226.19</v>
      </c>
      <c r="AK273" s="1">
        <v>45.24</v>
      </c>
      <c r="AL273" s="1">
        <v>0</v>
      </c>
      <c r="AM273" s="1">
        <v>0</v>
      </c>
    </row>
    <row r="274" spans="1:39" x14ac:dyDescent="0.2">
      <c r="A274" s="2" t="s">
        <v>383</v>
      </c>
      <c r="B274" s="1" t="s">
        <v>384</v>
      </c>
      <c r="C274" s="1">
        <v>5840.55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5840.55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562.66</v>
      </c>
      <c r="R274" s="1">
        <v>0</v>
      </c>
      <c r="S274" s="1">
        <v>562.66</v>
      </c>
      <c r="T274" s="1">
        <v>0</v>
      </c>
      <c r="U274" s="1">
        <v>0</v>
      </c>
      <c r="V274" s="1">
        <v>0.09</v>
      </c>
      <c r="W274" s="1">
        <v>0</v>
      </c>
      <c r="X274" s="1">
        <v>0</v>
      </c>
      <c r="Y274" s="1">
        <v>0</v>
      </c>
      <c r="Z274" s="1">
        <v>0</v>
      </c>
      <c r="AA274" s="1">
        <v>562.75</v>
      </c>
      <c r="AB274" s="1">
        <v>5277.8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748.86</v>
      </c>
      <c r="AJ274" s="1">
        <v>0</v>
      </c>
      <c r="AK274" s="1">
        <v>0</v>
      </c>
      <c r="AL274" s="1">
        <v>0</v>
      </c>
      <c r="AM274" s="1">
        <v>0</v>
      </c>
    </row>
    <row r="275" spans="1:39" x14ac:dyDescent="0.2">
      <c r="A275" s="2" t="s">
        <v>385</v>
      </c>
      <c r="B275" s="1" t="s">
        <v>386</v>
      </c>
      <c r="C275" s="1">
        <v>4825.8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4825.8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394.05</v>
      </c>
      <c r="R275" s="1">
        <v>0</v>
      </c>
      <c r="S275" s="1">
        <v>394.05</v>
      </c>
      <c r="T275" s="1">
        <v>0</v>
      </c>
      <c r="U275" s="1">
        <v>0</v>
      </c>
      <c r="V275" s="1">
        <v>-0.05</v>
      </c>
      <c r="W275" s="1">
        <v>0</v>
      </c>
      <c r="X275" s="1">
        <v>0</v>
      </c>
      <c r="Y275" s="1">
        <v>0</v>
      </c>
      <c r="Z275" s="1">
        <v>0</v>
      </c>
      <c r="AA275" s="1">
        <v>394</v>
      </c>
      <c r="AB275" s="1">
        <v>4431.8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658.7</v>
      </c>
      <c r="AJ275" s="1">
        <v>0</v>
      </c>
      <c r="AK275" s="1">
        <v>0</v>
      </c>
      <c r="AL275" s="1">
        <v>0</v>
      </c>
      <c r="AM275" s="1">
        <v>0</v>
      </c>
    </row>
    <row r="276" spans="1:39" x14ac:dyDescent="0.2">
      <c r="A276" s="2" t="s">
        <v>387</v>
      </c>
      <c r="B276" s="1" t="s">
        <v>388</v>
      </c>
      <c r="C276" s="1">
        <v>4157.3999999999996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4157.3999999999996</v>
      </c>
      <c r="L276" s="1">
        <v>29.72</v>
      </c>
      <c r="M276" s="1">
        <v>53.5</v>
      </c>
      <c r="N276" s="1">
        <v>32.61</v>
      </c>
      <c r="O276" s="1">
        <v>0</v>
      </c>
      <c r="P276" s="1">
        <v>0</v>
      </c>
      <c r="Q276" s="1">
        <v>317.14</v>
      </c>
      <c r="R276" s="1">
        <v>0</v>
      </c>
      <c r="S276" s="1">
        <v>317.14</v>
      </c>
      <c r="T276" s="1">
        <v>0</v>
      </c>
      <c r="U276" s="1">
        <v>0</v>
      </c>
      <c r="V276" s="1">
        <v>-0.14000000000000001</v>
      </c>
      <c r="W276" s="1">
        <v>0</v>
      </c>
      <c r="X276" s="1">
        <v>0</v>
      </c>
      <c r="Y276" s="1">
        <v>0</v>
      </c>
      <c r="Z276" s="1">
        <v>0</v>
      </c>
      <c r="AA276" s="1">
        <v>317</v>
      </c>
      <c r="AB276" s="1">
        <v>3840.4</v>
      </c>
      <c r="AC276" s="1">
        <v>83.22</v>
      </c>
      <c r="AD276" s="1">
        <v>149.80000000000001</v>
      </c>
      <c r="AE276" s="1">
        <v>365.41</v>
      </c>
      <c r="AF276" s="1">
        <v>95.11</v>
      </c>
      <c r="AG276" s="1">
        <v>83.15</v>
      </c>
      <c r="AH276" s="1">
        <v>285.33</v>
      </c>
      <c r="AI276" s="1">
        <v>598.42999999999995</v>
      </c>
      <c r="AJ276" s="1">
        <v>237.77</v>
      </c>
      <c r="AK276" s="1">
        <v>47.55</v>
      </c>
      <c r="AL276" s="1">
        <v>0</v>
      </c>
      <c r="AM276" s="1">
        <v>0</v>
      </c>
    </row>
    <row r="277" spans="1:39" x14ac:dyDescent="0.2">
      <c r="A277" s="2" t="s">
        <v>389</v>
      </c>
      <c r="B277" s="1" t="s">
        <v>390</v>
      </c>
      <c r="C277" s="1">
        <v>7159.05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7159.05</v>
      </c>
      <c r="L277" s="1">
        <v>51.18</v>
      </c>
      <c r="M277" s="1">
        <v>92.12</v>
      </c>
      <c r="N277" s="1">
        <v>67.8</v>
      </c>
      <c r="O277" s="1">
        <v>0</v>
      </c>
      <c r="P277" s="1">
        <v>0</v>
      </c>
      <c r="Q277" s="1">
        <v>818.07</v>
      </c>
      <c r="R277" s="1">
        <v>0</v>
      </c>
      <c r="S277" s="1">
        <v>818.07</v>
      </c>
      <c r="T277" s="1">
        <v>0</v>
      </c>
      <c r="U277" s="1">
        <v>0</v>
      </c>
      <c r="V277" s="1">
        <v>-0.02</v>
      </c>
      <c r="W277" s="1">
        <v>0</v>
      </c>
      <c r="X277" s="1">
        <v>0</v>
      </c>
      <c r="Y277" s="1">
        <v>0</v>
      </c>
      <c r="Z277" s="1">
        <v>0</v>
      </c>
      <c r="AA277" s="1">
        <v>818.05</v>
      </c>
      <c r="AB277" s="1">
        <v>6341</v>
      </c>
      <c r="AC277" s="1">
        <v>143.30000000000001</v>
      </c>
      <c r="AD277" s="1">
        <v>257.95</v>
      </c>
      <c r="AE277" s="1">
        <v>463.25</v>
      </c>
      <c r="AF277" s="1">
        <v>163.78</v>
      </c>
      <c r="AG277" s="1">
        <v>143.18</v>
      </c>
      <c r="AH277" s="1">
        <v>491.33</v>
      </c>
      <c r="AI277" s="1">
        <v>864.5</v>
      </c>
      <c r="AJ277" s="1">
        <v>409.44</v>
      </c>
      <c r="AK277" s="1">
        <v>81.89</v>
      </c>
      <c r="AL277" s="1">
        <v>0</v>
      </c>
      <c r="AM277" s="1">
        <v>0</v>
      </c>
    </row>
    <row r="278" spans="1:39" x14ac:dyDescent="0.2">
      <c r="A278" s="2" t="s">
        <v>391</v>
      </c>
      <c r="B278" s="1" t="s">
        <v>392</v>
      </c>
      <c r="C278" s="1">
        <v>4157.3999999999996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4157.3999999999996</v>
      </c>
      <c r="L278" s="1">
        <v>29.69</v>
      </c>
      <c r="M278" s="1">
        <v>53.43</v>
      </c>
      <c r="N278" s="1">
        <v>32.549999999999997</v>
      </c>
      <c r="O278" s="1">
        <v>0</v>
      </c>
      <c r="P278" s="1">
        <v>0</v>
      </c>
      <c r="Q278" s="1">
        <v>317.14</v>
      </c>
      <c r="R278" s="1">
        <v>0</v>
      </c>
      <c r="S278" s="1">
        <v>317.14</v>
      </c>
      <c r="T278" s="1">
        <v>0</v>
      </c>
      <c r="U278" s="1">
        <v>0</v>
      </c>
      <c r="V278" s="1">
        <v>0.06</v>
      </c>
      <c r="W278" s="1">
        <v>0</v>
      </c>
      <c r="X278" s="1">
        <v>0</v>
      </c>
      <c r="Y278" s="1">
        <v>0</v>
      </c>
      <c r="Z278" s="1">
        <v>0</v>
      </c>
      <c r="AA278" s="1">
        <v>317.2</v>
      </c>
      <c r="AB278" s="1">
        <v>3840.2</v>
      </c>
      <c r="AC278" s="1">
        <v>83.12</v>
      </c>
      <c r="AD278" s="1">
        <v>149.62</v>
      </c>
      <c r="AE278" s="1">
        <v>365.25</v>
      </c>
      <c r="AF278" s="1">
        <v>95</v>
      </c>
      <c r="AG278" s="1">
        <v>83.15</v>
      </c>
      <c r="AH278" s="1">
        <v>284.99</v>
      </c>
      <c r="AI278" s="1">
        <v>597.99</v>
      </c>
      <c r="AJ278" s="1">
        <v>237.49</v>
      </c>
      <c r="AK278" s="1">
        <v>47.5</v>
      </c>
      <c r="AL278" s="1">
        <v>0</v>
      </c>
      <c r="AM278" s="1">
        <v>0</v>
      </c>
    </row>
    <row r="279" spans="1:39" x14ac:dyDescent="0.2">
      <c r="A279" s="2" t="s">
        <v>393</v>
      </c>
      <c r="B279" s="1" t="s">
        <v>394</v>
      </c>
      <c r="C279" s="1">
        <v>4157.3999999999996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4157.3999999999996</v>
      </c>
      <c r="L279" s="1">
        <v>29.69</v>
      </c>
      <c r="M279" s="1">
        <v>53.43</v>
      </c>
      <c r="N279" s="1">
        <v>32.549999999999997</v>
      </c>
      <c r="O279" s="1">
        <v>0</v>
      </c>
      <c r="P279" s="1">
        <v>0</v>
      </c>
      <c r="Q279" s="1">
        <v>317.14</v>
      </c>
      <c r="R279" s="1">
        <v>0</v>
      </c>
      <c r="S279" s="1">
        <v>317.14</v>
      </c>
      <c r="T279" s="1">
        <v>0</v>
      </c>
      <c r="U279" s="1">
        <v>0</v>
      </c>
      <c r="V279" s="1">
        <v>0.06</v>
      </c>
      <c r="W279" s="1">
        <v>0</v>
      </c>
      <c r="X279" s="1">
        <v>0</v>
      </c>
      <c r="Y279" s="1">
        <v>0</v>
      </c>
      <c r="Z279" s="1">
        <v>0</v>
      </c>
      <c r="AA279" s="1">
        <v>317.2</v>
      </c>
      <c r="AB279" s="1">
        <v>3840.2</v>
      </c>
      <c r="AC279" s="1">
        <v>83.12</v>
      </c>
      <c r="AD279" s="1">
        <v>149.62</v>
      </c>
      <c r="AE279" s="1">
        <v>365.25</v>
      </c>
      <c r="AF279" s="1">
        <v>95</v>
      </c>
      <c r="AG279" s="1">
        <v>83.15</v>
      </c>
      <c r="AH279" s="1">
        <v>284.99</v>
      </c>
      <c r="AI279" s="1">
        <v>597.99</v>
      </c>
      <c r="AJ279" s="1">
        <v>237.49</v>
      </c>
      <c r="AK279" s="1">
        <v>47.5</v>
      </c>
      <c r="AL279" s="1">
        <v>0</v>
      </c>
      <c r="AM279" s="1">
        <v>0</v>
      </c>
    </row>
    <row r="280" spans="1:39" x14ac:dyDescent="0.2">
      <c r="A280" s="2" t="s">
        <v>395</v>
      </c>
      <c r="B280" s="1" t="s">
        <v>396</v>
      </c>
      <c r="C280" s="1">
        <v>4157.3999999999996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4157.3999999999996</v>
      </c>
      <c r="L280" s="1">
        <v>29.69</v>
      </c>
      <c r="M280" s="1">
        <v>53.43</v>
      </c>
      <c r="N280" s="1">
        <v>32.549999999999997</v>
      </c>
      <c r="O280" s="1">
        <v>0</v>
      </c>
      <c r="P280" s="1">
        <v>0</v>
      </c>
      <c r="Q280" s="1">
        <v>317.14</v>
      </c>
      <c r="R280" s="1">
        <v>0</v>
      </c>
      <c r="S280" s="1">
        <v>317.14</v>
      </c>
      <c r="T280" s="1">
        <v>0</v>
      </c>
      <c r="U280" s="1">
        <v>0</v>
      </c>
      <c r="V280" s="1">
        <v>0.06</v>
      </c>
      <c r="W280" s="1">
        <v>0</v>
      </c>
      <c r="X280" s="1">
        <v>0</v>
      </c>
      <c r="Y280" s="1">
        <v>0</v>
      </c>
      <c r="Z280" s="1">
        <v>0</v>
      </c>
      <c r="AA280" s="1">
        <v>317.2</v>
      </c>
      <c r="AB280" s="1">
        <v>3840.2</v>
      </c>
      <c r="AC280" s="1">
        <v>83.12</v>
      </c>
      <c r="AD280" s="1">
        <v>149.62</v>
      </c>
      <c r="AE280" s="1">
        <v>365.25</v>
      </c>
      <c r="AF280" s="1">
        <v>95</v>
      </c>
      <c r="AG280" s="1">
        <v>83.15</v>
      </c>
      <c r="AH280" s="1">
        <v>284.99</v>
      </c>
      <c r="AI280" s="1">
        <v>597.99</v>
      </c>
      <c r="AJ280" s="1">
        <v>237.49</v>
      </c>
      <c r="AK280" s="1">
        <v>47.5</v>
      </c>
      <c r="AL280" s="1">
        <v>0</v>
      </c>
      <c r="AM280" s="1">
        <v>0</v>
      </c>
    </row>
    <row r="281" spans="1:39" x14ac:dyDescent="0.2">
      <c r="A281" s="2" t="s">
        <v>397</v>
      </c>
      <c r="B281" s="1" t="s">
        <v>398</v>
      </c>
      <c r="C281" s="1">
        <v>4157.3999999999996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4157.3999999999996</v>
      </c>
      <c r="L281" s="1">
        <v>29.69</v>
      </c>
      <c r="M281" s="1">
        <v>53.43</v>
      </c>
      <c r="N281" s="1">
        <v>32.549999999999997</v>
      </c>
      <c r="O281" s="1">
        <v>0</v>
      </c>
      <c r="P281" s="1">
        <v>0</v>
      </c>
      <c r="Q281" s="1">
        <v>317.14</v>
      </c>
      <c r="R281" s="1">
        <v>0</v>
      </c>
      <c r="S281" s="1">
        <v>317.14</v>
      </c>
      <c r="T281" s="1">
        <v>0</v>
      </c>
      <c r="U281" s="1">
        <v>0</v>
      </c>
      <c r="V281" s="1">
        <v>-0.14000000000000001</v>
      </c>
      <c r="W281" s="1">
        <v>0</v>
      </c>
      <c r="X281" s="1">
        <v>0</v>
      </c>
      <c r="Y281" s="1">
        <v>0</v>
      </c>
      <c r="Z281" s="1">
        <v>0</v>
      </c>
      <c r="AA281" s="1">
        <v>317</v>
      </c>
      <c r="AB281" s="1">
        <v>3840.4</v>
      </c>
      <c r="AC281" s="1">
        <v>83.12</v>
      </c>
      <c r="AD281" s="1">
        <v>149.62</v>
      </c>
      <c r="AE281" s="1">
        <v>365.25</v>
      </c>
      <c r="AF281" s="1">
        <v>95</v>
      </c>
      <c r="AG281" s="1">
        <v>83.15</v>
      </c>
      <c r="AH281" s="1">
        <v>284.99</v>
      </c>
      <c r="AI281" s="1">
        <v>597.99</v>
      </c>
      <c r="AJ281" s="1">
        <v>237.49</v>
      </c>
      <c r="AK281" s="1">
        <v>47.5</v>
      </c>
      <c r="AL281" s="1">
        <v>0</v>
      </c>
      <c r="AM281" s="1">
        <v>0</v>
      </c>
    </row>
    <row r="282" spans="1:39" x14ac:dyDescent="0.2">
      <c r="A282" s="2" t="s">
        <v>399</v>
      </c>
      <c r="B282" s="1" t="s">
        <v>400</v>
      </c>
      <c r="C282" s="1">
        <v>4157.3999999999996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4157.3999999999996</v>
      </c>
      <c r="L282" s="1">
        <v>29.69</v>
      </c>
      <c r="M282" s="1">
        <v>53.43</v>
      </c>
      <c r="N282" s="1">
        <v>32.549999999999997</v>
      </c>
      <c r="O282" s="1">
        <v>0</v>
      </c>
      <c r="P282" s="1">
        <v>0</v>
      </c>
      <c r="Q282" s="1">
        <v>317.14</v>
      </c>
      <c r="R282" s="1">
        <v>0</v>
      </c>
      <c r="S282" s="1">
        <v>317.14</v>
      </c>
      <c r="T282" s="1">
        <v>0</v>
      </c>
      <c r="U282" s="1">
        <v>0</v>
      </c>
      <c r="V282" s="1">
        <v>-0.14000000000000001</v>
      </c>
      <c r="W282" s="1">
        <v>0</v>
      </c>
      <c r="X282" s="1">
        <v>0</v>
      </c>
      <c r="Y282" s="1">
        <v>0</v>
      </c>
      <c r="Z282" s="1">
        <v>0</v>
      </c>
      <c r="AA282" s="1">
        <v>317</v>
      </c>
      <c r="AB282" s="1">
        <v>3840.4</v>
      </c>
      <c r="AC282" s="1">
        <v>83.12</v>
      </c>
      <c r="AD282" s="1">
        <v>149.62</v>
      </c>
      <c r="AE282" s="1">
        <v>365.25</v>
      </c>
      <c r="AF282" s="1">
        <v>95</v>
      </c>
      <c r="AG282" s="1">
        <v>83.15</v>
      </c>
      <c r="AH282" s="1">
        <v>284.99</v>
      </c>
      <c r="AI282" s="1">
        <v>597.99</v>
      </c>
      <c r="AJ282" s="1">
        <v>237.49</v>
      </c>
      <c r="AK282" s="1">
        <v>47.5</v>
      </c>
      <c r="AL282" s="1">
        <v>0</v>
      </c>
      <c r="AM282" s="1">
        <v>0</v>
      </c>
    </row>
    <row r="283" spans="1:39" x14ac:dyDescent="0.2">
      <c r="A283" s="2" t="s">
        <v>401</v>
      </c>
      <c r="B283" s="1" t="s">
        <v>402</v>
      </c>
      <c r="C283" s="1">
        <v>4098.45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4098.45</v>
      </c>
      <c r="L283" s="1">
        <v>29.23</v>
      </c>
      <c r="M283" s="1">
        <v>52.61</v>
      </c>
      <c r="N283" s="1">
        <v>31.81</v>
      </c>
      <c r="O283" s="1">
        <v>0</v>
      </c>
      <c r="P283" s="1">
        <v>0</v>
      </c>
      <c r="Q283" s="1">
        <v>310.73</v>
      </c>
      <c r="R283" s="1">
        <v>0</v>
      </c>
      <c r="S283" s="1">
        <v>310.73</v>
      </c>
      <c r="T283" s="1">
        <v>0</v>
      </c>
      <c r="U283" s="1">
        <v>0</v>
      </c>
      <c r="V283" s="1">
        <v>-0.08</v>
      </c>
      <c r="W283" s="1">
        <v>0</v>
      </c>
      <c r="X283" s="1">
        <v>0</v>
      </c>
      <c r="Y283" s="1">
        <v>0</v>
      </c>
      <c r="Z283" s="1">
        <v>0</v>
      </c>
      <c r="AA283" s="1">
        <v>310.64999999999998</v>
      </c>
      <c r="AB283" s="1">
        <v>3787.8</v>
      </c>
      <c r="AC283" s="1">
        <v>81.84</v>
      </c>
      <c r="AD283" s="1">
        <v>147.32</v>
      </c>
      <c r="AE283" s="1">
        <v>363.17</v>
      </c>
      <c r="AF283" s="1">
        <v>93.53</v>
      </c>
      <c r="AG283" s="1">
        <v>81.97</v>
      </c>
      <c r="AH283" s="1">
        <v>280.60000000000002</v>
      </c>
      <c r="AI283" s="1">
        <v>592.33000000000004</v>
      </c>
      <c r="AJ283" s="1">
        <v>233.84</v>
      </c>
      <c r="AK283" s="1">
        <v>46.77</v>
      </c>
      <c r="AL283" s="1">
        <v>0</v>
      </c>
      <c r="AM283" s="1">
        <v>0</v>
      </c>
    </row>
    <row r="284" spans="1:39" x14ac:dyDescent="0.2">
      <c r="A284" s="2" t="s">
        <v>403</v>
      </c>
      <c r="B284" s="1" t="s">
        <v>404</v>
      </c>
      <c r="C284" s="1">
        <v>4157.3999999999996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4157.3999999999996</v>
      </c>
      <c r="L284" s="1">
        <v>29.65</v>
      </c>
      <c r="M284" s="1">
        <v>53.37</v>
      </c>
      <c r="N284" s="1">
        <v>32.49</v>
      </c>
      <c r="O284" s="1">
        <v>0</v>
      </c>
      <c r="P284" s="1">
        <v>0</v>
      </c>
      <c r="Q284" s="1">
        <v>317.14</v>
      </c>
      <c r="R284" s="1">
        <v>0</v>
      </c>
      <c r="S284" s="1">
        <v>317.14</v>
      </c>
      <c r="T284" s="1">
        <v>0</v>
      </c>
      <c r="U284" s="1">
        <v>0</v>
      </c>
      <c r="V284" s="1">
        <v>-0.14000000000000001</v>
      </c>
      <c r="W284" s="1">
        <v>0</v>
      </c>
      <c r="X284" s="1">
        <v>0</v>
      </c>
      <c r="Y284" s="1">
        <v>0</v>
      </c>
      <c r="Z284" s="1">
        <v>0</v>
      </c>
      <c r="AA284" s="1">
        <v>317</v>
      </c>
      <c r="AB284" s="1">
        <v>3840.4</v>
      </c>
      <c r="AC284" s="1">
        <v>83.02</v>
      </c>
      <c r="AD284" s="1">
        <v>149.44</v>
      </c>
      <c r="AE284" s="1">
        <v>365.08</v>
      </c>
      <c r="AF284" s="1">
        <v>94.88</v>
      </c>
      <c r="AG284" s="1">
        <v>83.15</v>
      </c>
      <c r="AH284" s="1">
        <v>284.64</v>
      </c>
      <c r="AI284" s="1">
        <v>597.54</v>
      </c>
      <c r="AJ284" s="1">
        <v>237.2</v>
      </c>
      <c r="AK284" s="1">
        <v>47.44</v>
      </c>
      <c r="AL284" s="1">
        <v>0</v>
      </c>
      <c r="AM284" s="1">
        <v>0</v>
      </c>
    </row>
    <row r="285" spans="1:39" x14ac:dyDescent="0.2">
      <c r="A285" s="2" t="s">
        <v>405</v>
      </c>
      <c r="B285" s="1" t="s">
        <v>406</v>
      </c>
      <c r="C285" s="1">
        <v>4157.3999999999996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4157.3999999999996</v>
      </c>
      <c r="L285" s="1">
        <v>29.65</v>
      </c>
      <c r="M285" s="1">
        <v>53.37</v>
      </c>
      <c r="N285" s="1">
        <v>32.49</v>
      </c>
      <c r="O285" s="1">
        <v>0</v>
      </c>
      <c r="P285" s="1">
        <v>0</v>
      </c>
      <c r="Q285" s="1">
        <v>317.14</v>
      </c>
      <c r="R285" s="1">
        <v>0</v>
      </c>
      <c r="S285" s="1">
        <v>317.14</v>
      </c>
      <c r="T285" s="1">
        <v>0</v>
      </c>
      <c r="U285" s="1">
        <v>0</v>
      </c>
      <c r="V285" s="1">
        <v>0.06</v>
      </c>
      <c r="W285" s="1">
        <v>0</v>
      </c>
      <c r="X285" s="1">
        <v>0</v>
      </c>
      <c r="Y285" s="1">
        <v>0</v>
      </c>
      <c r="Z285" s="1">
        <v>0</v>
      </c>
      <c r="AA285" s="1">
        <v>317.2</v>
      </c>
      <c r="AB285" s="1">
        <v>3840.2</v>
      </c>
      <c r="AC285" s="1">
        <v>83.02</v>
      </c>
      <c r="AD285" s="1">
        <v>149.44</v>
      </c>
      <c r="AE285" s="1">
        <v>365.08</v>
      </c>
      <c r="AF285" s="1">
        <v>94.88</v>
      </c>
      <c r="AG285" s="1">
        <v>83.15</v>
      </c>
      <c r="AH285" s="1">
        <v>284.64</v>
      </c>
      <c r="AI285" s="1">
        <v>597.54</v>
      </c>
      <c r="AJ285" s="1">
        <v>237.2</v>
      </c>
      <c r="AK285" s="1">
        <v>47.44</v>
      </c>
      <c r="AL285" s="1">
        <v>0</v>
      </c>
      <c r="AM285" s="1">
        <v>0</v>
      </c>
    </row>
    <row r="286" spans="1:39" x14ac:dyDescent="0.2">
      <c r="A286" s="2" t="s">
        <v>407</v>
      </c>
      <c r="B286" s="1" t="s">
        <v>408</v>
      </c>
      <c r="C286" s="1">
        <v>3959.4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3959.4</v>
      </c>
      <c r="L286" s="1">
        <v>28.24</v>
      </c>
      <c r="M286" s="1">
        <v>50.83</v>
      </c>
      <c r="N286" s="1">
        <v>30.18</v>
      </c>
      <c r="O286" s="1">
        <v>0</v>
      </c>
      <c r="P286" s="1">
        <v>0</v>
      </c>
      <c r="Q286" s="1">
        <v>295.60000000000002</v>
      </c>
      <c r="R286" s="1">
        <v>0</v>
      </c>
      <c r="S286" s="1">
        <v>295.60000000000002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295.60000000000002</v>
      </c>
      <c r="AB286" s="1">
        <v>3663.8</v>
      </c>
      <c r="AC286" s="1">
        <v>79.069999999999993</v>
      </c>
      <c r="AD286" s="1">
        <v>142.32</v>
      </c>
      <c r="AE286" s="1">
        <v>358.65</v>
      </c>
      <c r="AF286" s="1">
        <v>90.36</v>
      </c>
      <c r="AG286" s="1">
        <v>79.19</v>
      </c>
      <c r="AH286" s="1">
        <v>271.08</v>
      </c>
      <c r="AI286" s="1">
        <v>580.04</v>
      </c>
      <c r="AJ286" s="1">
        <v>225.9</v>
      </c>
      <c r="AK286" s="1">
        <v>45.18</v>
      </c>
      <c r="AL286" s="1">
        <v>0</v>
      </c>
      <c r="AM286" s="1">
        <v>0</v>
      </c>
    </row>
    <row r="287" spans="1:39" s="6" customFormat="1" x14ac:dyDescent="0.2">
      <c r="A287" s="21" t="s">
        <v>68</v>
      </c>
      <c r="C287" s="6" t="s">
        <v>69</v>
      </c>
      <c r="D287" s="6" t="s">
        <v>69</v>
      </c>
      <c r="E287" s="6" t="s">
        <v>69</v>
      </c>
      <c r="F287" s="6" t="s">
        <v>69</v>
      </c>
      <c r="G287" s="6" t="s">
        <v>69</v>
      </c>
      <c r="H287" s="6" t="s">
        <v>69</v>
      </c>
      <c r="I287" s="6" t="s">
        <v>69</v>
      </c>
      <c r="J287" s="6" t="s">
        <v>69</v>
      </c>
      <c r="K287" s="6" t="s">
        <v>69</v>
      </c>
      <c r="L287" s="6" t="s">
        <v>69</v>
      </c>
      <c r="M287" s="6" t="s">
        <v>69</v>
      </c>
      <c r="N287" s="6" t="s">
        <v>69</v>
      </c>
      <c r="O287" s="6" t="s">
        <v>69</v>
      </c>
      <c r="P287" s="6" t="s">
        <v>69</v>
      </c>
      <c r="Q287" s="6" t="s">
        <v>69</v>
      </c>
      <c r="R287" s="6" t="s">
        <v>69</v>
      </c>
      <c r="S287" s="6" t="s">
        <v>69</v>
      </c>
      <c r="T287" s="6" t="s">
        <v>69</v>
      </c>
      <c r="U287" s="6" t="s">
        <v>69</v>
      </c>
      <c r="V287" s="6" t="s">
        <v>69</v>
      </c>
      <c r="W287" s="6" t="s">
        <v>69</v>
      </c>
      <c r="X287" s="6" t="s">
        <v>69</v>
      </c>
      <c r="Y287" s="6" t="s">
        <v>69</v>
      </c>
      <c r="Z287" s="6" t="s">
        <v>69</v>
      </c>
      <c r="AA287" s="6" t="s">
        <v>69</v>
      </c>
      <c r="AB287" s="6" t="s">
        <v>69</v>
      </c>
      <c r="AC287" s="6" t="s">
        <v>69</v>
      </c>
      <c r="AD287" s="6" t="s">
        <v>69</v>
      </c>
      <c r="AE287" s="6" t="s">
        <v>69</v>
      </c>
      <c r="AF287" s="6" t="s">
        <v>69</v>
      </c>
      <c r="AG287" s="6" t="s">
        <v>69</v>
      </c>
      <c r="AH287" s="6" t="s">
        <v>69</v>
      </c>
      <c r="AI287" s="6" t="s">
        <v>69</v>
      </c>
      <c r="AJ287" s="6" t="s">
        <v>69</v>
      </c>
      <c r="AK287" s="6" t="s">
        <v>69</v>
      </c>
      <c r="AL287" s="6" t="s">
        <v>69</v>
      </c>
      <c r="AM287" s="6" t="s">
        <v>69</v>
      </c>
    </row>
    <row r="288" spans="1:39" x14ac:dyDescent="0.2">
      <c r="C288" s="22">
        <v>63106.95</v>
      </c>
      <c r="D288" s="22">
        <v>0</v>
      </c>
      <c r="E288" s="22">
        <v>0</v>
      </c>
      <c r="F288" s="22">
        <v>0</v>
      </c>
      <c r="G288" s="22">
        <v>0</v>
      </c>
      <c r="H288" s="22">
        <v>0</v>
      </c>
      <c r="I288" s="22">
        <v>0</v>
      </c>
      <c r="J288" s="22">
        <v>0</v>
      </c>
      <c r="K288" s="22">
        <v>63106.95</v>
      </c>
      <c r="L288" s="22">
        <v>374.39</v>
      </c>
      <c r="M288" s="22">
        <v>673.84</v>
      </c>
      <c r="N288" s="22">
        <v>420.36</v>
      </c>
      <c r="O288" s="22">
        <v>0</v>
      </c>
      <c r="P288" s="22">
        <v>0</v>
      </c>
      <c r="Q288" s="22">
        <v>5214.38</v>
      </c>
      <c r="R288" s="22">
        <v>0</v>
      </c>
      <c r="S288" s="22">
        <v>5214.38</v>
      </c>
      <c r="T288" s="22">
        <v>0</v>
      </c>
      <c r="U288" s="22">
        <v>0</v>
      </c>
      <c r="V288" s="22">
        <v>-0.43</v>
      </c>
      <c r="W288" s="22">
        <v>0</v>
      </c>
      <c r="X288" s="22">
        <v>0</v>
      </c>
      <c r="Y288" s="22">
        <v>0</v>
      </c>
      <c r="Z288" s="22">
        <v>0</v>
      </c>
      <c r="AA288" s="22">
        <v>5213.95</v>
      </c>
      <c r="AB288" s="22">
        <v>57893</v>
      </c>
      <c r="AC288" s="22">
        <v>1048.24</v>
      </c>
      <c r="AD288" s="22">
        <v>1886.87</v>
      </c>
      <c r="AE288" s="22">
        <v>4465.7</v>
      </c>
      <c r="AF288" s="22">
        <v>1198.02</v>
      </c>
      <c r="AG288" s="22">
        <v>1048.83</v>
      </c>
      <c r="AH288" s="22">
        <v>3594</v>
      </c>
      <c r="AI288" s="22">
        <v>8808.3700000000008</v>
      </c>
      <c r="AJ288" s="22">
        <v>2994.99</v>
      </c>
      <c r="AK288" s="22">
        <v>599.01</v>
      </c>
      <c r="AL288" s="22">
        <v>0</v>
      </c>
      <c r="AM288" s="22">
        <v>0</v>
      </c>
    </row>
    <row r="290" spans="1:39" x14ac:dyDescent="0.2">
      <c r="A290" s="18" t="s">
        <v>409</v>
      </c>
    </row>
    <row r="291" spans="1:39" x14ac:dyDescent="0.2">
      <c r="A291" s="2" t="s">
        <v>410</v>
      </c>
      <c r="B291" s="1" t="s">
        <v>411</v>
      </c>
      <c r="C291" s="1">
        <v>955.95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955.95</v>
      </c>
      <c r="L291" s="1">
        <v>0</v>
      </c>
      <c r="M291" s="1">
        <v>0</v>
      </c>
      <c r="N291" s="1">
        <v>0</v>
      </c>
      <c r="O291" s="1">
        <v>-200.74</v>
      </c>
      <c r="P291" s="1">
        <v>-153.80000000000001</v>
      </c>
      <c r="Q291" s="1">
        <v>46.93</v>
      </c>
      <c r="R291" s="1">
        <v>0</v>
      </c>
      <c r="S291" s="1">
        <v>0</v>
      </c>
      <c r="T291" s="1">
        <v>0</v>
      </c>
      <c r="U291" s="1">
        <v>0</v>
      </c>
      <c r="V291" s="1">
        <v>-0.05</v>
      </c>
      <c r="W291" s="1">
        <v>0</v>
      </c>
      <c r="X291" s="1">
        <v>0</v>
      </c>
      <c r="Y291" s="1">
        <v>0</v>
      </c>
      <c r="Z291" s="1">
        <v>0</v>
      </c>
      <c r="AA291" s="1">
        <v>-153.85</v>
      </c>
      <c r="AB291" s="1">
        <v>1109.8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385.5</v>
      </c>
      <c r="AJ291" s="1">
        <v>0</v>
      </c>
      <c r="AK291" s="1">
        <v>0</v>
      </c>
      <c r="AL291" s="1">
        <v>0</v>
      </c>
      <c r="AM291" s="1">
        <v>0</v>
      </c>
    </row>
    <row r="292" spans="1:39" x14ac:dyDescent="0.2">
      <c r="A292" s="2" t="s">
        <v>412</v>
      </c>
      <c r="B292" s="1" t="s">
        <v>413</v>
      </c>
      <c r="C292" s="1">
        <v>4575.8999999999996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4575.8999999999996</v>
      </c>
      <c r="L292" s="1">
        <v>32.71</v>
      </c>
      <c r="M292" s="1">
        <v>58.88</v>
      </c>
      <c r="N292" s="1">
        <v>37.520000000000003</v>
      </c>
      <c r="O292" s="1">
        <v>0</v>
      </c>
      <c r="P292" s="1">
        <v>0</v>
      </c>
      <c r="Q292" s="1">
        <v>362.67</v>
      </c>
      <c r="R292" s="1">
        <v>0</v>
      </c>
      <c r="S292" s="1">
        <v>362.67</v>
      </c>
      <c r="T292" s="1">
        <v>0</v>
      </c>
      <c r="U292" s="1">
        <v>0</v>
      </c>
      <c r="V292" s="1">
        <v>0.03</v>
      </c>
      <c r="W292" s="1">
        <v>0</v>
      </c>
      <c r="X292" s="1">
        <v>0</v>
      </c>
      <c r="Y292" s="1">
        <v>0</v>
      </c>
      <c r="Z292" s="1">
        <v>0</v>
      </c>
      <c r="AA292" s="1">
        <v>362.7</v>
      </c>
      <c r="AB292" s="1">
        <v>4213.2</v>
      </c>
      <c r="AC292" s="1">
        <v>91.6</v>
      </c>
      <c r="AD292" s="1">
        <v>164.87</v>
      </c>
      <c r="AE292" s="1">
        <v>379.05</v>
      </c>
      <c r="AF292" s="1">
        <v>104.68</v>
      </c>
      <c r="AG292" s="1">
        <v>91.52</v>
      </c>
      <c r="AH292" s="1">
        <v>314.05</v>
      </c>
      <c r="AI292" s="1">
        <v>635.52</v>
      </c>
      <c r="AJ292" s="1">
        <v>261.70999999999998</v>
      </c>
      <c r="AK292" s="1">
        <v>52.34</v>
      </c>
      <c r="AL292" s="1">
        <v>0</v>
      </c>
      <c r="AM292" s="1">
        <v>0</v>
      </c>
    </row>
    <row r="293" spans="1:39" x14ac:dyDescent="0.2">
      <c r="A293" s="2" t="s">
        <v>414</v>
      </c>
      <c r="B293" s="1" t="s">
        <v>415</v>
      </c>
      <c r="C293" s="1">
        <v>4575.8999999999996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4575.8999999999996</v>
      </c>
      <c r="L293" s="1">
        <v>32.71</v>
      </c>
      <c r="M293" s="1">
        <v>58.88</v>
      </c>
      <c r="N293" s="1">
        <v>37.520000000000003</v>
      </c>
      <c r="O293" s="1">
        <v>0</v>
      </c>
      <c r="P293" s="1">
        <v>0</v>
      </c>
      <c r="Q293" s="1">
        <v>362.67</v>
      </c>
      <c r="R293" s="1">
        <v>0</v>
      </c>
      <c r="S293" s="1">
        <v>362.67</v>
      </c>
      <c r="T293" s="1">
        <v>0</v>
      </c>
      <c r="U293" s="1">
        <v>0</v>
      </c>
      <c r="V293" s="1">
        <v>0.03</v>
      </c>
      <c r="W293" s="1">
        <v>0</v>
      </c>
      <c r="X293" s="1">
        <v>0</v>
      </c>
      <c r="Y293" s="1">
        <v>0</v>
      </c>
      <c r="Z293" s="1">
        <v>0</v>
      </c>
      <c r="AA293" s="1">
        <v>362.7</v>
      </c>
      <c r="AB293" s="1">
        <v>4213.2</v>
      </c>
      <c r="AC293" s="1">
        <v>91.6</v>
      </c>
      <c r="AD293" s="1">
        <v>164.87</v>
      </c>
      <c r="AE293" s="1">
        <v>379.05</v>
      </c>
      <c r="AF293" s="1">
        <v>104.68</v>
      </c>
      <c r="AG293" s="1">
        <v>91.52</v>
      </c>
      <c r="AH293" s="1">
        <v>314.05</v>
      </c>
      <c r="AI293" s="1">
        <v>635.52</v>
      </c>
      <c r="AJ293" s="1">
        <v>261.70999999999998</v>
      </c>
      <c r="AK293" s="1">
        <v>52.34</v>
      </c>
      <c r="AL293" s="1">
        <v>0</v>
      </c>
      <c r="AM293" s="1">
        <v>0</v>
      </c>
    </row>
    <row r="294" spans="1:39" x14ac:dyDescent="0.2">
      <c r="A294" s="2" t="s">
        <v>416</v>
      </c>
      <c r="B294" s="1" t="s">
        <v>417</v>
      </c>
      <c r="C294" s="1">
        <v>1555.5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1555.5</v>
      </c>
      <c r="L294" s="1">
        <v>0</v>
      </c>
      <c r="M294" s="1">
        <v>0</v>
      </c>
      <c r="N294" s="1">
        <v>0</v>
      </c>
      <c r="O294" s="1">
        <v>-200.63</v>
      </c>
      <c r="P294" s="1">
        <v>-115.33</v>
      </c>
      <c r="Q294" s="1">
        <v>85.31</v>
      </c>
      <c r="R294" s="1">
        <v>0</v>
      </c>
      <c r="S294" s="1">
        <v>0</v>
      </c>
      <c r="T294" s="1">
        <v>0</v>
      </c>
      <c r="U294" s="1">
        <v>0</v>
      </c>
      <c r="V294" s="1">
        <v>0.03</v>
      </c>
      <c r="W294" s="1">
        <v>0</v>
      </c>
      <c r="X294" s="1">
        <v>0</v>
      </c>
      <c r="Y294" s="1">
        <v>0</v>
      </c>
      <c r="Z294" s="1">
        <v>0</v>
      </c>
      <c r="AA294" s="1">
        <v>-115.3</v>
      </c>
      <c r="AB294" s="1">
        <v>1670.8</v>
      </c>
      <c r="AC294" s="1">
        <v>42.26</v>
      </c>
      <c r="AD294" s="1">
        <v>76.069999999999993</v>
      </c>
      <c r="AE294" s="1">
        <v>316.5</v>
      </c>
      <c r="AF294" s="1">
        <v>35.590000000000003</v>
      </c>
      <c r="AG294" s="1">
        <v>31.11</v>
      </c>
      <c r="AH294" s="1">
        <v>106.76</v>
      </c>
      <c r="AI294" s="1">
        <v>434.83</v>
      </c>
      <c r="AJ294" s="1">
        <v>88.97</v>
      </c>
      <c r="AK294" s="1">
        <v>17.79</v>
      </c>
      <c r="AL294" s="1">
        <v>0</v>
      </c>
      <c r="AM294" s="1">
        <v>0</v>
      </c>
    </row>
    <row r="295" spans="1:39" x14ac:dyDescent="0.2">
      <c r="A295" s="2" t="s">
        <v>418</v>
      </c>
      <c r="B295" s="1" t="s">
        <v>419</v>
      </c>
      <c r="C295" s="1">
        <v>4157.3999999999996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4157.3999999999996</v>
      </c>
      <c r="L295" s="1">
        <v>29.69</v>
      </c>
      <c r="M295" s="1">
        <v>53.43</v>
      </c>
      <c r="N295" s="1">
        <v>32.549999999999997</v>
      </c>
      <c r="O295" s="1">
        <v>0</v>
      </c>
      <c r="P295" s="1">
        <v>0</v>
      </c>
      <c r="Q295" s="1">
        <v>317.14</v>
      </c>
      <c r="R295" s="1">
        <v>0</v>
      </c>
      <c r="S295" s="1">
        <v>317.14</v>
      </c>
      <c r="T295" s="1">
        <v>0</v>
      </c>
      <c r="U295" s="1">
        <v>0</v>
      </c>
      <c r="V295" s="1">
        <v>0.06</v>
      </c>
      <c r="W295" s="1">
        <v>0</v>
      </c>
      <c r="X295" s="1">
        <v>0</v>
      </c>
      <c r="Y295" s="1">
        <v>0</v>
      </c>
      <c r="Z295" s="1">
        <v>0</v>
      </c>
      <c r="AA295" s="1">
        <v>317.2</v>
      </c>
      <c r="AB295" s="1">
        <v>3840.2</v>
      </c>
      <c r="AC295" s="1">
        <v>83.12</v>
      </c>
      <c r="AD295" s="1">
        <v>149.62</v>
      </c>
      <c r="AE295" s="1">
        <v>365.25</v>
      </c>
      <c r="AF295" s="1">
        <v>95</v>
      </c>
      <c r="AG295" s="1">
        <v>83.15</v>
      </c>
      <c r="AH295" s="1">
        <v>284.99</v>
      </c>
      <c r="AI295" s="1">
        <v>597.99</v>
      </c>
      <c r="AJ295" s="1">
        <v>237.49</v>
      </c>
      <c r="AK295" s="1">
        <v>47.5</v>
      </c>
      <c r="AL295" s="1">
        <v>0</v>
      </c>
      <c r="AM295" s="1">
        <v>0</v>
      </c>
    </row>
    <row r="296" spans="1:39" x14ac:dyDescent="0.2">
      <c r="A296" s="2" t="s">
        <v>420</v>
      </c>
      <c r="B296" s="1" t="s">
        <v>421</v>
      </c>
      <c r="C296" s="1">
        <v>3244.2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3244.2</v>
      </c>
      <c r="L296" s="1">
        <v>23.16</v>
      </c>
      <c r="M296" s="1">
        <v>41.7</v>
      </c>
      <c r="N296" s="1">
        <v>23.17</v>
      </c>
      <c r="O296" s="1">
        <v>-125.1</v>
      </c>
      <c r="P296" s="1">
        <v>0</v>
      </c>
      <c r="Q296" s="1">
        <v>217.78</v>
      </c>
      <c r="R296" s="1">
        <v>0</v>
      </c>
      <c r="S296" s="1">
        <v>92.68</v>
      </c>
      <c r="T296" s="1">
        <v>0</v>
      </c>
      <c r="U296" s="1">
        <v>0</v>
      </c>
      <c r="V296" s="1">
        <v>0.12</v>
      </c>
      <c r="W296" s="1">
        <v>0</v>
      </c>
      <c r="X296" s="1">
        <v>0</v>
      </c>
      <c r="Y296" s="1">
        <v>0</v>
      </c>
      <c r="Z296" s="1">
        <v>0</v>
      </c>
      <c r="AA296" s="1">
        <v>92.8</v>
      </c>
      <c r="AB296" s="1">
        <v>3151.4</v>
      </c>
      <c r="AC296" s="1">
        <v>64.86</v>
      </c>
      <c r="AD296" s="1">
        <v>116.75</v>
      </c>
      <c r="AE296" s="1">
        <v>339.1</v>
      </c>
      <c r="AF296" s="1">
        <v>74.13</v>
      </c>
      <c r="AG296" s="1">
        <v>64.88</v>
      </c>
      <c r="AH296" s="1">
        <v>222.38</v>
      </c>
      <c r="AI296" s="1">
        <v>520.71</v>
      </c>
      <c r="AJ296" s="1">
        <v>185.32</v>
      </c>
      <c r="AK296" s="1">
        <v>37.06</v>
      </c>
      <c r="AL296" s="1">
        <v>0</v>
      </c>
      <c r="AM296" s="1">
        <v>0</v>
      </c>
    </row>
    <row r="297" spans="1:39" x14ac:dyDescent="0.2">
      <c r="A297" s="2" t="s">
        <v>422</v>
      </c>
      <c r="B297" s="1" t="s">
        <v>423</v>
      </c>
      <c r="C297" s="1">
        <v>3980.7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3980.7</v>
      </c>
      <c r="L297" s="1">
        <v>28.42</v>
      </c>
      <c r="M297" s="1">
        <v>51.16</v>
      </c>
      <c r="N297" s="1">
        <v>30.48</v>
      </c>
      <c r="O297" s="1">
        <v>0</v>
      </c>
      <c r="P297" s="1">
        <v>0</v>
      </c>
      <c r="Q297" s="1">
        <v>297.91000000000003</v>
      </c>
      <c r="R297" s="1">
        <v>0</v>
      </c>
      <c r="S297" s="1">
        <v>297.91000000000003</v>
      </c>
      <c r="T297" s="1">
        <v>0</v>
      </c>
      <c r="U297" s="1">
        <v>0</v>
      </c>
      <c r="V297" s="1">
        <v>-0.01</v>
      </c>
      <c r="W297" s="1">
        <v>0</v>
      </c>
      <c r="X297" s="1">
        <v>0</v>
      </c>
      <c r="Y297" s="1">
        <v>0</v>
      </c>
      <c r="Z297" s="1">
        <v>0</v>
      </c>
      <c r="AA297" s="1">
        <v>297.89999999999998</v>
      </c>
      <c r="AB297" s="1">
        <v>3682.8</v>
      </c>
      <c r="AC297" s="1">
        <v>79.59</v>
      </c>
      <c r="AD297" s="1">
        <v>143.26</v>
      </c>
      <c r="AE297" s="1">
        <v>359.48</v>
      </c>
      <c r="AF297" s="1">
        <v>90.96</v>
      </c>
      <c r="AG297" s="1">
        <v>79.61</v>
      </c>
      <c r="AH297" s="1">
        <v>272.87</v>
      </c>
      <c r="AI297" s="1">
        <v>582.33000000000004</v>
      </c>
      <c r="AJ297" s="1">
        <v>227.39</v>
      </c>
      <c r="AK297" s="1">
        <v>45.48</v>
      </c>
      <c r="AL297" s="1">
        <v>0</v>
      </c>
      <c r="AM297" s="1">
        <v>0</v>
      </c>
    </row>
    <row r="298" spans="1:39" x14ac:dyDescent="0.2">
      <c r="A298" s="2" t="s">
        <v>424</v>
      </c>
      <c r="B298" s="1" t="s">
        <v>425</v>
      </c>
      <c r="C298" s="1">
        <v>3244.2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3244.2</v>
      </c>
      <c r="L298" s="1">
        <v>23.16</v>
      </c>
      <c r="M298" s="1">
        <v>41.7</v>
      </c>
      <c r="N298" s="1">
        <v>23.17</v>
      </c>
      <c r="O298" s="1">
        <v>-125.1</v>
      </c>
      <c r="P298" s="1">
        <v>0</v>
      </c>
      <c r="Q298" s="1">
        <v>217.78</v>
      </c>
      <c r="R298" s="1">
        <v>0</v>
      </c>
      <c r="S298" s="1">
        <v>92.68</v>
      </c>
      <c r="T298" s="1">
        <v>0</v>
      </c>
      <c r="U298" s="1">
        <v>0</v>
      </c>
      <c r="V298" s="1">
        <v>0.12</v>
      </c>
      <c r="W298" s="1">
        <v>0</v>
      </c>
      <c r="X298" s="1">
        <v>0</v>
      </c>
      <c r="Y298" s="1">
        <v>0</v>
      </c>
      <c r="Z298" s="1">
        <v>0</v>
      </c>
      <c r="AA298" s="1">
        <v>92.8</v>
      </c>
      <c r="AB298" s="1">
        <v>3151.4</v>
      </c>
      <c r="AC298" s="1">
        <v>64.86</v>
      </c>
      <c r="AD298" s="1">
        <v>116.75</v>
      </c>
      <c r="AE298" s="1">
        <v>339.1</v>
      </c>
      <c r="AF298" s="1">
        <v>74.13</v>
      </c>
      <c r="AG298" s="1">
        <v>64.88</v>
      </c>
      <c r="AH298" s="1">
        <v>222.38</v>
      </c>
      <c r="AI298" s="1">
        <v>520.71</v>
      </c>
      <c r="AJ298" s="1">
        <v>185.32</v>
      </c>
      <c r="AK298" s="1">
        <v>37.06</v>
      </c>
      <c r="AL298" s="1">
        <v>0</v>
      </c>
      <c r="AM298" s="1">
        <v>0</v>
      </c>
    </row>
    <row r="299" spans="1:39" x14ac:dyDescent="0.2">
      <c r="A299" s="2" t="s">
        <v>426</v>
      </c>
      <c r="B299" s="1" t="s">
        <v>427</v>
      </c>
      <c r="C299" s="1">
        <v>3244.2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3244.2</v>
      </c>
      <c r="L299" s="1">
        <v>23.14</v>
      </c>
      <c r="M299" s="1">
        <v>41.65</v>
      </c>
      <c r="N299" s="1">
        <v>23.14</v>
      </c>
      <c r="O299" s="1">
        <v>-125.1</v>
      </c>
      <c r="P299" s="1">
        <v>0</v>
      </c>
      <c r="Q299" s="1">
        <v>217.78</v>
      </c>
      <c r="R299" s="1">
        <v>0</v>
      </c>
      <c r="S299" s="1">
        <v>92.68</v>
      </c>
      <c r="T299" s="1">
        <v>0</v>
      </c>
      <c r="U299" s="1">
        <v>0</v>
      </c>
      <c r="V299" s="1">
        <v>-0.08</v>
      </c>
      <c r="W299" s="1">
        <v>0</v>
      </c>
      <c r="X299" s="1">
        <v>0</v>
      </c>
      <c r="Y299" s="1">
        <v>0</v>
      </c>
      <c r="Z299" s="1">
        <v>0</v>
      </c>
      <c r="AA299" s="1">
        <v>92.6</v>
      </c>
      <c r="AB299" s="1">
        <v>3151.6</v>
      </c>
      <c r="AC299" s="1">
        <v>64.78</v>
      </c>
      <c r="AD299" s="1">
        <v>116.61</v>
      </c>
      <c r="AE299" s="1">
        <v>339.02</v>
      </c>
      <c r="AF299" s="1">
        <v>74.040000000000006</v>
      </c>
      <c r="AG299" s="1">
        <v>64.88</v>
      </c>
      <c r="AH299" s="1">
        <v>222.12</v>
      </c>
      <c r="AI299" s="1">
        <v>520.41</v>
      </c>
      <c r="AJ299" s="1">
        <v>185.1</v>
      </c>
      <c r="AK299" s="1">
        <v>37.020000000000003</v>
      </c>
      <c r="AL299" s="1">
        <v>0</v>
      </c>
      <c r="AM299" s="1">
        <v>0</v>
      </c>
    </row>
    <row r="300" spans="1:39" x14ac:dyDescent="0.2">
      <c r="A300" s="2" t="s">
        <v>428</v>
      </c>
      <c r="B300" s="1" t="s">
        <v>429</v>
      </c>
      <c r="C300" s="1">
        <v>3244.2</v>
      </c>
      <c r="D300" s="1">
        <v>0</v>
      </c>
      <c r="E300" s="1">
        <v>0</v>
      </c>
      <c r="F300" s="1">
        <v>0</v>
      </c>
      <c r="G300" s="1">
        <v>600</v>
      </c>
      <c r="H300" s="1">
        <v>0</v>
      </c>
      <c r="I300" s="1">
        <v>0</v>
      </c>
      <c r="J300" s="1">
        <v>0</v>
      </c>
      <c r="K300" s="1">
        <v>3844.2</v>
      </c>
      <c r="L300" s="1">
        <v>23.14</v>
      </c>
      <c r="M300" s="1">
        <v>41.65</v>
      </c>
      <c r="N300" s="1">
        <v>23.14</v>
      </c>
      <c r="O300" s="1">
        <v>0</v>
      </c>
      <c r="P300" s="1">
        <v>0</v>
      </c>
      <c r="Q300" s="1">
        <v>283.06</v>
      </c>
      <c r="R300" s="1">
        <v>0</v>
      </c>
      <c r="S300" s="1">
        <v>283.06</v>
      </c>
      <c r="T300" s="1">
        <v>0</v>
      </c>
      <c r="U300" s="1">
        <v>0</v>
      </c>
      <c r="V300" s="1">
        <v>-0.06</v>
      </c>
      <c r="W300" s="1">
        <v>0</v>
      </c>
      <c r="X300" s="1">
        <v>0</v>
      </c>
      <c r="Y300" s="1">
        <v>0</v>
      </c>
      <c r="Z300" s="1">
        <v>0</v>
      </c>
      <c r="AA300" s="1">
        <v>283</v>
      </c>
      <c r="AB300" s="1">
        <v>3561.2</v>
      </c>
      <c r="AC300" s="1">
        <v>64.78</v>
      </c>
      <c r="AD300" s="1">
        <v>116.61</v>
      </c>
      <c r="AE300" s="1">
        <v>339.02</v>
      </c>
      <c r="AF300" s="1">
        <v>74.040000000000006</v>
      </c>
      <c r="AG300" s="1">
        <v>76.88</v>
      </c>
      <c r="AH300" s="1">
        <v>222.12</v>
      </c>
      <c r="AI300" s="1">
        <v>520.41</v>
      </c>
      <c r="AJ300" s="1">
        <v>185.1</v>
      </c>
      <c r="AK300" s="1">
        <v>37.020000000000003</v>
      </c>
      <c r="AL300" s="1">
        <v>0</v>
      </c>
      <c r="AM300" s="1">
        <v>0</v>
      </c>
    </row>
    <row r="301" spans="1:39" x14ac:dyDescent="0.2">
      <c r="A301" s="2" t="s">
        <v>430</v>
      </c>
      <c r="B301" s="1" t="s">
        <v>431</v>
      </c>
      <c r="C301" s="1">
        <v>321.3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321.3</v>
      </c>
      <c r="L301" s="1">
        <v>0</v>
      </c>
      <c r="M301" s="1">
        <v>0</v>
      </c>
      <c r="N301" s="1">
        <v>0</v>
      </c>
      <c r="O301" s="1">
        <v>-200.83</v>
      </c>
      <c r="P301" s="1">
        <v>-194.52</v>
      </c>
      <c r="Q301" s="1">
        <v>6.32</v>
      </c>
      <c r="R301" s="1">
        <v>0</v>
      </c>
      <c r="S301" s="1">
        <v>0</v>
      </c>
      <c r="T301" s="1">
        <v>0</v>
      </c>
      <c r="U301" s="1">
        <v>0</v>
      </c>
      <c r="V301" s="1">
        <v>0.02</v>
      </c>
      <c r="W301" s="1">
        <v>0</v>
      </c>
      <c r="X301" s="1">
        <v>0</v>
      </c>
      <c r="Y301" s="1">
        <v>0</v>
      </c>
      <c r="Z301" s="1">
        <v>0</v>
      </c>
      <c r="AA301" s="1">
        <v>-194.5</v>
      </c>
      <c r="AB301" s="1">
        <v>515.79999999999995</v>
      </c>
      <c r="AC301" s="1">
        <v>8.7100000000000009</v>
      </c>
      <c r="AD301" s="1">
        <v>15.67</v>
      </c>
      <c r="AE301" s="1">
        <v>282.94</v>
      </c>
      <c r="AF301" s="1">
        <v>7.33</v>
      </c>
      <c r="AG301" s="1">
        <v>6.43</v>
      </c>
      <c r="AH301" s="1">
        <v>22</v>
      </c>
      <c r="AI301" s="1">
        <v>307.32</v>
      </c>
      <c r="AJ301" s="1">
        <v>18.329999999999998</v>
      </c>
      <c r="AK301" s="1">
        <v>3.67</v>
      </c>
      <c r="AL301" s="1">
        <v>0</v>
      </c>
      <c r="AM301" s="1">
        <v>0</v>
      </c>
    </row>
    <row r="302" spans="1:39" x14ac:dyDescent="0.2">
      <c r="A302" s="2" t="s">
        <v>432</v>
      </c>
      <c r="B302" s="1" t="s">
        <v>433</v>
      </c>
      <c r="C302" s="1">
        <v>3088.35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3088.35</v>
      </c>
      <c r="L302" s="1">
        <v>22.03</v>
      </c>
      <c r="M302" s="1">
        <v>39.65</v>
      </c>
      <c r="N302" s="1">
        <v>22.03</v>
      </c>
      <c r="O302" s="1">
        <v>-125.1</v>
      </c>
      <c r="P302" s="1">
        <v>0</v>
      </c>
      <c r="Q302" s="1">
        <v>200.83</v>
      </c>
      <c r="R302" s="1">
        <v>0</v>
      </c>
      <c r="S302" s="1">
        <v>75.72</v>
      </c>
      <c r="T302" s="1">
        <v>0</v>
      </c>
      <c r="U302" s="1">
        <v>0</v>
      </c>
      <c r="V302" s="1">
        <v>0.03</v>
      </c>
      <c r="W302" s="1">
        <v>0</v>
      </c>
      <c r="X302" s="1">
        <v>0</v>
      </c>
      <c r="Y302" s="1">
        <v>0</v>
      </c>
      <c r="Z302" s="1">
        <v>0</v>
      </c>
      <c r="AA302" s="1">
        <v>75.75</v>
      </c>
      <c r="AB302" s="1">
        <v>3012.6</v>
      </c>
      <c r="AC302" s="1">
        <v>61.67</v>
      </c>
      <c r="AD302" s="1">
        <v>111.01</v>
      </c>
      <c r="AE302" s="1">
        <v>335.91</v>
      </c>
      <c r="AF302" s="1">
        <v>70.48</v>
      </c>
      <c r="AG302" s="1">
        <v>61.77</v>
      </c>
      <c r="AH302" s="1">
        <v>211.45</v>
      </c>
      <c r="AI302" s="1">
        <v>508.59</v>
      </c>
      <c r="AJ302" s="1">
        <v>176.21</v>
      </c>
      <c r="AK302" s="1">
        <v>35.24</v>
      </c>
      <c r="AL302" s="1">
        <v>0</v>
      </c>
      <c r="AM302" s="1">
        <v>0</v>
      </c>
    </row>
    <row r="303" spans="1:39" x14ac:dyDescent="0.2">
      <c r="A303" s="2" t="s">
        <v>434</v>
      </c>
      <c r="B303" s="1" t="s">
        <v>435</v>
      </c>
      <c r="C303" s="1">
        <v>2483.25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2483.25</v>
      </c>
      <c r="L303" s="1">
        <v>17.71</v>
      </c>
      <c r="M303" s="1">
        <v>31.88</v>
      </c>
      <c r="N303" s="1">
        <v>17.71</v>
      </c>
      <c r="O303" s="1">
        <v>-160.30000000000001</v>
      </c>
      <c r="P303" s="1">
        <v>-15.62</v>
      </c>
      <c r="Q303" s="1">
        <v>144.68</v>
      </c>
      <c r="R303" s="1">
        <v>0</v>
      </c>
      <c r="S303" s="1">
        <v>0</v>
      </c>
      <c r="T303" s="1">
        <v>0</v>
      </c>
      <c r="U303" s="1">
        <v>0</v>
      </c>
      <c r="V303" s="1">
        <v>-0.13</v>
      </c>
      <c r="W303" s="1">
        <v>0</v>
      </c>
      <c r="X303" s="1">
        <v>0</v>
      </c>
      <c r="Y303" s="1">
        <v>0</v>
      </c>
      <c r="Z303" s="1">
        <v>0</v>
      </c>
      <c r="AA303" s="1">
        <v>-15.75</v>
      </c>
      <c r="AB303" s="1">
        <v>2499</v>
      </c>
      <c r="AC303" s="1">
        <v>49.59</v>
      </c>
      <c r="AD303" s="1">
        <v>89.26</v>
      </c>
      <c r="AE303" s="1">
        <v>323.83</v>
      </c>
      <c r="AF303" s="1">
        <v>56.67</v>
      </c>
      <c r="AG303" s="1">
        <v>49.66</v>
      </c>
      <c r="AH303" s="1">
        <v>170.02</v>
      </c>
      <c r="AI303" s="1">
        <v>462.68</v>
      </c>
      <c r="AJ303" s="1">
        <v>141.68</v>
      </c>
      <c r="AK303" s="1">
        <v>28.34</v>
      </c>
      <c r="AL303" s="1">
        <v>0</v>
      </c>
      <c r="AM303" s="1">
        <v>0</v>
      </c>
    </row>
    <row r="304" spans="1:39" x14ac:dyDescent="0.2">
      <c r="A304" s="2" t="s">
        <v>436</v>
      </c>
      <c r="B304" s="1" t="s">
        <v>437</v>
      </c>
      <c r="C304" s="1">
        <v>3597.6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3597.6</v>
      </c>
      <c r="L304" s="1">
        <v>25.66</v>
      </c>
      <c r="M304" s="1">
        <v>46.18</v>
      </c>
      <c r="N304" s="1">
        <v>25.94</v>
      </c>
      <c r="O304" s="1">
        <v>-107.37</v>
      </c>
      <c r="P304" s="1">
        <v>0</v>
      </c>
      <c r="Q304" s="1">
        <v>256.23</v>
      </c>
      <c r="R304" s="1">
        <v>0</v>
      </c>
      <c r="S304" s="1">
        <v>148.86000000000001</v>
      </c>
      <c r="T304" s="1">
        <v>0</v>
      </c>
      <c r="U304" s="1">
        <v>0</v>
      </c>
      <c r="V304" s="1">
        <v>-0.06</v>
      </c>
      <c r="W304" s="1">
        <v>0</v>
      </c>
      <c r="X304" s="1">
        <v>0</v>
      </c>
      <c r="Y304" s="1">
        <v>0</v>
      </c>
      <c r="Z304" s="1">
        <v>0</v>
      </c>
      <c r="AA304" s="1">
        <v>148.80000000000001</v>
      </c>
      <c r="AB304" s="1">
        <v>3448.8</v>
      </c>
      <c r="AC304" s="1">
        <v>71.84</v>
      </c>
      <c r="AD304" s="1">
        <v>129.31</v>
      </c>
      <c r="AE304" s="1">
        <v>346.88</v>
      </c>
      <c r="AF304" s="1">
        <v>82.1</v>
      </c>
      <c r="AG304" s="1">
        <v>71.95</v>
      </c>
      <c r="AH304" s="1">
        <v>246.31</v>
      </c>
      <c r="AI304" s="1">
        <v>548.03</v>
      </c>
      <c r="AJ304" s="1">
        <v>205.26</v>
      </c>
      <c r="AK304" s="1">
        <v>41.05</v>
      </c>
      <c r="AL304" s="1">
        <v>0</v>
      </c>
      <c r="AM304" s="1">
        <v>0</v>
      </c>
    </row>
    <row r="305" spans="1:39" x14ac:dyDescent="0.2">
      <c r="A305" s="2" t="s">
        <v>438</v>
      </c>
      <c r="B305" s="1" t="s">
        <v>439</v>
      </c>
      <c r="C305" s="1">
        <v>4732.2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4732.2</v>
      </c>
      <c r="L305" s="1">
        <v>33.75</v>
      </c>
      <c r="M305" s="1">
        <v>60.75</v>
      </c>
      <c r="N305" s="1">
        <v>39.22</v>
      </c>
      <c r="O305" s="1">
        <v>0</v>
      </c>
      <c r="P305" s="1">
        <v>0</v>
      </c>
      <c r="Q305" s="1">
        <v>379.68</v>
      </c>
      <c r="R305" s="1">
        <v>0</v>
      </c>
      <c r="S305" s="1">
        <v>379.68</v>
      </c>
      <c r="T305" s="1">
        <v>0</v>
      </c>
      <c r="U305" s="1">
        <v>0</v>
      </c>
      <c r="V305" s="1">
        <v>-0.08</v>
      </c>
      <c r="W305" s="1">
        <v>0</v>
      </c>
      <c r="X305" s="1">
        <v>0</v>
      </c>
      <c r="Y305" s="1">
        <v>0</v>
      </c>
      <c r="Z305" s="1">
        <v>0</v>
      </c>
      <c r="AA305" s="1">
        <v>379.6</v>
      </c>
      <c r="AB305" s="1">
        <v>4352.6000000000004</v>
      </c>
      <c r="AC305" s="1">
        <v>94.5</v>
      </c>
      <c r="AD305" s="1">
        <v>170.1</v>
      </c>
      <c r="AE305" s="1">
        <v>383.78</v>
      </c>
      <c r="AF305" s="1">
        <v>108</v>
      </c>
      <c r="AG305" s="1">
        <v>94.64</v>
      </c>
      <c r="AH305" s="1">
        <v>323.99</v>
      </c>
      <c r="AI305" s="1">
        <v>648.38</v>
      </c>
      <c r="AJ305" s="1">
        <v>269.99</v>
      </c>
      <c r="AK305" s="1">
        <v>54</v>
      </c>
      <c r="AL305" s="1">
        <v>0</v>
      </c>
      <c r="AM305" s="1">
        <v>0</v>
      </c>
    </row>
    <row r="306" spans="1:39" x14ac:dyDescent="0.2">
      <c r="A306" s="2" t="s">
        <v>440</v>
      </c>
      <c r="B306" s="1" t="s">
        <v>441</v>
      </c>
      <c r="C306" s="1">
        <v>2533.65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2533.65</v>
      </c>
      <c r="L306" s="1">
        <v>18.07</v>
      </c>
      <c r="M306" s="1">
        <v>32.520000000000003</v>
      </c>
      <c r="N306" s="1">
        <v>18.07</v>
      </c>
      <c r="O306" s="1">
        <v>-160.30000000000001</v>
      </c>
      <c r="P306" s="1">
        <v>-12.39</v>
      </c>
      <c r="Q306" s="1">
        <v>147.91</v>
      </c>
      <c r="R306" s="1">
        <v>0</v>
      </c>
      <c r="S306" s="1">
        <v>0</v>
      </c>
      <c r="T306" s="1">
        <v>0</v>
      </c>
      <c r="U306" s="1">
        <v>0</v>
      </c>
      <c r="V306" s="1">
        <v>0.04</v>
      </c>
      <c r="W306" s="1">
        <v>0</v>
      </c>
      <c r="X306" s="1">
        <v>0</v>
      </c>
      <c r="Y306" s="1">
        <v>0</v>
      </c>
      <c r="Z306" s="1">
        <v>0</v>
      </c>
      <c r="AA306" s="1">
        <v>-12.35</v>
      </c>
      <c r="AB306" s="1">
        <v>2546</v>
      </c>
      <c r="AC306" s="1">
        <v>50.59</v>
      </c>
      <c r="AD306" s="1">
        <v>91.07</v>
      </c>
      <c r="AE306" s="1">
        <v>324.83999999999997</v>
      </c>
      <c r="AF306" s="1">
        <v>57.82</v>
      </c>
      <c r="AG306" s="1">
        <v>50.67</v>
      </c>
      <c r="AH306" s="1">
        <v>173.47</v>
      </c>
      <c r="AI306" s="1">
        <v>466.5</v>
      </c>
      <c r="AJ306" s="1">
        <v>144.56</v>
      </c>
      <c r="AK306" s="1">
        <v>28.91</v>
      </c>
      <c r="AL306" s="1">
        <v>0</v>
      </c>
      <c r="AM306" s="1">
        <v>0</v>
      </c>
    </row>
    <row r="307" spans="1:39" x14ac:dyDescent="0.2">
      <c r="A307" s="2" t="s">
        <v>442</v>
      </c>
      <c r="B307" s="1" t="s">
        <v>443</v>
      </c>
      <c r="C307" s="1">
        <v>2866.8</v>
      </c>
      <c r="D307" s="1">
        <v>0</v>
      </c>
      <c r="E307" s="1">
        <v>0</v>
      </c>
      <c r="F307" s="1">
        <v>0</v>
      </c>
      <c r="G307" s="1">
        <v>600</v>
      </c>
      <c r="H307" s="1">
        <v>0</v>
      </c>
      <c r="I307" s="1">
        <v>0</v>
      </c>
      <c r="J307" s="1">
        <v>0</v>
      </c>
      <c r="K307" s="1">
        <v>3466.8</v>
      </c>
      <c r="L307" s="1">
        <v>20.45</v>
      </c>
      <c r="M307" s="1">
        <v>36.799999999999997</v>
      </c>
      <c r="N307" s="1">
        <v>20.45</v>
      </c>
      <c r="O307" s="1">
        <v>-125.1</v>
      </c>
      <c r="P307" s="1">
        <v>0</v>
      </c>
      <c r="Q307" s="1">
        <v>242</v>
      </c>
      <c r="R307" s="1">
        <v>0</v>
      </c>
      <c r="S307" s="1">
        <v>116.9</v>
      </c>
      <c r="T307" s="1">
        <v>0</v>
      </c>
      <c r="U307" s="1">
        <v>0</v>
      </c>
      <c r="V307" s="1">
        <v>0.1</v>
      </c>
      <c r="W307" s="1">
        <v>0</v>
      </c>
      <c r="X307" s="1">
        <v>0</v>
      </c>
      <c r="Y307" s="1">
        <v>0</v>
      </c>
      <c r="Z307" s="1">
        <v>0</v>
      </c>
      <c r="AA307" s="1">
        <v>117</v>
      </c>
      <c r="AB307" s="1">
        <v>3349.8</v>
      </c>
      <c r="AC307" s="1">
        <v>57.25</v>
      </c>
      <c r="AD307" s="1">
        <v>103.05</v>
      </c>
      <c r="AE307" s="1">
        <v>331.49</v>
      </c>
      <c r="AF307" s="1">
        <v>65.430000000000007</v>
      </c>
      <c r="AG307" s="1">
        <v>69.34</v>
      </c>
      <c r="AH307" s="1">
        <v>196.28</v>
      </c>
      <c r="AI307" s="1">
        <v>491.79</v>
      </c>
      <c r="AJ307" s="1">
        <v>163.57</v>
      </c>
      <c r="AK307" s="1">
        <v>32.71</v>
      </c>
      <c r="AL307" s="1">
        <v>0</v>
      </c>
      <c r="AM307" s="1">
        <v>0</v>
      </c>
    </row>
    <row r="308" spans="1:39" x14ac:dyDescent="0.2">
      <c r="A308" s="2" t="s">
        <v>444</v>
      </c>
      <c r="B308" s="1" t="s">
        <v>445</v>
      </c>
      <c r="C308" s="1">
        <v>3244.2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3244.2</v>
      </c>
      <c r="L308" s="1">
        <v>23.14</v>
      </c>
      <c r="M308" s="1">
        <v>41.65</v>
      </c>
      <c r="N308" s="1">
        <v>23.14</v>
      </c>
      <c r="O308" s="1">
        <v>-125.1</v>
      </c>
      <c r="P308" s="1">
        <v>0</v>
      </c>
      <c r="Q308" s="1">
        <v>217.78</v>
      </c>
      <c r="R308" s="1">
        <v>0</v>
      </c>
      <c r="S308" s="1">
        <v>92.68</v>
      </c>
      <c r="T308" s="1">
        <v>0</v>
      </c>
      <c r="U308" s="1">
        <v>0</v>
      </c>
      <c r="V308" s="1">
        <v>-0.08</v>
      </c>
      <c r="W308" s="1">
        <v>0</v>
      </c>
      <c r="X308" s="1">
        <v>0</v>
      </c>
      <c r="Y308" s="1">
        <v>0</v>
      </c>
      <c r="Z308" s="1">
        <v>0</v>
      </c>
      <c r="AA308" s="1">
        <v>92.6</v>
      </c>
      <c r="AB308" s="1">
        <v>3151.6</v>
      </c>
      <c r="AC308" s="1">
        <v>64.78</v>
      </c>
      <c r="AD308" s="1">
        <v>116.61</v>
      </c>
      <c r="AE308" s="1">
        <v>339.02</v>
      </c>
      <c r="AF308" s="1">
        <v>74.040000000000006</v>
      </c>
      <c r="AG308" s="1">
        <v>64.88</v>
      </c>
      <c r="AH308" s="1">
        <v>222.12</v>
      </c>
      <c r="AI308" s="1">
        <v>520.41</v>
      </c>
      <c r="AJ308" s="1">
        <v>185.1</v>
      </c>
      <c r="AK308" s="1">
        <v>37.020000000000003</v>
      </c>
      <c r="AL308" s="1">
        <v>0</v>
      </c>
      <c r="AM308" s="1">
        <v>0</v>
      </c>
    </row>
    <row r="309" spans="1:39" x14ac:dyDescent="0.2">
      <c r="A309" s="2" t="s">
        <v>446</v>
      </c>
      <c r="B309" s="1" t="s">
        <v>447</v>
      </c>
      <c r="C309" s="1">
        <v>3244.2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3244.2</v>
      </c>
      <c r="L309" s="1">
        <v>23.14</v>
      </c>
      <c r="M309" s="1">
        <v>41.65</v>
      </c>
      <c r="N309" s="1">
        <v>23.14</v>
      </c>
      <c r="O309" s="1">
        <v>-125.1</v>
      </c>
      <c r="P309" s="1">
        <v>0</v>
      </c>
      <c r="Q309" s="1">
        <v>217.78</v>
      </c>
      <c r="R309" s="1">
        <v>0</v>
      </c>
      <c r="S309" s="1">
        <v>92.68</v>
      </c>
      <c r="T309" s="1">
        <v>0</v>
      </c>
      <c r="U309" s="1">
        <v>0</v>
      </c>
      <c r="V309" s="1">
        <v>-0.08</v>
      </c>
      <c r="W309" s="1">
        <v>0</v>
      </c>
      <c r="X309" s="1">
        <v>0</v>
      </c>
      <c r="Y309" s="1">
        <v>0</v>
      </c>
      <c r="Z309" s="1">
        <v>0</v>
      </c>
      <c r="AA309" s="1">
        <v>92.6</v>
      </c>
      <c r="AB309" s="1">
        <v>3151.6</v>
      </c>
      <c r="AC309" s="1">
        <v>64.78</v>
      </c>
      <c r="AD309" s="1">
        <v>116.61</v>
      </c>
      <c r="AE309" s="1">
        <v>339.02</v>
      </c>
      <c r="AF309" s="1">
        <v>74.040000000000006</v>
      </c>
      <c r="AG309" s="1">
        <v>64.88</v>
      </c>
      <c r="AH309" s="1">
        <v>222.12</v>
      </c>
      <c r="AI309" s="1">
        <v>520.41</v>
      </c>
      <c r="AJ309" s="1">
        <v>185.1</v>
      </c>
      <c r="AK309" s="1">
        <v>37.020000000000003</v>
      </c>
      <c r="AL309" s="1">
        <v>0</v>
      </c>
      <c r="AM309" s="1">
        <v>0</v>
      </c>
    </row>
    <row r="310" spans="1:39" x14ac:dyDescent="0.2">
      <c r="A310" s="2" t="s">
        <v>448</v>
      </c>
      <c r="B310" s="1" t="s">
        <v>449</v>
      </c>
      <c r="C310" s="1">
        <v>2079.9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2079.9</v>
      </c>
      <c r="L310" s="1">
        <v>0</v>
      </c>
      <c r="M310" s="1">
        <v>0</v>
      </c>
      <c r="N310" s="1">
        <v>0</v>
      </c>
      <c r="O310" s="1">
        <v>-188.71</v>
      </c>
      <c r="P310" s="1">
        <v>-69.849999999999994</v>
      </c>
      <c r="Q310" s="1">
        <v>118.87</v>
      </c>
      <c r="R310" s="1">
        <v>0</v>
      </c>
      <c r="S310" s="1">
        <v>0</v>
      </c>
      <c r="T310" s="1">
        <v>0</v>
      </c>
      <c r="U310" s="1">
        <v>0</v>
      </c>
      <c r="V310" s="1">
        <v>-0.05</v>
      </c>
      <c r="W310" s="1">
        <v>0</v>
      </c>
      <c r="X310" s="1">
        <v>0</v>
      </c>
      <c r="Y310" s="1">
        <v>0</v>
      </c>
      <c r="Z310" s="1">
        <v>0</v>
      </c>
      <c r="AA310" s="1">
        <v>-69.900000000000006</v>
      </c>
      <c r="AB310" s="1">
        <v>2149.8000000000002</v>
      </c>
      <c r="AC310" s="1">
        <v>56.37</v>
      </c>
      <c r="AD310" s="1">
        <v>101.46</v>
      </c>
      <c r="AE310" s="1">
        <v>330.61</v>
      </c>
      <c r="AF310" s="1">
        <v>47.47</v>
      </c>
      <c r="AG310" s="1">
        <v>41.6</v>
      </c>
      <c r="AH310" s="1">
        <v>142.4</v>
      </c>
      <c r="AI310" s="1">
        <v>488.44</v>
      </c>
      <c r="AJ310" s="1">
        <v>118.67</v>
      </c>
      <c r="AK310" s="1">
        <v>23.73</v>
      </c>
      <c r="AL310" s="1">
        <v>0</v>
      </c>
      <c r="AM310" s="1">
        <v>0</v>
      </c>
    </row>
    <row r="311" spans="1:39" x14ac:dyDescent="0.2">
      <c r="A311" s="2" t="s">
        <v>450</v>
      </c>
      <c r="B311" s="1" t="s">
        <v>451</v>
      </c>
      <c r="C311" s="1">
        <v>1223.0999999999999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1223.0999999999999</v>
      </c>
      <c r="L311" s="1">
        <v>0</v>
      </c>
      <c r="M311" s="1">
        <v>0</v>
      </c>
      <c r="N311" s="1">
        <v>0</v>
      </c>
      <c r="O311" s="1">
        <v>-200.74</v>
      </c>
      <c r="P311" s="1">
        <v>-136.71</v>
      </c>
      <c r="Q311" s="1">
        <v>64.03</v>
      </c>
      <c r="R311" s="1">
        <v>0</v>
      </c>
      <c r="S311" s="1">
        <v>0</v>
      </c>
      <c r="T311" s="1">
        <v>0</v>
      </c>
      <c r="U311" s="1">
        <v>0</v>
      </c>
      <c r="V311" s="1">
        <v>0.01</v>
      </c>
      <c r="W311" s="1">
        <v>0</v>
      </c>
      <c r="X311" s="1">
        <v>0</v>
      </c>
      <c r="Y311" s="1">
        <v>0</v>
      </c>
      <c r="Z311" s="1">
        <v>0</v>
      </c>
      <c r="AA311" s="1">
        <v>-136.69999999999999</v>
      </c>
      <c r="AB311" s="1">
        <v>1359.8</v>
      </c>
      <c r="AC311" s="1">
        <v>33.15</v>
      </c>
      <c r="AD311" s="1">
        <v>59.66</v>
      </c>
      <c r="AE311" s="1">
        <v>307.39</v>
      </c>
      <c r="AF311" s="1">
        <v>27.91</v>
      </c>
      <c r="AG311" s="1">
        <v>24.46</v>
      </c>
      <c r="AH311" s="1">
        <v>83.74</v>
      </c>
      <c r="AI311" s="1">
        <v>400.2</v>
      </c>
      <c r="AJ311" s="1">
        <v>69.78</v>
      </c>
      <c r="AK311" s="1">
        <v>13.96</v>
      </c>
      <c r="AL311" s="1">
        <v>0</v>
      </c>
      <c r="AM311" s="1">
        <v>0</v>
      </c>
    </row>
    <row r="312" spans="1:39" x14ac:dyDescent="0.2">
      <c r="A312" s="2" t="s">
        <v>452</v>
      </c>
      <c r="B312" s="1" t="s">
        <v>453</v>
      </c>
      <c r="C312" s="1">
        <v>3980.7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3980.7</v>
      </c>
      <c r="L312" s="1">
        <v>28.39</v>
      </c>
      <c r="M312" s="1">
        <v>51.1</v>
      </c>
      <c r="N312" s="1">
        <v>30.43</v>
      </c>
      <c r="O312" s="1">
        <v>0</v>
      </c>
      <c r="P312" s="1">
        <v>0</v>
      </c>
      <c r="Q312" s="1">
        <v>297.91000000000003</v>
      </c>
      <c r="R312" s="1">
        <v>0</v>
      </c>
      <c r="S312" s="1">
        <v>297.91000000000003</v>
      </c>
      <c r="T312" s="1">
        <v>0</v>
      </c>
      <c r="U312" s="1">
        <v>0</v>
      </c>
      <c r="V312" s="1">
        <v>-0.01</v>
      </c>
      <c r="W312" s="1">
        <v>0</v>
      </c>
      <c r="X312" s="1">
        <v>0</v>
      </c>
      <c r="Y312" s="1">
        <v>0</v>
      </c>
      <c r="Z312" s="1">
        <v>0</v>
      </c>
      <c r="AA312" s="1">
        <v>297.89999999999998</v>
      </c>
      <c r="AB312" s="1">
        <v>3682.8</v>
      </c>
      <c r="AC312" s="1">
        <v>79.489999999999995</v>
      </c>
      <c r="AD312" s="1">
        <v>143.08000000000001</v>
      </c>
      <c r="AE312" s="1">
        <v>359.33</v>
      </c>
      <c r="AF312" s="1">
        <v>90.85</v>
      </c>
      <c r="AG312" s="1">
        <v>79.61</v>
      </c>
      <c r="AH312" s="1">
        <v>272.54000000000002</v>
      </c>
      <c r="AI312" s="1">
        <v>581.9</v>
      </c>
      <c r="AJ312" s="1">
        <v>227.12</v>
      </c>
      <c r="AK312" s="1">
        <v>45.42</v>
      </c>
      <c r="AL312" s="1">
        <v>0</v>
      </c>
      <c r="AM312" s="1">
        <v>0</v>
      </c>
    </row>
    <row r="313" spans="1:39" x14ac:dyDescent="0.2">
      <c r="A313" s="2" t="s">
        <v>454</v>
      </c>
      <c r="B313" s="1" t="s">
        <v>455</v>
      </c>
      <c r="C313" s="1">
        <v>2637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2637</v>
      </c>
      <c r="L313" s="1">
        <v>18.809999999999999</v>
      </c>
      <c r="M313" s="1">
        <v>33.85</v>
      </c>
      <c r="N313" s="1">
        <v>18.8</v>
      </c>
      <c r="O313" s="1">
        <v>-145.38</v>
      </c>
      <c r="P313" s="1">
        <v>0</v>
      </c>
      <c r="Q313" s="1">
        <v>154.52000000000001</v>
      </c>
      <c r="R313" s="1">
        <v>0</v>
      </c>
      <c r="S313" s="1">
        <v>9.14</v>
      </c>
      <c r="T313" s="1">
        <v>0</v>
      </c>
      <c r="U313" s="1">
        <v>0</v>
      </c>
      <c r="V313" s="1">
        <v>-0.14000000000000001</v>
      </c>
      <c r="W313" s="1">
        <v>0</v>
      </c>
      <c r="X313" s="1">
        <v>0</v>
      </c>
      <c r="Y313" s="1">
        <v>0</v>
      </c>
      <c r="Z313" s="1">
        <v>0</v>
      </c>
      <c r="AA313" s="1">
        <v>9</v>
      </c>
      <c r="AB313" s="1">
        <v>2628</v>
      </c>
      <c r="AC313" s="1">
        <v>52.66</v>
      </c>
      <c r="AD313" s="1">
        <v>94.78</v>
      </c>
      <c r="AE313" s="1">
        <v>326.89</v>
      </c>
      <c r="AF313" s="1">
        <v>60.18</v>
      </c>
      <c r="AG313" s="1">
        <v>52.74</v>
      </c>
      <c r="AH313" s="1">
        <v>180.54</v>
      </c>
      <c r="AI313" s="1">
        <v>474.33</v>
      </c>
      <c r="AJ313" s="1">
        <v>150.44999999999999</v>
      </c>
      <c r="AK313" s="1">
        <v>30.09</v>
      </c>
      <c r="AL313" s="1">
        <v>0</v>
      </c>
      <c r="AM313" s="1">
        <v>0</v>
      </c>
    </row>
    <row r="314" spans="1:39" x14ac:dyDescent="0.2">
      <c r="A314" s="2" t="s">
        <v>456</v>
      </c>
      <c r="B314" s="1" t="s">
        <v>457</v>
      </c>
      <c r="C314" s="1">
        <v>2535.15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2535.15</v>
      </c>
      <c r="L314" s="1">
        <v>18.079999999999998</v>
      </c>
      <c r="M314" s="1">
        <v>32.549999999999997</v>
      </c>
      <c r="N314" s="1">
        <v>18.079999999999998</v>
      </c>
      <c r="O314" s="1">
        <v>-160.30000000000001</v>
      </c>
      <c r="P314" s="1">
        <v>-12.3</v>
      </c>
      <c r="Q314" s="1">
        <v>148</v>
      </c>
      <c r="R314" s="1">
        <v>0</v>
      </c>
      <c r="S314" s="1">
        <v>0</v>
      </c>
      <c r="T314" s="1">
        <v>0</v>
      </c>
      <c r="U314" s="1">
        <v>0</v>
      </c>
      <c r="V314" s="1">
        <v>-0.15</v>
      </c>
      <c r="W314" s="1">
        <v>0</v>
      </c>
      <c r="X314" s="1">
        <v>0</v>
      </c>
      <c r="Y314" s="1">
        <v>0</v>
      </c>
      <c r="Z314" s="1">
        <v>0</v>
      </c>
      <c r="AA314" s="1">
        <v>-12.45</v>
      </c>
      <c r="AB314" s="1">
        <v>2547.6</v>
      </c>
      <c r="AC314" s="1">
        <v>50.63</v>
      </c>
      <c r="AD314" s="1">
        <v>91.13</v>
      </c>
      <c r="AE314" s="1">
        <v>324.87</v>
      </c>
      <c r="AF314" s="1">
        <v>57.86</v>
      </c>
      <c r="AG314" s="1">
        <v>50.7</v>
      </c>
      <c r="AH314" s="1">
        <v>173.57</v>
      </c>
      <c r="AI314" s="1">
        <v>466.63</v>
      </c>
      <c r="AJ314" s="1">
        <v>144.65</v>
      </c>
      <c r="AK314" s="1">
        <v>28.93</v>
      </c>
      <c r="AL314" s="1">
        <v>0</v>
      </c>
      <c r="AM314" s="1">
        <v>0</v>
      </c>
    </row>
    <row r="315" spans="1:39" x14ac:dyDescent="0.2">
      <c r="A315" s="2" t="s">
        <v>458</v>
      </c>
      <c r="B315" s="1" t="s">
        <v>459</v>
      </c>
      <c r="C315" s="1">
        <v>3980.85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3980.85</v>
      </c>
      <c r="L315" s="1">
        <v>28.39</v>
      </c>
      <c r="M315" s="1">
        <v>51.1</v>
      </c>
      <c r="N315" s="1">
        <v>30.43</v>
      </c>
      <c r="O315" s="1">
        <v>0</v>
      </c>
      <c r="P315" s="1">
        <v>0</v>
      </c>
      <c r="Q315" s="1">
        <v>297.93</v>
      </c>
      <c r="R315" s="1">
        <v>0</v>
      </c>
      <c r="S315" s="1">
        <v>297.93</v>
      </c>
      <c r="T315" s="1">
        <v>0</v>
      </c>
      <c r="U315" s="1">
        <v>0</v>
      </c>
      <c r="V315" s="1">
        <v>-0.08</v>
      </c>
      <c r="W315" s="1">
        <v>0</v>
      </c>
      <c r="X315" s="1">
        <v>0</v>
      </c>
      <c r="Y315" s="1">
        <v>0</v>
      </c>
      <c r="Z315" s="1">
        <v>0</v>
      </c>
      <c r="AA315" s="1">
        <v>297.85000000000002</v>
      </c>
      <c r="AB315" s="1">
        <v>3683</v>
      </c>
      <c r="AC315" s="1">
        <v>79.5</v>
      </c>
      <c r="AD315" s="1">
        <v>143.09</v>
      </c>
      <c r="AE315" s="1">
        <v>359.35</v>
      </c>
      <c r="AF315" s="1">
        <v>90.85</v>
      </c>
      <c r="AG315" s="1">
        <v>79.62</v>
      </c>
      <c r="AH315" s="1">
        <v>272.56</v>
      </c>
      <c r="AI315" s="1">
        <v>581.94000000000005</v>
      </c>
      <c r="AJ315" s="1">
        <v>227.13</v>
      </c>
      <c r="AK315" s="1">
        <v>45.43</v>
      </c>
      <c r="AL315" s="1">
        <v>0</v>
      </c>
      <c r="AM315" s="1">
        <v>0</v>
      </c>
    </row>
    <row r="316" spans="1:39" x14ac:dyDescent="0.2">
      <c r="A316" s="2" t="s">
        <v>460</v>
      </c>
      <c r="B316" s="1" t="s">
        <v>461</v>
      </c>
      <c r="C316" s="1">
        <v>1638.3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1638.3</v>
      </c>
      <c r="L316" s="1">
        <v>0</v>
      </c>
      <c r="M316" s="1">
        <v>0</v>
      </c>
      <c r="N316" s="1">
        <v>0</v>
      </c>
      <c r="O316" s="1">
        <v>-200.63</v>
      </c>
      <c r="P316" s="1">
        <v>-110.03</v>
      </c>
      <c r="Q316" s="1">
        <v>90.6</v>
      </c>
      <c r="R316" s="1">
        <v>0</v>
      </c>
      <c r="S316" s="1">
        <v>0</v>
      </c>
      <c r="T316" s="1">
        <v>0</v>
      </c>
      <c r="U316" s="1">
        <v>0</v>
      </c>
      <c r="V316" s="1">
        <v>0.13</v>
      </c>
      <c r="W316" s="1">
        <v>0</v>
      </c>
      <c r="X316" s="1">
        <v>0</v>
      </c>
      <c r="Y316" s="1">
        <v>0</v>
      </c>
      <c r="Z316" s="1">
        <v>0</v>
      </c>
      <c r="AA316" s="1">
        <v>-109.9</v>
      </c>
      <c r="AB316" s="1">
        <v>1748.2</v>
      </c>
      <c r="AC316" s="1">
        <v>44.4</v>
      </c>
      <c r="AD316" s="1">
        <v>79.92</v>
      </c>
      <c r="AE316" s="1">
        <v>318.64</v>
      </c>
      <c r="AF316" s="1">
        <v>37.39</v>
      </c>
      <c r="AG316" s="1">
        <v>32.770000000000003</v>
      </c>
      <c r="AH316" s="1">
        <v>112.17</v>
      </c>
      <c r="AI316" s="1">
        <v>442.96</v>
      </c>
      <c r="AJ316" s="1">
        <v>93.47</v>
      </c>
      <c r="AK316" s="1">
        <v>18.690000000000001</v>
      </c>
      <c r="AL316" s="1">
        <v>0</v>
      </c>
      <c r="AM316" s="1">
        <v>0</v>
      </c>
    </row>
    <row r="317" spans="1:39" x14ac:dyDescent="0.2">
      <c r="A317" s="2" t="s">
        <v>462</v>
      </c>
      <c r="B317" s="1" t="s">
        <v>463</v>
      </c>
      <c r="C317" s="1">
        <v>1785.75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1785.75</v>
      </c>
      <c r="L317" s="1">
        <v>0</v>
      </c>
      <c r="M317" s="1">
        <v>0</v>
      </c>
      <c r="N317" s="1">
        <v>0</v>
      </c>
      <c r="O317" s="1">
        <v>-188.71</v>
      </c>
      <c r="P317" s="1">
        <v>-88.67</v>
      </c>
      <c r="Q317" s="1">
        <v>100.04</v>
      </c>
      <c r="R317" s="1">
        <v>0</v>
      </c>
      <c r="S317" s="1">
        <v>0</v>
      </c>
      <c r="T317" s="1">
        <v>0</v>
      </c>
      <c r="U317" s="1">
        <v>0</v>
      </c>
      <c r="V317" s="1">
        <v>0.02</v>
      </c>
      <c r="W317" s="1">
        <v>0</v>
      </c>
      <c r="X317" s="1">
        <v>0</v>
      </c>
      <c r="Y317" s="1">
        <v>0</v>
      </c>
      <c r="Z317" s="1">
        <v>0</v>
      </c>
      <c r="AA317" s="1">
        <v>-88.65</v>
      </c>
      <c r="AB317" s="1">
        <v>1874.4</v>
      </c>
      <c r="AC317" s="1">
        <v>48.4</v>
      </c>
      <c r="AD317" s="1">
        <v>87.11</v>
      </c>
      <c r="AE317" s="1">
        <v>322.64</v>
      </c>
      <c r="AF317" s="1">
        <v>40.76</v>
      </c>
      <c r="AG317" s="1">
        <v>35.72</v>
      </c>
      <c r="AH317" s="1">
        <v>122.27</v>
      </c>
      <c r="AI317" s="1">
        <v>458.15</v>
      </c>
      <c r="AJ317" s="1">
        <v>101.89</v>
      </c>
      <c r="AK317" s="1">
        <v>20.38</v>
      </c>
      <c r="AL317" s="1">
        <v>0</v>
      </c>
      <c r="AM317" s="1">
        <v>0</v>
      </c>
    </row>
    <row r="318" spans="1:39" x14ac:dyDescent="0.2">
      <c r="A318" s="2" t="s">
        <v>464</v>
      </c>
      <c r="B318" s="1" t="s">
        <v>465</v>
      </c>
      <c r="C318" s="1">
        <v>1167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1167</v>
      </c>
      <c r="L318" s="1">
        <v>0</v>
      </c>
      <c r="M318" s="1">
        <v>0</v>
      </c>
      <c r="N318" s="1">
        <v>0</v>
      </c>
      <c r="O318" s="1">
        <v>-200.74</v>
      </c>
      <c r="P318" s="1">
        <v>-140.30000000000001</v>
      </c>
      <c r="Q318" s="1">
        <v>60.44</v>
      </c>
      <c r="R318" s="1">
        <v>0</v>
      </c>
      <c r="S318" s="1">
        <v>0</v>
      </c>
      <c r="T318" s="1">
        <v>0</v>
      </c>
      <c r="U318" s="1">
        <v>0</v>
      </c>
      <c r="V318" s="1">
        <v>0.1</v>
      </c>
      <c r="W318" s="1">
        <v>0</v>
      </c>
      <c r="X318" s="1">
        <v>0</v>
      </c>
      <c r="Y318" s="1">
        <v>0</v>
      </c>
      <c r="Z318" s="1">
        <v>0</v>
      </c>
      <c r="AA318" s="1">
        <v>-140.19999999999999</v>
      </c>
      <c r="AB318" s="1">
        <v>1307.2</v>
      </c>
      <c r="AC318" s="1">
        <v>31.63</v>
      </c>
      <c r="AD318" s="1">
        <v>56.93</v>
      </c>
      <c r="AE318" s="1">
        <v>305.87</v>
      </c>
      <c r="AF318" s="1">
        <v>26.63</v>
      </c>
      <c r="AG318" s="1">
        <v>23.34</v>
      </c>
      <c r="AH318" s="1">
        <v>79.900000000000006</v>
      </c>
      <c r="AI318" s="1">
        <v>394.43</v>
      </c>
      <c r="AJ318" s="1">
        <v>66.59</v>
      </c>
      <c r="AK318" s="1">
        <v>13.32</v>
      </c>
      <c r="AL318" s="1">
        <v>0</v>
      </c>
      <c r="AM318" s="1">
        <v>0</v>
      </c>
    </row>
    <row r="319" spans="1:39" x14ac:dyDescent="0.2">
      <c r="A319" s="2" t="s">
        <v>466</v>
      </c>
      <c r="B319" s="1" t="s">
        <v>467</v>
      </c>
      <c r="C319" s="1">
        <v>1785.75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1785.75</v>
      </c>
      <c r="L319" s="1">
        <v>0</v>
      </c>
      <c r="M319" s="1">
        <v>0</v>
      </c>
      <c r="N319" s="1">
        <v>0</v>
      </c>
      <c r="O319" s="1">
        <v>-188.71</v>
      </c>
      <c r="P319" s="1">
        <v>-88.67</v>
      </c>
      <c r="Q319" s="1">
        <v>100.04</v>
      </c>
      <c r="R319" s="1">
        <v>0</v>
      </c>
      <c r="S319" s="1">
        <v>0</v>
      </c>
      <c r="T319" s="1">
        <v>0</v>
      </c>
      <c r="U319" s="1">
        <v>0</v>
      </c>
      <c r="V319" s="1">
        <v>0.02</v>
      </c>
      <c r="W319" s="1">
        <v>0</v>
      </c>
      <c r="X319" s="1">
        <v>0</v>
      </c>
      <c r="Y319" s="1">
        <v>0</v>
      </c>
      <c r="Z319" s="1">
        <v>0</v>
      </c>
      <c r="AA319" s="1">
        <v>-88.65</v>
      </c>
      <c r="AB319" s="1">
        <v>1874.4</v>
      </c>
      <c r="AC319" s="1">
        <v>48.4</v>
      </c>
      <c r="AD319" s="1">
        <v>87.11</v>
      </c>
      <c r="AE319" s="1">
        <v>322.64</v>
      </c>
      <c r="AF319" s="1">
        <v>40.76</v>
      </c>
      <c r="AG319" s="1">
        <v>35.72</v>
      </c>
      <c r="AH319" s="1">
        <v>122.27</v>
      </c>
      <c r="AI319" s="1">
        <v>458.15</v>
      </c>
      <c r="AJ319" s="1">
        <v>101.89</v>
      </c>
      <c r="AK319" s="1">
        <v>20.38</v>
      </c>
      <c r="AL319" s="1">
        <v>0</v>
      </c>
      <c r="AM319" s="1">
        <v>0</v>
      </c>
    </row>
    <row r="320" spans="1:39" x14ac:dyDescent="0.2">
      <c r="A320" s="2" t="s">
        <v>468</v>
      </c>
      <c r="B320" s="1" t="s">
        <v>469</v>
      </c>
      <c r="C320" s="1">
        <v>1167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1167</v>
      </c>
      <c r="L320" s="1">
        <v>0</v>
      </c>
      <c r="M320" s="1">
        <v>0</v>
      </c>
      <c r="N320" s="1">
        <v>0</v>
      </c>
      <c r="O320" s="1">
        <v>-200.74</v>
      </c>
      <c r="P320" s="1">
        <v>-140.30000000000001</v>
      </c>
      <c r="Q320" s="1">
        <v>60.44</v>
      </c>
      <c r="R320" s="1">
        <v>0</v>
      </c>
      <c r="S320" s="1">
        <v>0</v>
      </c>
      <c r="T320" s="1">
        <v>0</v>
      </c>
      <c r="U320" s="1">
        <v>0</v>
      </c>
      <c r="V320" s="1">
        <v>0.1</v>
      </c>
      <c r="W320" s="1">
        <v>0</v>
      </c>
      <c r="X320" s="1">
        <v>0</v>
      </c>
      <c r="Y320" s="1">
        <v>0</v>
      </c>
      <c r="Z320" s="1">
        <v>0</v>
      </c>
      <c r="AA320" s="1">
        <v>-140.19999999999999</v>
      </c>
      <c r="AB320" s="1">
        <v>1307.2</v>
      </c>
      <c r="AC320" s="1">
        <v>31.63</v>
      </c>
      <c r="AD320" s="1">
        <v>56.93</v>
      </c>
      <c r="AE320" s="1">
        <v>305.87</v>
      </c>
      <c r="AF320" s="1">
        <v>26.63</v>
      </c>
      <c r="AG320" s="1">
        <v>23.34</v>
      </c>
      <c r="AH320" s="1">
        <v>79.900000000000006</v>
      </c>
      <c r="AI320" s="1">
        <v>394.43</v>
      </c>
      <c r="AJ320" s="1">
        <v>66.59</v>
      </c>
      <c r="AK320" s="1">
        <v>13.32</v>
      </c>
      <c r="AL320" s="1">
        <v>0</v>
      </c>
      <c r="AM320" s="1">
        <v>0</v>
      </c>
    </row>
    <row r="321" spans="1:39" x14ac:dyDescent="0.2">
      <c r="A321" s="2" t="s">
        <v>470</v>
      </c>
      <c r="B321" s="1" t="s">
        <v>471</v>
      </c>
      <c r="C321" s="1">
        <v>1223.0999999999999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1223.0999999999999</v>
      </c>
      <c r="L321" s="1">
        <v>0</v>
      </c>
      <c r="M321" s="1">
        <v>0</v>
      </c>
      <c r="N321" s="1">
        <v>0</v>
      </c>
      <c r="O321" s="1">
        <v>-200.74</v>
      </c>
      <c r="P321" s="1">
        <v>-136.71</v>
      </c>
      <c r="Q321" s="1">
        <v>64.03</v>
      </c>
      <c r="R321" s="1">
        <v>0</v>
      </c>
      <c r="S321" s="1">
        <v>0</v>
      </c>
      <c r="T321" s="1">
        <v>0</v>
      </c>
      <c r="U321" s="1">
        <v>0</v>
      </c>
      <c r="V321" s="1">
        <v>0.01</v>
      </c>
      <c r="W321" s="1">
        <v>0</v>
      </c>
      <c r="X321" s="1">
        <v>0</v>
      </c>
      <c r="Y321" s="1">
        <v>0</v>
      </c>
      <c r="Z321" s="1">
        <v>0</v>
      </c>
      <c r="AA321" s="1">
        <v>-136.69999999999999</v>
      </c>
      <c r="AB321" s="1">
        <v>1359.8</v>
      </c>
      <c r="AC321" s="1">
        <v>33.15</v>
      </c>
      <c r="AD321" s="1">
        <v>59.66</v>
      </c>
      <c r="AE321" s="1">
        <v>307.39</v>
      </c>
      <c r="AF321" s="1">
        <v>27.91</v>
      </c>
      <c r="AG321" s="1">
        <v>24.46</v>
      </c>
      <c r="AH321" s="1">
        <v>83.74</v>
      </c>
      <c r="AI321" s="1">
        <v>400.2</v>
      </c>
      <c r="AJ321" s="1">
        <v>69.78</v>
      </c>
      <c r="AK321" s="1">
        <v>13.96</v>
      </c>
      <c r="AL321" s="1">
        <v>0</v>
      </c>
      <c r="AM321" s="1">
        <v>0</v>
      </c>
    </row>
    <row r="322" spans="1:39" x14ac:dyDescent="0.2">
      <c r="A322" s="2" t="s">
        <v>472</v>
      </c>
      <c r="B322" s="1" t="s">
        <v>473</v>
      </c>
      <c r="C322" s="1">
        <v>2903.4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2903.4</v>
      </c>
      <c r="L322" s="1">
        <v>20.71</v>
      </c>
      <c r="M322" s="1">
        <v>37.270000000000003</v>
      </c>
      <c r="N322" s="1">
        <v>20.7</v>
      </c>
      <c r="O322" s="1">
        <v>-145.38</v>
      </c>
      <c r="P322" s="1">
        <v>0</v>
      </c>
      <c r="Q322" s="1">
        <v>180.7</v>
      </c>
      <c r="R322" s="1">
        <v>0</v>
      </c>
      <c r="S322" s="1">
        <v>35.33</v>
      </c>
      <c r="T322" s="1">
        <v>0</v>
      </c>
      <c r="U322" s="1">
        <v>0</v>
      </c>
      <c r="V322" s="1">
        <v>-0.13</v>
      </c>
      <c r="W322" s="1">
        <v>0</v>
      </c>
      <c r="X322" s="1">
        <v>0</v>
      </c>
      <c r="Y322" s="1">
        <v>0</v>
      </c>
      <c r="Z322" s="1">
        <v>0</v>
      </c>
      <c r="AA322" s="1">
        <v>35.200000000000003</v>
      </c>
      <c r="AB322" s="1">
        <v>2868.2</v>
      </c>
      <c r="AC322" s="1">
        <v>57.98</v>
      </c>
      <c r="AD322" s="1">
        <v>104.36</v>
      </c>
      <c r="AE322" s="1">
        <v>332.22</v>
      </c>
      <c r="AF322" s="1">
        <v>66.260000000000005</v>
      </c>
      <c r="AG322" s="1">
        <v>58.07</v>
      </c>
      <c r="AH322" s="1">
        <v>198.78</v>
      </c>
      <c r="AI322" s="1">
        <v>494.56</v>
      </c>
      <c r="AJ322" s="1">
        <v>165.65</v>
      </c>
      <c r="AK322" s="1">
        <v>33.130000000000003</v>
      </c>
      <c r="AL322" s="1">
        <v>0</v>
      </c>
      <c r="AM322" s="1">
        <v>0</v>
      </c>
    </row>
    <row r="323" spans="1:39" x14ac:dyDescent="0.2">
      <c r="A323" s="2" t="s">
        <v>474</v>
      </c>
      <c r="B323" s="1" t="s">
        <v>475</v>
      </c>
      <c r="C323" s="1">
        <v>4157.3999999999996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4157.3999999999996</v>
      </c>
      <c r="L323" s="1">
        <v>29.65</v>
      </c>
      <c r="M323" s="1">
        <v>53.37</v>
      </c>
      <c r="N323" s="1">
        <v>32.49</v>
      </c>
      <c r="O323" s="1">
        <v>0</v>
      </c>
      <c r="P323" s="1">
        <v>0</v>
      </c>
      <c r="Q323" s="1">
        <v>317.14</v>
      </c>
      <c r="R323" s="1">
        <v>0</v>
      </c>
      <c r="S323" s="1">
        <v>317.14</v>
      </c>
      <c r="T323" s="1">
        <v>0</v>
      </c>
      <c r="U323" s="1">
        <v>0</v>
      </c>
      <c r="V323" s="1">
        <v>0.06</v>
      </c>
      <c r="W323" s="1">
        <v>0</v>
      </c>
      <c r="X323" s="1">
        <v>0</v>
      </c>
      <c r="Y323" s="1">
        <v>0</v>
      </c>
      <c r="Z323" s="1">
        <v>0</v>
      </c>
      <c r="AA323" s="1">
        <v>317.2</v>
      </c>
      <c r="AB323" s="1">
        <v>3840.2</v>
      </c>
      <c r="AC323" s="1">
        <v>83.02</v>
      </c>
      <c r="AD323" s="1">
        <v>149.44</v>
      </c>
      <c r="AE323" s="1">
        <v>365.08</v>
      </c>
      <c r="AF323" s="1">
        <v>94.88</v>
      </c>
      <c r="AG323" s="1">
        <v>83.15</v>
      </c>
      <c r="AH323" s="1">
        <v>284.64</v>
      </c>
      <c r="AI323" s="1">
        <v>597.54</v>
      </c>
      <c r="AJ323" s="1">
        <v>237.2</v>
      </c>
      <c r="AK323" s="1">
        <v>47.44</v>
      </c>
      <c r="AL323" s="1">
        <v>0</v>
      </c>
      <c r="AM323" s="1">
        <v>0</v>
      </c>
    </row>
    <row r="324" spans="1:39" x14ac:dyDescent="0.2">
      <c r="A324" s="2" t="s">
        <v>476</v>
      </c>
      <c r="B324" s="1" t="s">
        <v>477</v>
      </c>
      <c r="C324" s="1">
        <v>4157.3999999999996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4157.3999999999996</v>
      </c>
      <c r="L324" s="1">
        <v>29.65</v>
      </c>
      <c r="M324" s="1">
        <v>53.37</v>
      </c>
      <c r="N324" s="1">
        <v>32.49</v>
      </c>
      <c r="O324" s="1">
        <v>0</v>
      </c>
      <c r="P324" s="1">
        <v>0</v>
      </c>
      <c r="Q324" s="1">
        <v>317.14</v>
      </c>
      <c r="R324" s="1">
        <v>0</v>
      </c>
      <c r="S324" s="1">
        <v>317.14</v>
      </c>
      <c r="T324" s="1">
        <v>0</v>
      </c>
      <c r="U324" s="1">
        <v>0</v>
      </c>
      <c r="V324" s="1">
        <v>0.06</v>
      </c>
      <c r="W324" s="1">
        <v>0</v>
      </c>
      <c r="X324" s="1">
        <v>0</v>
      </c>
      <c r="Y324" s="1">
        <v>0</v>
      </c>
      <c r="Z324" s="1">
        <v>0</v>
      </c>
      <c r="AA324" s="1">
        <v>317.2</v>
      </c>
      <c r="AB324" s="1">
        <v>3840.2</v>
      </c>
      <c r="AC324" s="1">
        <v>83.02</v>
      </c>
      <c r="AD324" s="1">
        <v>149.44</v>
      </c>
      <c r="AE324" s="1">
        <v>365.08</v>
      </c>
      <c r="AF324" s="1">
        <v>94.88</v>
      </c>
      <c r="AG324" s="1">
        <v>83.15</v>
      </c>
      <c r="AH324" s="1">
        <v>284.64</v>
      </c>
      <c r="AI324" s="1">
        <v>597.54</v>
      </c>
      <c r="AJ324" s="1">
        <v>237.2</v>
      </c>
      <c r="AK324" s="1">
        <v>47.44</v>
      </c>
      <c r="AL324" s="1">
        <v>0</v>
      </c>
      <c r="AM324" s="1">
        <v>0</v>
      </c>
    </row>
    <row r="325" spans="1:39" x14ac:dyDescent="0.2">
      <c r="A325" s="2" t="s">
        <v>478</v>
      </c>
      <c r="B325" s="1" t="s">
        <v>479</v>
      </c>
      <c r="C325" s="1">
        <v>4825.8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4825.8</v>
      </c>
      <c r="L325" s="1">
        <v>34.42</v>
      </c>
      <c r="M325" s="1">
        <v>61.95</v>
      </c>
      <c r="N325" s="1">
        <v>40.32</v>
      </c>
      <c r="O325" s="1">
        <v>0</v>
      </c>
      <c r="P325" s="1">
        <v>0</v>
      </c>
      <c r="Q325" s="1">
        <v>394.05</v>
      </c>
      <c r="R325" s="1">
        <v>0</v>
      </c>
      <c r="S325" s="1">
        <v>394.05</v>
      </c>
      <c r="T325" s="1">
        <v>0</v>
      </c>
      <c r="U325" s="1">
        <v>0</v>
      </c>
      <c r="V325" s="1">
        <v>-0.05</v>
      </c>
      <c r="W325" s="1">
        <v>0</v>
      </c>
      <c r="X325" s="1">
        <v>0</v>
      </c>
      <c r="Y325" s="1">
        <v>0</v>
      </c>
      <c r="Z325" s="1">
        <v>0</v>
      </c>
      <c r="AA325" s="1">
        <v>394</v>
      </c>
      <c r="AB325" s="1">
        <v>4431.8</v>
      </c>
      <c r="AC325" s="1">
        <v>96.37</v>
      </c>
      <c r="AD325" s="1">
        <v>173.46</v>
      </c>
      <c r="AE325" s="1">
        <v>386.82</v>
      </c>
      <c r="AF325" s="1">
        <v>110.13</v>
      </c>
      <c r="AG325" s="1">
        <v>96.52</v>
      </c>
      <c r="AH325" s="1">
        <v>330.4</v>
      </c>
      <c r="AI325" s="1">
        <v>656.65</v>
      </c>
      <c r="AJ325" s="1">
        <v>275.33</v>
      </c>
      <c r="AK325" s="1">
        <v>55.07</v>
      </c>
      <c r="AL325" s="1">
        <v>0</v>
      </c>
      <c r="AM325" s="1">
        <v>0</v>
      </c>
    </row>
    <row r="326" spans="1:39" x14ac:dyDescent="0.2">
      <c r="A326" s="2" t="s">
        <v>480</v>
      </c>
      <c r="B326" s="1" t="s">
        <v>481</v>
      </c>
      <c r="C326" s="1">
        <v>4575.8999999999996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4575.8999999999996</v>
      </c>
      <c r="L326" s="1">
        <v>32.630000000000003</v>
      </c>
      <c r="M326" s="1">
        <v>58.74</v>
      </c>
      <c r="N326" s="1">
        <v>37.380000000000003</v>
      </c>
      <c r="O326" s="1">
        <v>0</v>
      </c>
      <c r="P326" s="1">
        <v>0</v>
      </c>
      <c r="Q326" s="1">
        <v>362.67</v>
      </c>
      <c r="R326" s="1">
        <v>0</v>
      </c>
      <c r="S326" s="1">
        <v>362.67</v>
      </c>
      <c r="T326" s="1">
        <v>0</v>
      </c>
      <c r="U326" s="1">
        <v>0</v>
      </c>
      <c r="V326" s="1">
        <v>-0.17</v>
      </c>
      <c r="W326" s="1">
        <v>0</v>
      </c>
      <c r="X326" s="1">
        <v>0</v>
      </c>
      <c r="Y326" s="1">
        <v>0</v>
      </c>
      <c r="Z326" s="1">
        <v>0</v>
      </c>
      <c r="AA326" s="1">
        <v>362.5</v>
      </c>
      <c r="AB326" s="1">
        <v>4213.3999999999996</v>
      </c>
      <c r="AC326" s="1">
        <v>91.38</v>
      </c>
      <c r="AD326" s="1">
        <v>164.48</v>
      </c>
      <c r="AE326" s="1">
        <v>378.69</v>
      </c>
      <c r="AF326" s="1">
        <v>104.43</v>
      </c>
      <c r="AG326" s="1">
        <v>91.52</v>
      </c>
      <c r="AH326" s="1">
        <v>313.29000000000002</v>
      </c>
      <c r="AI326" s="1">
        <v>634.54999999999995</v>
      </c>
      <c r="AJ326" s="1">
        <v>261.07</v>
      </c>
      <c r="AK326" s="1">
        <v>52.22</v>
      </c>
      <c r="AL326" s="1">
        <v>0</v>
      </c>
      <c r="AM326" s="1">
        <v>0</v>
      </c>
    </row>
    <row r="327" spans="1:39" x14ac:dyDescent="0.2">
      <c r="A327" s="2" t="s">
        <v>482</v>
      </c>
      <c r="B327" s="1" t="s">
        <v>483</v>
      </c>
      <c r="C327" s="1">
        <v>4575.8999999999996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4575.8999999999996</v>
      </c>
      <c r="L327" s="1">
        <v>32.630000000000003</v>
      </c>
      <c r="M327" s="1">
        <v>58.74</v>
      </c>
      <c r="N327" s="1">
        <v>37.380000000000003</v>
      </c>
      <c r="O327" s="1">
        <v>0</v>
      </c>
      <c r="P327" s="1">
        <v>0</v>
      </c>
      <c r="Q327" s="1">
        <v>362.67</v>
      </c>
      <c r="R327" s="1">
        <v>0</v>
      </c>
      <c r="S327" s="1">
        <v>362.67</v>
      </c>
      <c r="T327" s="1">
        <v>0</v>
      </c>
      <c r="U327" s="1">
        <v>0</v>
      </c>
      <c r="V327" s="1">
        <v>-0.17</v>
      </c>
      <c r="W327" s="1">
        <v>0</v>
      </c>
      <c r="X327" s="1">
        <v>0</v>
      </c>
      <c r="Y327" s="1">
        <v>0</v>
      </c>
      <c r="Z327" s="1">
        <v>0</v>
      </c>
      <c r="AA327" s="1">
        <v>362.5</v>
      </c>
      <c r="AB327" s="1">
        <v>4213.3999999999996</v>
      </c>
      <c r="AC327" s="1">
        <v>91.38</v>
      </c>
      <c r="AD327" s="1">
        <v>164.48</v>
      </c>
      <c r="AE327" s="1">
        <v>378.69</v>
      </c>
      <c r="AF327" s="1">
        <v>104.43</v>
      </c>
      <c r="AG327" s="1">
        <v>91.52</v>
      </c>
      <c r="AH327" s="1">
        <v>313.29000000000002</v>
      </c>
      <c r="AI327" s="1">
        <v>634.54999999999995</v>
      </c>
      <c r="AJ327" s="1">
        <v>261.07</v>
      </c>
      <c r="AK327" s="1">
        <v>52.22</v>
      </c>
      <c r="AL327" s="1">
        <v>0</v>
      </c>
      <c r="AM327" s="1">
        <v>0</v>
      </c>
    </row>
    <row r="328" spans="1:39" x14ac:dyDescent="0.2">
      <c r="A328" s="2" t="s">
        <v>484</v>
      </c>
      <c r="B328" s="1" t="s">
        <v>485</v>
      </c>
      <c r="C328" s="1">
        <v>4575.8999999999996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4575.8999999999996</v>
      </c>
      <c r="L328" s="1">
        <v>32.630000000000003</v>
      </c>
      <c r="M328" s="1">
        <v>58.74</v>
      </c>
      <c r="N328" s="1">
        <v>37.380000000000003</v>
      </c>
      <c r="O328" s="1">
        <v>0</v>
      </c>
      <c r="P328" s="1">
        <v>0</v>
      </c>
      <c r="Q328" s="1">
        <v>362.67</v>
      </c>
      <c r="R328" s="1">
        <v>0</v>
      </c>
      <c r="S328" s="1">
        <v>362.67</v>
      </c>
      <c r="T328" s="1">
        <v>0</v>
      </c>
      <c r="U328" s="1">
        <v>0</v>
      </c>
      <c r="V328" s="1">
        <v>-0.17</v>
      </c>
      <c r="W328" s="1">
        <v>0</v>
      </c>
      <c r="X328" s="1">
        <v>0</v>
      </c>
      <c r="Y328" s="1">
        <v>0</v>
      </c>
      <c r="Z328" s="1">
        <v>0</v>
      </c>
      <c r="AA328" s="1">
        <v>362.5</v>
      </c>
      <c r="AB328" s="1">
        <v>4213.3999999999996</v>
      </c>
      <c r="AC328" s="1">
        <v>91.38</v>
      </c>
      <c r="AD328" s="1">
        <v>164.48</v>
      </c>
      <c r="AE328" s="1">
        <v>378.69</v>
      </c>
      <c r="AF328" s="1">
        <v>104.43</v>
      </c>
      <c r="AG328" s="1">
        <v>91.52</v>
      </c>
      <c r="AH328" s="1">
        <v>313.29000000000002</v>
      </c>
      <c r="AI328" s="1">
        <v>634.54999999999995</v>
      </c>
      <c r="AJ328" s="1">
        <v>261.07</v>
      </c>
      <c r="AK328" s="1">
        <v>52.22</v>
      </c>
      <c r="AL328" s="1">
        <v>0</v>
      </c>
      <c r="AM328" s="1">
        <v>0</v>
      </c>
    </row>
    <row r="329" spans="1:39" x14ac:dyDescent="0.2">
      <c r="A329" s="2" t="s">
        <v>486</v>
      </c>
      <c r="B329" s="1" t="s">
        <v>487</v>
      </c>
      <c r="C329" s="1">
        <v>4825.8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4825.8</v>
      </c>
      <c r="L329" s="1">
        <v>34.42</v>
      </c>
      <c r="M329" s="1">
        <v>61.95</v>
      </c>
      <c r="N329" s="1">
        <v>40.32</v>
      </c>
      <c r="O329" s="1">
        <v>0</v>
      </c>
      <c r="P329" s="1">
        <v>0</v>
      </c>
      <c r="Q329" s="1">
        <v>394.05</v>
      </c>
      <c r="R329" s="1">
        <v>0</v>
      </c>
      <c r="S329" s="1">
        <v>394.05</v>
      </c>
      <c r="T329" s="1">
        <v>0</v>
      </c>
      <c r="U329" s="1">
        <v>0</v>
      </c>
      <c r="V329" s="1">
        <v>-0.05</v>
      </c>
      <c r="W329" s="1">
        <v>0</v>
      </c>
      <c r="X329" s="1">
        <v>0</v>
      </c>
      <c r="Y329" s="1">
        <v>0</v>
      </c>
      <c r="Z329" s="1">
        <v>0</v>
      </c>
      <c r="AA329" s="1">
        <v>394</v>
      </c>
      <c r="AB329" s="1">
        <v>4431.8</v>
      </c>
      <c r="AC329" s="1">
        <v>96.37</v>
      </c>
      <c r="AD329" s="1">
        <v>173.46</v>
      </c>
      <c r="AE329" s="1">
        <v>386.82</v>
      </c>
      <c r="AF329" s="1">
        <v>110.13</v>
      </c>
      <c r="AG329" s="1">
        <v>96.52</v>
      </c>
      <c r="AH329" s="1">
        <v>330.4</v>
      </c>
      <c r="AI329" s="1">
        <v>656.65</v>
      </c>
      <c r="AJ329" s="1">
        <v>275.33</v>
      </c>
      <c r="AK329" s="1">
        <v>55.07</v>
      </c>
      <c r="AL329" s="1">
        <v>0</v>
      </c>
      <c r="AM329" s="1">
        <v>0</v>
      </c>
    </row>
    <row r="330" spans="1:39" s="6" customFormat="1" x14ac:dyDescent="0.2">
      <c r="A330" s="21" t="s">
        <v>68</v>
      </c>
      <c r="C330" s="6" t="s">
        <v>69</v>
      </c>
      <c r="D330" s="6" t="s">
        <v>69</v>
      </c>
      <c r="E330" s="6" t="s">
        <v>69</v>
      </c>
      <c r="F330" s="6" t="s">
        <v>69</v>
      </c>
      <c r="G330" s="6" t="s">
        <v>69</v>
      </c>
      <c r="H330" s="6" t="s">
        <v>69</v>
      </c>
      <c r="I330" s="6" t="s">
        <v>69</v>
      </c>
      <c r="J330" s="6" t="s">
        <v>69</v>
      </c>
      <c r="K330" s="6" t="s">
        <v>69</v>
      </c>
      <c r="L330" s="6" t="s">
        <v>69</v>
      </c>
      <c r="M330" s="6" t="s">
        <v>69</v>
      </c>
      <c r="N330" s="6" t="s">
        <v>69</v>
      </c>
      <c r="O330" s="6" t="s">
        <v>69</v>
      </c>
      <c r="P330" s="6" t="s">
        <v>69</v>
      </c>
      <c r="Q330" s="6" t="s">
        <v>69</v>
      </c>
      <c r="R330" s="6" t="s">
        <v>69</v>
      </c>
      <c r="S330" s="6" t="s">
        <v>69</v>
      </c>
      <c r="T330" s="6" t="s">
        <v>69</v>
      </c>
      <c r="U330" s="6" t="s">
        <v>69</v>
      </c>
      <c r="V330" s="6" t="s">
        <v>69</v>
      </c>
      <c r="W330" s="6" t="s">
        <v>69</v>
      </c>
      <c r="X330" s="6" t="s">
        <v>69</v>
      </c>
      <c r="Y330" s="6" t="s">
        <v>69</v>
      </c>
      <c r="Z330" s="6" t="s">
        <v>69</v>
      </c>
      <c r="AA330" s="6" t="s">
        <v>69</v>
      </c>
      <c r="AB330" s="6" t="s">
        <v>69</v>
      </c>
      <c r="AC330" s="6" t="s">
        <v>69</v>
      </c>
      <c r="AD330" s="6" t="s">
        <v>69</v>
      </c>
      <c r="AE330" s="6" t="s">
        <v>69</v>
      </c>
      <c r="AF330" s="6" t="s">
        <v>69</v>
      </c>
      <c r="AG330" s="6" t="s">
        <v>69</v>
      </c>
      <c r="AH330" s="6" t="s">
        <v>69</v>
      </c>
      <c r="AI330" s="6" t="s">
        <v>69</v>
      </c>
      <c r="AJ330" s="6" t="s">
        <v>69</v>
      </c>
      <c r="AK330" s="6" t="s">
        <v>69</v>
      </c>
      <c r="AL330" s="6" t="s">
        <v>69</v>
      </c>
      <c r="AM330" s="6" t="s">
        <v>69</v>
      </c>
    </row>
    <row r="331" spans="1:39" x14ac:dyDescent="0.2">
      <c r="C331" s="22">
        <v>118690.8</v>
      </c>
      <c r="D331" s="22">
        <v>0</v>
      </c>
      <c r="E331" s="22">
        <v>0</v>
      </c>
      <c r="F331" s="22">
        <v>0</v>
      </c>
      <c r="G331" s="22">
        <v>1200</v>
      </c>
      <c r="H331" s="22">
        <v>0</v>
      </c>
      <c r="I331" s="22">
        <v>0</v>
      </c>
      <c r="J331" s="22">
        <v>0</v>
      </c>
      <c r="K331" s="22">
        <v>119890.8</v>
      </c>
      <c r="L331" s="22">
        <v>740.49</v>
      </c>
      <c r="M331" s="22">
        <v>1332.86</v>
      </c>
      <c r="N331" s="22">
        <v>796.59</v>
      </c>
      <c r="O331" s="22">
        <v>-3926.65</v>
      </c>
      <c r="P331" s="22">
        <v>-1415.2</v>
      </c>
      <c r="Q331" s="22">
        <v>8470.18</v>
      </c>
      <c r="R331" s="22">
        <v>0</v>
      </c>
      <c r="S331" s="22">
        <v>5958.71</v>
      </c>
      <c r="T331" s="22">
        <v>0</v>
      </c>
      <c r="U331" s="22">
        <v>0</v>
      </c>
      <c r="V331" s="22">
        <v>-0.71</v>
      </c>
      <c r="W331" s="22">
        <v>0</v>
      </c>
      <c r="X331" s="22">
        <v>0</v>
      </c>
      <c r="Y331" s="22">
        <v>0</v>
      </c>
      <c r="Z331" s="22">
        <v>0</v>
      </c>
      <c r="AA331" s="22">
        <v>4542.8</v>
      </c>
      <c r="AB331" s="22">
        <v>115348</v>
      </c>
      <c r="AC331" s="22">
        <v>2451.4699999999998</v>
      </c>
      <c r="AD331" s="22">
        <v>4412.5600000000004</v>
      </c>
      <c r="AE331" s="22">
        <v>13026.86</v>
      </c>
      <c r="AF331" s="22">
        <v>2687.93</v>
      </c>
      <c r="AG331" s="22">
        <v>2378.6999999999998</v>
      </c>
      <c r="AH331" s="22">
        <v>8063.81</v>
      </c>
      <c r="AI331" s="22">
        <v>20276.39</v>
      </c>
      <c r="AJ331" s="22">
        <v>6719.84</v>
      </c>
      <c r="AK331" s="22">
        <v>1343.99</v>
      </c>
      <c r="AL331" s="22">
        <v>0</v>
      </c>
      <c r="AM331" s="22">
        <v>0</v>
      </c>
    </row>
    <row r="333" spans="1:39" x14ac:dyDescent="0.2">
      <c r="A333" s="18" t="s">
        <v>488</v>
      </c>
    </row>
    <row r="334" spans="1:39" x14ac:dyDescent="0.2">
      <c r="A334" s="2" t="s">
        <v>489</v>
      </c>
      <c r="B334" s="1" t="s">
        <v>490</v>
      </c>
      <c r="C334" s="1">
        <v>4575.8999999999996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4575.8999999999996</v>
      </c>
      <c r="L334" s="1">
        <v>32.630000000000003</v>
      </c>
      <c r="M334" s="1">
        <v>58.74</v>
      </c>
      <c r="N334" s="1">
        <v>37.380000000000003</v>
      </c>
      <c r="O334" s="1">
        <v>0</v>
      </c>
      <c r="P334" s="1">
        <v>0</v>
      </c>
      <c r="Q334" s="1">
        <v>362.67</v>
      </c>
      <c r="R334" s="1">
        <v>0</v>
      </c>
      <c r="S334" s="1">
        <v>362.67</v>
      </c>
      <c r="T334" s="1">
        <v>0</v>
      </c>
      <c r="U334" s="1">
        <v>0</v>
      </c>
      <c r="V334" s="1">
        <v>0.03</v>
      </c>
      <c r="W334" s="1">
        <v>0</v>
      </c>
      <c r="X334" s="1">
        <v>0</v>
      </c>
      <c r="Y334" s="1">
        <v>0</v>
      </c>
      <c r="Z334" s="1">
        <v>0</v>
      </c>
      <c r="AA334" s="1">
        <v>362.7</v>
      </c>
      <c r="AB334" s="1">
        <v>4213.2</v>
      </c>
      <c r="AC334" s="1">
        <v>91.38</v>
      </c>
      <c r="AD334" s="1">
        <v>164.48</v>
      </c>
      <c r="AE334" s="1">
        <v>378.69</v>
      </c>
      <c r="AF334" s="1">
        <v>104.43</v>
      </c>
      <c r="AG334" s="1">
        <v>91.52</v>
      </c>
      <c r="AH334" s="1">
        <v>313.29000000000002</v>
      </c>
      <c r="AI334" s="1">
        <v>634.54999999999995</v>
      </c>
      <c r="AJ334" s="1">
        <v>261.07</v>
      </c>
      <c r="AK334" s="1">
        <v>52.22</v>
      </c>
      <c r="AL334" s="1">
        <v>0</v>
      </c>
      <c r="AM334" s="1">
        <v>0</v>
      </c>
    </row>
    <row r="335" spans="1:39" s="6" customFormat="1" x14ac:dyDescent="0.2">
      <c r="A335" s="21" t="s">
        <v>68</v>
      </c>
      <c r="C335" s="6" t="s">
        <v>69</v>
      </c>
      <c r="D335" s="6" t="s">
        <v>69</v>
      </c>
      <c r="E335" s="6" t="s">
        <v>69</v>
      </c>
      <c r="F335" s="6" t="s">
        <v>69</v>
      </c>
      <c r="G335" s="6" t="s">
        <v>69</v>
      </c>
      <c r="H335" s="6" t="s">
        <v>69</v>
      </c>
      <c r="I335" s="6" t="s">
        <v>69</v>
      </c>
      <c r="J335" s="6" t="s">
        <v>69</v>
      </c>
      <c r="K335" s="6" t="s">
        <v>69</v>
      </c>
      <c r="L335" s="6" t="s">
        <v>69</v>
      </c>
      <c r="M335" s="6" t="s">
        <v>69</v>
      </c>
      <c r="N335" s="6" t="s">
        <v>69</v>
      </c>
      <c r="O335" s="6" t="s">
        <v>69</v>
      </c>
      <c r="P335" s="6" t="s">
        <v>69</v>
      </c>
      <c r="Q335" s="6" t="s">
        <v>69</v>
      </c>
      <c r="R335" s="6" t="s">
        <v>69</v>
      </c>
      <c r="S335" s="6" t="s">
        <v>69</v>
      </c>
      <c r="T335" s="6" t="s">
        <v>69</v>
      </c>
      <c r="U335" s="6" t="s">
        <v>69</v>
      </c>
      <c r="V335" s="6" t="s">
        <v>69</v>
      </c>
      <c r="W335" s="6" t="s">
        <v>69</v>
      </c>
      <c r="X335" s="6" t="s">
        <v>69</v>
      </c>
      <c r="Y335" s="6" t="s">
        <v>69</v>
      </c>
      <c r="Z335" s="6" t="s">
        <v>69</v>
      </c>
      <c r="AA335" s="6" t="s">
        <v>69</v>
      </c>
      <c r="AB335" s="6" t="s">
        <v>69</v>
      </c>
      <c r="AC335" s="6" t="s">
        <v>69</v>
      </c>
      <c r="AD335" s="6" t="s">
        <v>69</v>
      </c>
      <c r="AE335" s="6" t="s">
        <v>69</v>
      </c>
      <c r="AF335" s="6" t="s">
        <v>69</v>
      </c>
      <c r="AG335" s="6" t="s">
        <v>69</v>
      </c>
      <c r="AH335" s="6" t="s">
        <v>69</v>
      </c>
      <c r="AI335" s="6" t="s">
        <v>69</v>
      </c>
      <c r="AJ335" s="6" t="s">
        <v>69</v>
      </c>
      <c r="AK335" s="6" t="s">
        <v>69</v>
      </c>
      <c r="AL335" s="6" t="s">
        <v>69</v>
      </c>
      <c r="AM335" s="6" t="s">
        <v>69</v>
      </c>
    </row>
    <row r="336" spans="1:39" x14ac:dyDescent="0.2">
      <c r="C336" s="22">
        <v>4575.8999999999996</v>
      </c>
      <c r="D336" s="22">
        <v>0</v>
      </c>
      <c r="E336" s="22">
        <v>0</v>
      </c>
      <c r="F336" s="22">
        <v>0</v>
      </c>
      <c r="G336" s="22">
        <v>0</v>
      </c>
      <c r="H336" s="22">
        <v>0</v>
      </c>
      <c r="I336" s="22">
        <v>0</v>
      </c>
      <c r="J336" s="22">
        <v>0</v>
      </c>
      <c r="K336" s="22">
        <v>4575.8999999999996</v>
      </c>
      <c r="L336" s="22">
        <v>32.630000000000003</v>
      </c>
      <c r="M336" s="22">
        <v>58.74</v>
      </c>
      <c r="N336" s="22">
        <v>37.380000000000003</v>
      </c>
      <c r="O336" s="22">
        <v>0</v>
      </c>
      <c r="P336" s="22">
        <v>0</v>
      </c>
      <c r="Q336" s="22">
        <v>362.67</v>
      </c>
      <c r="R336" s="22">
        <v>0</v>
      </c>
      <c r="S336" s="22">
        <v>362.67</v>
      </c>
      <c r="T336" s="22">
        <v>0</v>
      </c>
      <c r="U336" s="22">
        <v>0</v>
      </c>
      <c r="V336" s="22">
        <v>0.03</v>
      </c>
      <c r="W336" s="22">
        <v>0</v>
      </c>
      <c r="X336" s="22">
        <v>0</v>
      </c>
      <c r="Y336" s="22">
        <v>0</v>
      </c>
      <c r="Z336" s="22">
        <v>0</v>
      </c>
      <c r="AA336" s="22">
        <v>362.7</v>
      </c>
      <c r="AB336" s="22">
        <v>4213.2</v>
      </c>
      <c r="AC336" s="22">
        <v>91.38</v>
      </c>
      <c r="AD336" s="22">
        <v>164.48</v>
      </c>
      <c r="AE336" s="22">
        <v>378.69</v>
      </c>
      <c r="AF336" s="22">
        <v>104.43</v>
      </c>
      <c r="AG336" s="22">
        <v>91.52</v>
      </c>
      <c r="AH336" s="22">
        <v>313.29000000000002</v>
      </c>
      <c r="AI336" s="22">
        <v>634.54999999999995</v>
      </c>
      <c r="AJ336" s="22">
        <v>261.07</v>
      </c>
      <c r="AK336" s="22">
        <v>52.22</v>
      </c>
      <c r="AL336" s="22">
        <v>0</v>
      </c>
      <c r="AM336" s="22">
        <v>0</v>
      </c>
    </row>
    <row r="338" spans="1:39" x14ac:dyDescent="0.2">
      <c r="A338" s="18" t="s">
        <v>491</v>
      </c>
    </row>
    <row r="339" spans="1:39" x14ac:dyDescent="0.2">
      <c r="A339" s="2" t="s">
        <v>492</v>
      </c>
      <c r="B339" s="1" t="s">
        <v>493</v>
      </c>
      <c r="C339" s="1">
        <v>3244.2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3244.2</v>
      </c>
      <c r="L339" s="1">
        <v>23.19</v>
      </c>
      <c r="M339" s="1">
        <v>41.75</v>
      </c>
      <c r="N339" s="1">
        <v>23.2</v>
      </c>
      <c r="O339" s="1">
        <v>-125.1</v>
      </c>
      <c r="P339" s="1">
        <v>0</v>
      </c>
      <c r="Q339" s="1">
        <v>217.78</v>
      </c>
      <c r="R339" s="1">
        <v>0</v>
      </c>
      <c r="S339" s="1">
        <v>92.68</v>
      </c>
      <c r="T339" s="1">
        <v>0</v>
      </c>
      <c r="U339" s="1">
        <v>0</v>
      </c>
      <c r="V339" s="1">
        <v>0.12</v>
      </c>
      <c r="W339" s="1">
        <v>0</v>
      </c>
      <c r="X339" s="1">
        <v>0</v>
      </c>
      <c r="Y339" s="1">
        <v>0</v>
      </c>
      <c r="Z339" s="1">
        <v>0</v>
      </c>
      <c r="AA339" s="1">
        <v>92.8</v>
      </c>
      <c r="AB339" s="1">
        <v>3151.4</v>
      </c>
      <c r="AC339" s="1">
        <v>64.94</v>
      </c>
      <c r="AD339" s="1">
        <v>116.89</v>
      </c>
      <c r="AE339" s="1">
        <v>339.18</v>
      </c>
      <c r="AF339" s="1">
        <v>74.22</v>
      </c>
      <c r="AG339" s="1">
        <v>64.88</v>
      </c>
      <c r="AH339" s="1">
        <v>222.65</v>
      </c>
      <c r="AI339" s="1">
        <v>521.01</v>
      </c>
      <c r="AJ339" s="1">
        <v>185.54</v>
      </c>
      <c r="AK339" s="1">
        <v>37.11</v>
      </c>
      <c r="AL339" s="1">
        <v>0</v>
      </c>
      <c r="AM339" s="1">
        <v>0</v>
      </c>
    </row>
    <row r="340" spans="1:39" x14ac:dyDescent="0.2">
      <c r="A340" s="2" t="s">
        <v>494</v>
      </c>
      <c r="B340" s="1" t="s">
        <v>495</v>
      </c>
      <c r="C340" s="1">
        <v>4575.8999999999996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4575.8999999999996</v>
      </c>
      <c r="L340" s="1">
        <v>32.67</v>
      </c>
      <c r="M340" s="1">
        <v>58.81</v>
      </c>
      <c r="N340" s="1">
        <v>37.450000000000003</v>
      </c>
      <c r="O340" s="1">
        <v>0</v>
      </c>
      <c r="P340" s="1">
        <v>0</v>
      </c>
      <c r="Q340" s="1">
        <v>362.67</v>
      </c>
      <c r="R340" s="1">
        <v>0</v>
      </c>
      <c r="S340" s="1">
        <v>362.67</v>
      </c>
      <c r="T340" s="1">
        <v>0</v>
      </c>
      <c r="U340" s="1">
        <v>0</v>
      </c>
      <c r="V340" s="1">
        <v>-0.17</v>
      </c>
      <c r="W340" s="1">
        <v>0</v>
      </c>
      <c r="X340" s="1">
        <v>0</v>
      </c>
      <c r="Y340" s="1">
        <v>0</v>
      </c>
      <c r="Z340" s="1">
        <v>0</v>
      </c>
      <c r="AA340" s="1">
        <v>362.5</v>
      </c>
      <c r="AB340" s="1">
        <v>4213.3999999999996</v>
      </c>
      <c r="AC340" s="1">
        <v>91.49</v>
      </c>
      <c r="AD340" s="1">
        <v>164.68</v>
      </c>
      <c r="AE340" s="1">
        <v>378.86</v>
      </c>
      <c r="AF340" s="1">
        <v>104.56</v>
      </c>
      <c r="AG340" s="1">
        <v>91.52</v>
      </c>
      <c r="AH340" s="1">
        <v>313.67</v>
      </c>
      <c r="AI340" s="1">
        <v>635.03</v>
      </c>
      <c r="AJ340" s="1">
        <v>261.39</v>
      </c>
      <c r="AK340" s="1">
        <v>52.28</v>
      </c>
      <c r="AL340" s="1">
        <v>0</v>
      </c>
      <c r="AM340" s="1">
        <v>0</v>
      </c>
    </row>
    <row r="341" spans="1:39" x14ac:dyDescent="0.2">
      <c r="A341" s="2" t="s">
        <v>496</v>
      </c>
      <c r="B341" s="1" t="s">
        <v>497</v>
      </c>
      <c r="C341" s="1">
        <v>4575.8999999999996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4575.8999999999996</v>
      </c>
      <c r="L341" s="1">
        <v>32.630000000000003</v>
      </c>
      <c r="M341" s="1">
        <v>58.74</v>
      </c>
      <c r="N341" s="1">
        <v>37.380000000000003</v>
      </c>
      <c r="O341" s="1">
        <v>0</v>
      </c>
      <c r="P341" s="1">
        <v>0</v>
      </c>
      <c r="Q341" s="1">
        <v>362.67</v>
      </c>
      <c r="R341" s="1">
        <v>0</v>
      </c>
      <c r="S341" s="1">
        <v>362.67</v>
      </c>
      <c r="T341" s="1">
        <v>0</v>
      </c>
      <c r="U341" s="1">
        <v>0</v>
      </c>
      <c r="V341" s="1">
        <v>-0.17</v>
      </c>
      <c r="W341" s="1">
        <v>0</v>
      </c>
      <c r="X341" s="1">
        <v>0</v>
      </c>
      <c r="Y341" s="1">
        <v>0</v>
      </c>
      <c r="Z341" s="1">
        <v>0</v>
      </c>
      <c r="AA341" s="1">
        <v>362.5</v>
      </c>
      <c r="AB341" s="1">
        <v>4213.3999999999996</v>
      </c>
      <c r="AC341" s="1">
        <v>91.38</v>
      </c>
      <c r="AD341" s="1">
        <v>164.48</v>
      </c>
      <c r="AE341" s="1">
        <v>378.69</v>
      </c>
      <c r="AF341" s="1">
        <v>104.43</v>
      </c>
      <c r="AG341" s="1">
        <v>91.52</v>
      </c>
      <c r="AH341" s="1">
        <v>313.29000000000002</v>
      </c>
      <c r="AI341" s="1">
        <v>634.54999999999995</v>
      </c>
      <c r="AJ341" s="1">
        <v>261.07</v>
      </c>
      <c r="AK341" s="1">
        <v>52.22</v>
      </c>
      <c r="AL341" s="1">
        <v>0</v>
      </c>
      <c r="AM341" s="1">
        <v>0</v>
      </c>
    </row>
    <row r="342" spans="1:39" s="6" customFormat="1" x14ac:dyDescent="0.2">
      <c r="A342" s="21" t="s">
        <v>68</v>
      </c>
      <c r="C342" s="6" t="s">
        <v>69</v>
      </c>
      <c r="D342" s="6" t="s">
        <v>69</v>
      </c>
      <c r="E342" s="6" t="s">
        <v>69</v>
      </c>
      <c r="F342" s="6" t="s">
        <v>69</v>
      </c>
      <c r="G342" s="6" t="s">
        <v>69</v>
      </c>
      <c r="H342" s="6" t="s">
        <v>69</v>
      </c>
      <c r="I342" s="6" t="s">
        <v>69</v>
      </c>
      <c r="J342" s="6" t="s">
        <v>69</v>
      </c>
      <c r="K342" s="6" t="s">
        <v>69</v>
      </c>
      <c r="L342" s="6" t="s">
        <v>69</v>
      </c>
      <c r="M342" s="6" t="s">
        <v>69</v>
      </c>
      <c r="N342" s="6" t="s">
        <v>69</v>
      </c>
      <c r="O342" s="6" t="s">
        <v>69</v>
      </c>
      <c r="P342" s="6" t="s">
        <v>69</v>
      </c>
      <c r="Q342" s="6" t="s">
        <v>69</v>
      </c>
      <c r="R342" s="6" t="s">
        <v>69</v>
      </c>
      <c r="S342" s="6" t="s">
        <v>69</v>
      </c>
      <c r="T342" s="6" t="s">
        <v>69</v>
      </c>
      <c r="U342" s="6" t="s">
        <v>69</v>
      </c>
      <c r="V342" s="6" t="s">
        <v>69</v>
      </c>
      <c r="W342" s="6" t="s">
        <v>69</v>
      </c>
      <c r="X342" s="6" t="s">
        <v>69</v>
      </c>
      <c r="Y342" s="6" t="s">
        <v>69</v>
      </c>
      <c r="Z342" s="6" t="s">
        <v>69</v>
      </c>
      <c r="AA342" s="6" t="s">
        <v>69</v>
      </c>
      <c r="AB342" s="6" t="s">
        <v>69</v>
      </c>
      <c r="AC342" s="6" t="s">
        <v>69</v>
      </c>
      <c r="AD342" s="6" t="s">
        <v>69</v>
      </c>
      <c r="AE342" s="6" t="s">
        <v>69</v>
      </c>
      <c r="AF342" s="6" t="s">
        <v>69</v>
      </c>
      <c r="AG342" s="6" t="s">
        <v>69</v>
      </c>
      <c r="AH342" s="6" t="s">
        <v>69</v>
      </c>
      <c r="AI342" s="6" t="s">
        <v>69</v>
      </c>
      <c r="AJ342" s="6" t="s">
        <v>69</v>
      </c>
      <c r="AK342" s="6" t="s">
        <v>69</v>
      </c>
      <c r="AL342" s="6" t="s">
        <v>69</v>
      </c>
      <c r="AM342" s="6" t="s">
        <v>69</v>
      </c>
    </row>
    <row r="343" spans="1:39" x14ac:dyDescent="0.2">
      <c r="C343" s="22">
        <v>12396</v>
      </c>
      <c r="D343" s="22">
        <v>0</v>
      </c>
      <c r="E343" s="22">
        <v>0</v>
      </c>
      <c r="F343" s="22">
        <v>0</v>
      </c>
      <c r="G343" s="22">
        <v>0</v>
      </c>
      <c r="H343" s="22">
        <v>0</v>
      </c>
      <c r="I343" s="22">
        <v>0</v>
      </c>
      <c r="J343" s="22">
        <v>0</v>
      </c>
      <c r="K343" s="22">
        <v>12396</v>
      </c>
      <c r="L343" s="22">
        <v>88.49</v>
      </c>
      <c r="M343" s="22">
        <v>159.30000000000001</v>
      </c>
      <c r="N343" s="22">
        <v>98.03</v>
      </c>
      <c r="O343" s="22">
        <v>-125.1</v>
      </c>
      <c r="P343" s="22">
        <v>0</v>
      </c>
      <c r="Q343" s="22">
        <v>943.12</v>
      </c>
      <c r="R343" s="22">
        <v>0</v>
      </c>
      <c r="S343" s="22">
        <v>818.02</v>
      </c>
      <c r="T343" s="22">
        <v>0</v>
      </c>
      <c r="U343" s="22">
        <v>0</v>
      </c>
      <c r="V343" s="22">
        <v>-0.22</v>
      </c>
      <c r="W343" s="22">
        <v>0</v>
      </c>
      <c r="X343" s="22">
        <v>0</v>
      </c>
      <c r="Y343" s="22">
        <v>0</v>
      </c>
      <c r="Z343" s="22">
        <v>0</v>
      </c>
      <c r="AA343" s="22">
        <v>817.8</v>
      </c>
      <c r="AB343" s="22">
        <v>11578.2</v>
      </c>
      <c r="AC343" s="22">
        <v>247.81</v>
      </c>
      <c r="AD343" s="22">
        <v>446.05</v>
      </c>
      <c r="AE343" s="22">
        <v>1096.73</v>
      </c>
      <c r="AF343" s="22">
        <v>283.20999999999998</v>
      </c>
      <c r="AG343" s="22">
        <v>247.92</v>
      </c>
      <c r="AH343" s="22">
        <v>849.61</v>
      </c>
      <c r="AI343" s="22">
        <v>1790.59</v>
      </c>
      <c r="AJ343" s="22">
        <v>708</v>
      </c>
      <c r="AK343" s="22">
        <v>141.61000000000001</v>
      </c>
      <c r="AL343" s="22">
        <v>0</v>
      </c>
      <c r="AM343" s="22">
        <v>0</v>
      </c>
    </row>
    <row r="345" spans="1:39" x14ac:dyDescent="0.2">
      <c r="A345" s="18" t="s">
        <v>498</v>
      </c>
    </row>
    <row r="346" spans="1:39" x14ac:dyDescent="0.2">
      <c r="A346" s="2" t="s">
        <v>499</v>
      </c>
      <c r="B346" s="1" t="s">
        <v>500</v>
      </c>
      <c r="C346" s="1">
        <v>6491.55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6491.55</v>
      </c>
      <c r="L346" s="1">
        <v>46.41</v>
      </c>
      <c r="M346" s="1">
        <v>83.53</v>
      </c>
      <c r="N346" s="1">
        <v>59.97</v>
      </c>
      <c r="O346" s="1">
        <v>0</v>
      </c>
      <c r="P346" s="1">
        <v>0</v>
      </c>
      <c r="Q346" s="1">
        <v>679.32</v>
      </c>
      <c r="R346" s="1">
        <v>0</v>
      </c>
      <c r="S346" s="1">
        <v>679.32</v>
      </c>
      <c r="T346" s="1">
        <v>0</v>
      </c>
      <c r="U346" s="1">
        <v>0</v>
      </c>
      <c r="V346" s="1">
        <v>0.03</v>
      </c>
      <c r="W346" s="1">
        <v>0</v>
      </c>
      <c r="X346" s="1">
        <v>0</v>
      </c>
      <c r="Y346" s="1">
        <v>0</v>
      </c>
      <c r="Z346" s="1">
        <v>0</v>
      </c>
      <c r="AA346" s="1">
        <v>679.35</v>
      </c>
      <c r="AB346" s="1">
        <v>5812.2</v>
      </c>
      <c r="AC346" s="1">
        <v>129.94</v>
      </c>
      <c r="AD346" s="1">
        <v>233.9</v>
      </c>
      <c r="AE346" s="1">
        <v>441.51</v>
      </c>
      <c r="AF346" s="1">
        <v>148.51</v>
      </c>
      <c r="AG346" s="1">
        <v>129.83000000000001</v>
      </c>
      <c r="AH346" s="1">
        <v>445.52</v>
      </c>
      <c r="AI346" s="1">
        <v>805.35</v>
      </c>
      <c r="AJ346" s="1">
        <v>371.26</v>
      </c>
      <c r="AK346" s="1">
        <v>74.25</v>
      </c>
      <c r="AL346" s="1">
        <v>0</v>
      </c>
      <c r="AM346" s="1">
        <v>0</v>
      </c>
    </row>
    <row r="347" spans="1:39" x14ac:dyDescent="0.2">
      <c r="A347" s="2" t="s">
        <v>501</v>
      </c>
      <c r="B347" s="1" t="s">
        <v>502</v>
      </c>
      <c r="C347" s="1">
        <v>3244.2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3244.2</v>
      </c>
      <c r="L347" s="1">
        <v>23.14</v>
      </c>
      <c r="M347" s="1">
        <v>41.65</v>
      </c>
      <c r="N347" s="1">
        <v>23.14</v>
      </c>
      <c r="O347" s="1">
        <v>-125.1</v>
      </c>
      <c r="P347" s="1">
        <v>0</v>
      </c>
      <c r="Q347" s="1">
        <v>217.78</v>
      </c>
      <c r="R347" s="1">
        <v>0</v>
      </c>
      <c r="S347" s="1">
        <v>92.68</v>
      </c>
      <c r="T347" s="1">
        <v>0</v>
      </c>
      <c r="U347" s="1">
        <v>0</v>
      </c>
      <c r="V347" s="1">
        <v>-0.08</v>
      </c>
      <c r="W347" s="1">
        <v>0</v>
      </c>
      <c r="X347" s="1">
        <v>0</v>
      </c>
      <c r="Y347" s="1">
        <v>0</v>
      </c>
      <c r="Z347" s="1">
        <v>0</v>
      </c>
      <c r="AA347" s="1">
        <v>92.6</v>
      </c>
      <c r="AB347" s="1">
        <v>3151.6</v>
      </c>
      <c r="AC347" s="1">
        <v>64.78</v>
      </c>
      <c r="AD347" s="1">
        <v>116.61</v>
      </c>
      <c r="AE347" s="1">
        <v>339.02</v>
      </c>
      <c r="AF347" s="1">
        <v>74.040000000000006</v>
      </c>
      <c r="AG347" s="1">
        <v>64.88</v>
      </c>
      <c r="AH347" s="1">
        <v>222.12</v>
      </c>
      <c r="AI347" s="1">
        <v>520.41</v>
      </c>
      <c r="AJ347" s="1">
        <v>185.1</v>
      </c>
      <c r="AK347" s="1">
        <v>37.020000000000003</v>
      </c>
      <c r="AL347" s="1">
        <v>0</v>
      </c>
      <c r="AM347" s="1">
        <v>0</v>
      </c>
    </row>
    <row r="348" spans="1:39" s="6" customFormat="1" x14ac:dyDescent="0.2">
      <c r="A348" s="21" t="s">
        <v>68</v>
      </c>
      <c r="C348" s="6" t="s">
        <v>69</v>
      </c>
      <c r="D348" s="6" t="s">
        <v>69</v>
      </c>
      <c r="E348" s="6" t="s">
        <v>69</v>
      </c>
      <c r="F348" s="6" t="s">
        <v>69</v>
      </c>
      <c r="G348" s="6" t="s">
        <v>69</v>
      </c>
      <c r="H348" s="6" t="s">
        <v>69</v>
      </c>
      <c r="I348" s="6" t="s">
        <v>69</v>
      </c>
      <c r="J348" s="6" t="s">
        <v>69</v>
      </c>
      <c r="K348" s="6" t="s">
        <v>69</v>
      </c>
      <c r="L348" s="6" t="s">
        <v>69</v>
      </c>
      <c r="M348" s="6" t="s">
        <v>69</v>
      </c>
      <c r="N348" s="6" t="s">
        <v>69</v>
      </c>
      <c r="O348" s="6" t="s">
        <v>69</v>
      </c>
      <c r="P348" s="6" t="s">
        <v>69</v>
      </c>
      <c r="Q348" s="6" t="s">
        <v>69</v>
      </c>
      <c r="R348" s="6" t="s">
        <v>69</v>
      </c>
      <c r="S348" s="6" t="s">
        <v>69</v>
      </c>
      <c r="T348" s="6" t="s">
        <v>69</v>
      </c>
      <c r="U348" s="6" t="s">
        <v>69</v>
      </c>
      <c r="V348" s="6" t="s">
        <v>69</v>
      </c>
      <c r="W348" s="6" t="s">
        <v>69</v>
      </c>
      <c r="X348" s="6" t="s">
        <v>69</v>
      </c>
      <c r="Y348" s="6" t="s">
        <v>69</v>
      </c>
      <c r="Z348" s="6" t="s">
        <v>69</v>
      </c>
      <c r="AA348" s="6" t="s">
        <v>69</v>
      </c>
      <c r="AB348" s="6" t="s">
        <v>69</v>
      </c>
      <c r="AC348" s="6" t="s">
        <v>69</v>
      </c>
      <c r="AD348" s="6" t="s">
        <v>69</v>
      </c>
      <c r="AE348" s="6" t="s">
        <v>69</v>
      </c>
      <c r="AF348" s="6" t="s">
        <v>69</v>
      </c>
      <c r="AG348" s="6" t="s">
        <v>69</v>
      </c>
      <c r="AH348" s="6" t="s">
        <v>69</v>
      </c>
      <c r="AI348" s="6" t="s">
        <v>69</v>
      </c>
      <c r="AJ348" s="6" t="s">
        <v>69</v>
      </c>
      <c r="AK348" s="6" t="s">
        <v>69</v>
      </c>
      <c r="AL348" s="6" t="s">
        <v>69</v>
      </c>
      <c r="AM348" s="6" t="s">
        <v>69</v>
      </c>
    </row>
    <row r="349" spans="1:39" x14ac:dyDescent="0.2">
      <c r="C349" s="22">
        <v>9735.75</v>
      </c>
      <c r="D349" s="22">
        <v>0</v>
      </c>
      <c r="E349" s="22">
        <v>0</v>
      </c>
      <c r="F349" s="22">
        <v>0</v>
      </c>
      <c r="G349" s="22">
        <v>0</v>
      </c>
      <c r="H349" s="22">
        <v>0</v>
      </c>
      <c r="I349" s="22">
        <v>0</v>
      </c>
      <c r="J349" s="22">
        <v>0</v>
      </c>
      <c r="K349" s="22">
        <v>9735.75</v>
      </c>
      <c r="L349" s="22">
        <v>69.55</v>
      </c>
      <c r="M349" s="22">
        <v>125.18</v>
      </c>
      <c r="N349" s="22">
        <v>83.11</v>
      </c>
      <c r="O349" s="22">
        <v>-125.1</v>
      </c>
      <c r="P349" s="22">
        <v>0</v>
      </c>
      <c r="Q349" s="22">
        <v>897.1</v>
      </c>
      <c r="R349" s="22">
        <v>0</v>
      </c>
      <c r="S349" s="22">
        <v>772</v>
      </c>
      <c r="T349" s="22">
        <v>0</v>
      </c>
      <c r="U349" s="22">
        <v>0</v>
      </c>
      <c r="V349" s="22">
        <v>-0.05</v>
      </c>
      <c r="W349" s="22">
        <v>0</v>
      </c>
      <c r="X349" s="22">
        <v>0</v>
      </c>
      <c r="Y349" s="22">
        <v>0</v>
      </c>
      <c r="Z349" s="22">
        <v>0</v>
      </c>
      <c r="AA349" s="22">
        <v>771.95</v>
      </c>
      <c r="AB349" s="22">
        <v>8963.7999999999993</v>
      </c>
      <c r="AC349" s="22">
        <v>194.72</v>
      </c>
      <c r="AD349" s="22">
        <v>350.51</v>
      </c>
      <c r="AE349" s="22">
        <v>780.53</v>
      </c>
      <c r="AF349" s="22">
        <v>222.55</v>
      </c>
      <c r="AG349" s="22">
        <v>194.71</v>
      </c>
      <c r="AH349" s="22">
        <v>667.64</v>
      </c>
      <c r="AI349" s="22">
        <v>1325.76</v>
      </c>
      <c r="AJ349" s="22">
        <v>556.36</v>
      </c>
      <c r="AK349" s="22">
        <v>111.27</v>
      </c>
      <c r="AL349" s="22">
        <v>0</v>
      </c>
      <c r="AM349" s="22">
        <v>0</v>
      </c>
    </row>
    <row r="351" spans="1:39" x14ac:dyDescent="0.2">
      <c r="A351" s="18" t="s">
        <v>503</v>
      </c>
    </row>
    <row r="352" spans="1:39" x14ac:dyDescent="0.2">
      <c r="A352" s="2" t="s">
        <v>504</v>
      </c>
      <c r="B352" s="1" t="s">
        <v>505</v>
      </c>
      <c r="C352" s="1">
        <v>4575.8999999999996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4575.8999999999996</v>
      </c>
      <c r="L352" s="1">
        <v>32.67</v>
      </c>
      <c r="M352" s="1">
        <v>58.81</v>
      </c>
      <c r="N352" s="1">
        <v>37.450000000000003</v>
      </c>
      <c r="O352" s="1">
        <v>0</v>
      </c>
      <c r="P352" s="1">
        <v>0</v>
      </c>
      <c r="Q352" s="1">
        <v>362.67</v>
      </c>
      <c r="R352" s="1">
        <v>0</v>
      </c>
      <c r="S352" s="1">
        <v>362.67</v>
      </c>
      <c r="T352" s="1">
        <v>0</v>
      </c>
      <c r="U352" s="1">
        <v>0</v>
      </c>
      <c r="V352" s="1">
        <v>0.03</v>
      </c>
      <c r="W352" s="1">
        <v>0</v>
      </c>
      <c r="X352" s="1">
        <v>0</v>
      </c>
      <c r="Y352" s="1">
        <v>0</v>
      </c>
      <c r="Z352" s="1">
        <v>0</v>
      </c>
      <c r="AA352" s="1">
        <v>362.7</v>
      </c>
      <c r="AB352" s="1">
        <v>4213.2</v>
      </c>
      <c r="AC352" s="1">
        <v>91.49</v>
      </c>
      <c r="AD352" s="1">
        <v>164.68</v>
      </c>
      <c r="AE352" s="1">
        <v>378.86</v>
      </c>
      <c r="AF352" s="1">
        <v>104.56</v>
      </c>
      <c r="AG352" s="1">
        <v>91.52</v>
      </c>
      <c r="AH352" s="1">
        <v>313.67</v>
      </c>
      <c r="AI352" s="1">
        <v>635.03</v>
      </c>
      <c r="AJ352" s="1">
        <v>261.39</v>
      </c>
      <c r="AK352" s="1">
        <v>52.28</v>
      </c>
      <c r="AL352" s="1">
        <v>0</v>
      </c>
      <c r="AM352" s="1">
        <v>0</v>
      </c>
    </row>
    <row r="353" spans="1:39" s="6" customFormat="1" x14ac:dyDescent="0.2">
      <c r="A353" s="21" t="s">
        <v>68</v>
      </c>
      <c r="C353" s="6" t="s">
        <v>69</v>
      </c>
      <c r="D353" s="6" t="s">
        <v>69</v>
      </c>
      <c r="E353" s="6" t="s">
        <v>69</v>
      </c>
      <c r="F353" s="6" t="s">
        <v>69</v>
      </c>
      <c r="G353" s="6" t="s">
        <v>69</v>
      </c>
      <c r="H353" s="6" t="s">
        <v>69</v>
      </c>
      <c r="I353" s="6" t="s">
        <v>69</v>
      </c>
      <c r="J353" s="6" t="s">
        <v>69</v>
      </c>
      <c r="K353" s="6" t="s">
        <v>69</v>
      </c>
      <c r="L353" s="6" t="s">
        <v>69</v>
      </c>
      <c r="M353" s="6" t="s">
        <v>69</v>
      </c>
      <c r="N353" s="6" t="s">
        <v>69</v>
      </c>
      <c r="O353" s="6" t="s">
        <v>69</v>
      </c>
      <c r="P353" s="6" t="s">
        <v>69</v>
      </c>
      <c r="Q353" s="6" t="s">
        <v>69</v>
      </c>
      <c r="R353" s="6" t="s">
        <v>69</v>
      </c>
      <c r="S353" s="6" t="s">
        <v>69</v>
      </c>
      <c r="T353" s="6" t="s">
        <v>69</v>
      </c>
      <c r="U353" s="6" t="s">
        <v>69</v>
      </c>
      <c r="V353" s="6" t="s">
        <v>69</v>
      </c>
      <c r="W353" s="6" t="s">
        <v>69</v>
      </c>
      <c r="X353" s="6" t="s">
        <v>69</v>
      </c>
      <c r="Y353" s="6" t="s">
        <v>69</v>
      </c>
      <c r="Z353" s="6" t="s">
        <v>69</v>
      </c>
      <c r="AA353" s="6" t="s">
        <v>69</v>
      </c>
      <c r="AB353" s="6" t="s">
        <v>69</v>
      </c>
      <c r="AC353" s="6" t="s">
        <v>69</v>
      </c>
      <c r="AD353" s="6" t="s">
        <v>69</v>
      </c>
      <c r="AE353" s="6" t="s">
        <v>69</v>
      </c>
      <c r="AF353" s="6" t="s">
        <v>69</v>
      </c>
      <c r="AG353" s="6" t="s">
        <v>69</v>
      </c>
      <c r="AH353" s="6" t="s">
        <v>69</v>
      </c>
      <c r="AI353" s="6" t="s">
        <v>69</v>
      </c>
      <c r="AJ353" s="6" t="s">
        <v>69</v>
      </c>
      <c r="AK353" s="6" t="s">
        <v>69</v>
      </c>
      <c r="AL353" s="6" t="s">
        <v>69</v>
      </c>
      <c r="AM353" s="6" t="s">
        <v>69</v>
      </c>
    </row>
    <row r="354" spans="1:39" x14ac:dyDescent="0.2">
      <c r="C354" s="22">
        <v>4575.8999999999996</v>
      </c>
      <c r="D354" s="22">
        <v>0</v>
      </c>
      <c r="E354" s="22">
        <v>0</v>
      </c>
      <c r="F354" s="22">
        <v>0</v>
      </c>
      <c r="G354" s="22">
        <v>0</v>
      </c>
      <c r="H354" s="22">
        <v>0</v>
      </c>
      <c r="I354" s="22">
        <v>0</v>
      </c>
      <c r="J354" s="22">
        <v>0</v>
      </c>
      <c r="K354" s="22">
        <v>4575.8999999999996</v>
      </c>
      <c r="L354" s="22">
        <v>32.67</v>
      </c>
      <c r="M354" s="22">
        <v>58.81</v>
      </c>
      <c r="N354" s="22">
        <v>37.450000000000003</v>
      </c>
      <c r="O354" s="22">
        <v>0</v>
      </c>
      <c r="P354" s="22">
        <v>0</v>
      </c>
      <c r="Q354" s="22">
        <v>362.67</v>
      </c>
      <c r="R354" s="22">
        <v>0</v>
      </c>
      <c r="S354" s="22">
        <v>362.67</v>
      </c>
      <c r="T354" s="22">
        <v>0</v>
      </c>
      <c r="U354" s="22">
        <v>0</v>
      </c>
      <c r="V354" s="22">
        <v>0.03</v>
      </c>
      <c r="W354" s="22">
        <v>0</v>
      </c>
      <c r="X354" s="22">
        <v>0</v>
      </c>
      <c r="Y354" s="22">
        <v>0</v>
      </c>
      <c r="Z354" s="22">
        <v>0</v>
      </c>
      <c r="AA354" s="22">
        <v>362.7</v>
      </c>
      <c r="AB354" s="22">
        <v>4213.2</v>
      </c>
      <c r="AC354" s="22">
        <v>91.49</v>
      </c>
      <c r="AD354" s="22">
        <v>164.68</v>
      </c>
      <c r="AE354" s="22">
        <v>378.86</v>
      </c>
      <c r="AF354" s="22">
        <v>104.56</v>
      </c>
      <c r="AG354" s="22">
        <v>91.52</v>
      </c>
      <c r="AH354" s="22">
        <v>313.67</v>
      </c>
      <c r="AI354" s="22">
        <v>635.03</v>
      </c>
      <c r="AJ354" s="22">
        <v>261.39</v>
      </c>
      <c r="AK354" s="22">
        <v>52.28</v>
      </c>
      <c r="AL354" s="22">
        <v>0</v>
      </c>
      <c r="AM354" s="22">
        <v>0</v>
      </c>
    </row>
    <row r="356" spans="1:39" x14ac:dyDescent="0.2">
      <c r="A356" s="18" t="s">
        <v>506</v>
      </c>
    </row>
    <row r="357" spans="1:39" x14ac:dyDescent="0.2">
      <c r="A357" s="2" t="s">
        <v>507</v>
      </c>
      <c r="B357" s="1" t="s">
        <v>508</v>
      </c>
      <c r="C357" s="1">
        <v>2613.6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2613.6</v>
      </c>
      <c r="L357" s="1">
        <v>18.64</v>
      </c>
      <c r="M357" s="1">
        <v>33.549999999999997</v>
      </c>
      <c r="N357" s="1">
        <v>18.64</v>
      </c>
      <c r="O357" s="1">
        <v>-160.30000000000001</v>
      </c>
      <c r="P357" s="1">
        <v>-7.27</v>
      </c>
      <c r="Q357" s="1">
        <v>153.02000000000001</v>
      </c>
      <c r="R357" s="1">
        <v>0</v>
      </c>
      <c r="S357" s="1">
        <v>0</v>
      </c>
      <c r="T357" s="1">
        <v>0</v>
      </c>
      <c r="U357" s="1">
        <v>0</v>
      </c>
      <c r="V357" s="1">
        <v>-0.13</v>
      </c>
      <c r="W357" s="1">
        <v>0</v>
      </c>
      <c r="X357" s="1">
        <v>0</v>
      </c>
      <c r="Y357" s="1">
        <v>0</v>
      </c>
      <c r="Z357" s="1">
        <v>0</v>
      </c>
      <c r="AA357" s="1">
        <v>-7.4</v>
      </c>
      <c r="AB357" s="1">
        <v>2621</v>
      </c>
      <c r="AC357" s="1">
        <v>52.19</v>
      </c>
      <c r="AD357" s="1">
        <v>93.94</v>
      </c>
      <c r="AE357" s="1">
        <v>326.43</v>
      </c>
      <c r="AF357" s="1">
        <v>59.65</v>
      </c>
      <c r="AG357" s="1">
        <v>52.27</v>
      </c>
      <c r="AH357" s="1">
        <v>178.94</v>
      </c>
      <c r="AI357" s="1">
        <v>472.56</v>
      </c>
      <c r="AJ357" s="1">
        <v>149.11000000000001</v>
      </c>
      <c r="AK357" s="1">
        <v>29.82</v>
      </c>
      <c r="AL357" s="1">
        <v>0</v>
      </c>
      <c r="AM357" s="1">
        <v>0</v>
      </c>
    </row>
    <row r="358" spans="1:39" s="6" customFormat="1" x14ac:dyDescent="0.2">
      <c r="A358" s="21" t="s">
        <v>68</v>
      </c>
      <c r="C358" s="6" t="s">
        <v>69</v>
      </c>
      <c r="D358" s="6" t="s">
        <v>69</v>
      </c>
      <c r="E358" s="6" t="s">
        <v>69</v>
      </c>
      <c r="F358" s="6" t="s">
        <v>69</v>
      </c>
      <c r="G358" s="6" t="s">
        <v>69</v>
      </c>
      <c r="H358" s="6" t="s">
        <v>69</v>
      </c>
      <c r="I358" s="6" t="s">
        <v>69</v>
      </c>
      <c r="J358" s="6" t="s">
        <v>69</v>
      </c>
      <c r="K358" s="6" t="s">
        <v>69</v>
      </c>
      <c r="L358" s="6" t="s">
        <v>69</v>
      </c>
      <c r="M358" s="6" t="s">
        <v>69</v>
      </c>
      <c r="N358" s="6" t="s">
        <v>69</v>
      </c>
      <c r="O358" s="6" t="s">
        <v>69</v>
      </c>
      <c r="P358" s="6" t="s">
        <v>69</v>
      </c>
      <c r="Q358" s="6" t="s">
        <v>69</v>
      </c>
      <c r="R358" s="6" t="s">
        <v>69</v>
      </c>
      <c r="S358" s="6" t="s">
        <v>69</v>
      </c>
      <c r="T358" s="6" t="s">
        <v>69</v>
      </c>
      <c r="U358" s="6" t="s">
        <v>69</v>
      </c>
      <c r="V358" s="6" t="s">
        <v>69</v>
      </c>
      <c r="W358" s="6" t="s">
        <v>69</v>
      </c>
      <c r="X358" s="6" t="s">
        <v>69</v>
      </c>
      <c r="Y358" s="6" t="s">
        <v>69</v>
      </c>
      <c r="Z358" s="6" t="s">
        <v>69</v>
      </c>
      <c r="AA358" s="6" t="s">
        <v>69</v>
      </c>
      <c r="AB358" s="6" t="s">
        <v>69</v>
      </c>
      <c r="AC358" s="6" t="s">
        <v>69</v>
      </c>
      <c r="AD358" s="6" t="s">
        <v>69</v>
      </c>
      <c r="AE358" s="6" t="s">
        <v>69</v>
      </c>
      <c r="AF358" s="6" t="s">
        <v>69</v>
      </c>
      <c r="AG358" s="6" t="s">
        <v>69</v>
      </c>
      <c r="AH358" s="6" t="s">
        <v>69</v>
      </c>
      <c r="AI358" s="6" t="s">
        <v>69</v>
      </c>
      <c r="AJ358" s="6" t="s">
        <v>69</v>
      </c>
      <c r="AK358" s="6" t="s">
        <v>69</v>
      </c>
      <c r="AL358" s="6" t="s">
        <v>69</v>
      </c>
      <c r="AM358" s="6" t="s">
        <v>69</v>
      </c>
    </row>
    <row r="359" spans="1:39" x14ac:dyDescent="0.2">
      <c r="C359" s="22">
        <v>2613.6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0</v>
      </c>
      <c r="K359" s="22">
        <v>2613.6</v>
      </c>
      <c r="L359" s="22">
        <v>18.64</v>
      </c>
      <c r="M359" s="22">
        <v>33.549999999999997</v>
      </c>
      <c r="N359" s="22">
        <v>18.64</v>
      </c>
      <c r="O359" s="22">
        <v>-160.30000000000001</v>
      </c>
      <c r="P359" s="22">
        <v>-7.27</v>
      </c>
      <c r="Q359" s="22">
        <v>153.02000000000001</v>
      </c>
      <c r="R359" s="22">
        <v>0</v>
      </c>
      <c r="S359" s="22">
        <v>0</v>
      </c>
      <c r="T359" s="22">
        <v>0</v>
      </c>
      <c r="U359" s="22">
        <v>0</v>
      </c>
      <c r="V359" s="22">
        <v>-0.13</v>
      </c>
      <c r="W359" s="22">
        <v>0</v>
      </c>
      <c r="X359" s="22">
        <v>0</v>
      </c>
      <c r="Y359" s="22">
        <v>0</v>
      </c>
      <c r="Z359" s="22">
        <v>0</v>
      </c>
      <c r="AA359" s="22">
        <v>-7.4</v>
      </c>
      <c r="AB359" s="22">
        <v>2621</v>
      </c>
      <c r="AC359" s="22">
        <v>52.19</v>
      </c>
      <c r="AD359" s="22">
        <v>93.94</v>
      </c>
      <c r="AE359" s="22">
        <v>326.43</v>
      </c>
      <c r="AF359" s="22">
        <v>59.65</v>
      </c>
      <c r="AG359" s="22">
        <v>52.27</v>
      </c>
      <c r="AH359" s="22">
        <v>178.94</v>
      </c>
      <c r="AI359" s="22">
        <v>472.56</v>
      </c>
      <c r="AJ359" s="22">
        <v>149.11000000000001</v>
      </c>
      <c r="AK359" s="22">
        <v>29.82</v>
      </c>
      <c r="AL359" s="22">
        <v>0</v>
      </c>
      <c r="AM359" s="22">
        <v>0</v>
      </c>
    </row>
    <row r="361" spans="1:39" x14ac:dyDescent="0.2">
      <c r="A361" s="19" t="s">
        <v>509</v>
      </c>
    </row>
    <row r="363" spans="1:39" x14ac:dyDescent="0.2">
      <c r="A363" s="18" t="s">
        <v>49</v>
      </c>
    </row>
    <row r="364" spans="1:39" x14ac:dyDescent="0.2">
      <c r="A364" s="2" t="s">
        <v>510</v>
      </c>
      <c r="B364" s="1" t="s">
        <v>511</v>
      </c>
      <c r="C364" s="1">
        <v>9829.65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9829.65</v>
      </c>
      <c r="L364" s="1">
        <v>70.099999999999994</v>
      </c>
      <c r="M364" s="1">
        <v>126.19</v>
      </c>
      <c r="N364" s="1">
        <v>98.83</v>
      </c>
      <c r="O364" s="1">
        <v>0</v>
      </c>
      <c r="P364" s="1">
        <v>0</v>
      </c>
      <c r="Q364" s="1">
        <v>1388.51</v>
      </c>
      <c r="R364" s="1">
        <v>0</v>
      </c>
      <c r="S364" s="1">
        <v>1388.51</v>
      </c>
      <c r="T364" s="1">
        <v>0</v>
      </c>
      <c r="U364" s="1">
        <v>0</v>
      </c>
      <c r="V364" s="1">
        <v>-0.06</v>
      </c>
      <c r="W364" s="1">
        <v>0</v>
      </c>
      <c r="X364" s="1">
        <v>0</v>
      </c>
      <c r="Y364" s="1">
        <v>0</v>
      </c>
      <c r="Z364" s="1">
        <v>0</v>
      </c>
      <c r="AA364" s="1">
        <v>1388.45</v>
      </c>
      <c r="AB364" s="1">
        <v>8441.2000000000007</v>
      </c>
      <c r="AC364" s="1">
        <v>196.29</v>
      </c>
      <c r="AD364" s="1">
        <v>353.32</v>
      </c>
      <c r="AE364" s="1">
        <v>549.54999999999995</v>
      </c>
      <c r="AF364" s="1">
        <v>224.33</v>
      </c>
      <c r="AG364" s="1">
        <v>196.59</v>
      </c>
      <c r="AH364" s="1">
        <v>672.99</v>
      </c>
      <c r="AI364" s="1">
        <v>1099.1600000000001</v>
      </c>
      <c r="AJ364" s="1">
        <v>560.83000000000004</v>
      </c>
      <c r="AK364" s="1">
        <v>112.17</v>
      </c>
      <c r="AL364" s="1">
        <v>0</v>
      </c>
      <c r="AM364" s="1">
        <v>0</v>
      </c>
    </row>
    <row r="365" spans="1:39" s="6" customFormat="1" x14ac:dyDescent="0.2">
      <c r="A365" s="21" t="s">
        <v>68</v>
      </c>
      <c r="C365" s="6" t="s">
        <v>69</v>
      </c>
      <c r="D365" s="6" t="s">
        <v>69</v>
      </c>
      <c r="E365" s="6" t="s">
        <v>69</v>
      </c>
      <c r="F365" s="6" t="s">
        <v>69</v>
      </c>
      <c r="G365" s="6" t="s">
        <v>69</v>
      </c>
      <c r="H365" s="6" t="s">
        <v>69</v>
      </c>
      <c r="I365" s="6" t="s">
        <v>69</v>
      </c>
      <c r="J365" s="6" t="s">
        <v>69</v>
      </c>
      <c r="K365" s="6" t="s">
        <v>69</v>
      </c>
      <c r="L365" s="6" t="s">
        <v>69</v>
      </c>
      <c r="M365" s="6" t="s">
        <v>69</v>
      </c>
      <c r="N365" s="6" t="s">
        <v>69</v>
      </c>
      <c r="O365" s="6" t="s">
        <v>69</v>
      </c>
      <c r="P365" s="6" t="s">
        <v>69</v>
      </c>
      <c r="Q365" s="6" t="s">
        <v>69</v>
      </c>
      <c r="R365" s="6" t="s">
        <v>69</v>
      </c>
      <c r="S365" s="6" t="s">
        <v>69</v>
      </c>
      <c r="T365" s="6" t="s">
        <v>69</v>
      </c>
      <c r="U365" s="6" t="s">
        <v>69</v>
      </c>
      <c r="V365" s="6" t="s">
        <v>69</v>
      </c>
      <c r="W365" s="6" t="s">
        <v>69</v>
      </c>
      <c r="X365" s="6" t="s">
        <v>69</v>
      </c>
      <c r="Y365" s="6" t="s">
        <v>69</v>
      </c>
      <c r="Z365" s="6" t="s">
        <v>69</v>
      </c>
      <c r="AA365" s="6" t="s">
        <v>69</v>
      </c>
      <c r="AB365" s="6" t="s">
        <v>69</v>
      </c>
      <c r="AC365" s="6" t="s">
        <v>69</v>
      </c>
      <c r="AD365" s="6" t="s">
        <v>69</v>
      </c>
      <c r="AE365" s="6" t="s">
        <v>69</v>
      </c>
      <c r="AF365" s="6" t="s">
        <v>69</v>
      </c>
      <c r="AG365" s="6" t="s">
        <v>69</v>
      </c>
      <c r="AH365" s="6" t="s">
        <v>69</v>
      </c>
      <c r="AI365" s="6" t="s">
        <v>69</v>
      </c>
      <c r="AJ365" s="6" t="s">
        <v>69</v>
      </c>
      <c r="AK365" s="6" t="s">
        <v>69</v>
      </c>
      <c r="AL365" s="6" t="s">
        <v>69</v>
      </c>
      <c r="AM365" s="6" t="s">
        <v>69</v>
      </c>
    </row>
    <row r="366" spans="1:39" x14ac:dyDescent="0.2">
      <c r="C366" s="22">
        <v>9829.65</v>
      </c>
      <c r="D366" s="22">
        <v>0</v>
      </c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0</v>
      </c>
      <c r="K366" s="22">
        <v>9829.65</v>
      </c>
      <c r="L366" s="22">
        <v>70.099999999999994</v>
      </c>
      <c r="M366" s="22">
        <v>126.19</v>
      </c>
      <c r="N366" s="22">
        <v>98.83</v>
      </c>
      <c r="O366" s="22">
        <v>0</v>
      </c>
      <c r="P366" s="22">
        <v>0</v>
      </c>
      <c r="Q366" s="22">
        <v>1388.51</v>
      </c>
      <c r="R366" s="22">
        <v>0</v>
      </c>
      <c r="S366" s="22">
        <v>1388.51</v>
      </c>
      <c r="T366" s="22">
        <v>0</v>
      </c>
      <c r="U366" s="22">
        <v>0</v>
      </c>
      <c r="V366" s="22">
        <v>-0.06</v>
      </c>
      <c r="W366" s="22">
        <v>0</v>
      </c>
      <c r="X366" s="22">
        <v>0</v>
      </c>
      <c r="Y366" s="22">
        <v>0</v>
      </c>
      <c r="Z366" s="22">
        <v>0</v>
      </c>
      <c r="AA366" s="22">
        <v>1388.45</v>
      </c>
      <c r="AB366" s="22">
        <v>8441.2000000000007</v>
      </c>
      <c r="AC366" s="22">
        <v>196.29</v>
      </c>
      <c r="AD366" s="22">
        <v>353.32</v>
      </c>
      <c r="AE366" s="22">
        <v>549.54999999999995</v>
      </c>
      <c r="AF366" s="22">
        <v>224.33</v>
      </c>
      <c r="AG366" s="22">
        <v>196.59</v>
      </c>
      <c r="AH366" s="22">
        <v>672.99</v>
      </c>
      <c r="AI366" s="22">
        <v>1099.1600000000001</v>
      </c>
      <c r="AJ366" s="22">
        <v>560.83000000000004</v>
      </c>
      <c r="AK366" s="22">
        <v>112.17</v>
      </c>
      <c r="AL366" s="22">
        <v>0</v>
      </c>
      <c r="AM366" s="22">
        <v>0</v>
      </c>
    </row>
    <row r="368" spans="1:39" x14ac:dyDescent="0.2">
      <c r="A368" s="19" t="s">
        <v>512</v>
      </c>
    </row>
    <row r="370" spans="1:39" x14ac:dyDescent="0.2">
      <c r="A370" s="18" t="s">
        <v>49</v>
      </c>
    </row>
    <row r="371" spans="1:39" x14ac:dyDescent="0.2">
      <c r="A371" s="2" t="s">
        <v>513</v>
      </c>
      <c r="B371" s="1" t="s">
        <v>514</v>
      </c>
      <c r="C371" s="1">
        <v>9829.35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9829.35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1388.45</v>
      </c>
      <c r="R371" s="1">
        <v>0</v>
      </c>
      <c r="S371" s="1">
        <v>1388.45</v>
      </c>
      <c r="T371" s="1">
        <v>0</v>
      </c>
      <c r="U371" s="1">
        <v>0</v>
      </c>
      <c r="V371" s="1">
        <v>-0.1</v>
      </c>
      <c r="W371" s="1">
        <v>0</v>
      </c>
      <c r="X371" s="1">
        <v>0</v>
      </c>
      <c r="Y371" s="1">
        <v>8073</v>
      </c>
      <c r="Z371" s="1">
        <v>0</v>
      </c>
      <c r="AA371" s="1">
        <v>9461.35</v>
      </c>
      <c r="AB371" s="1">
        <v>368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</row>
    <row r="372" spans="1:39" s="6" customFormat="1" x14ac:dyDescent="0.2">
      <c r="A372" s="21" t="s">
        <v>68</v>
      </c>
      <c r="C372" s="6" t="s">
        <v>69</v>
      </c>
      <c r="D372" s="6" t="s">
        <v>69</v>
      </c>
      <c r="E372" s="6" t="s">
        <v>69</v>
      </c>
      <c r="F372" s="6" t="s">
        <v>69</v>
      </c>
      <c r="G372" s="6" t="s">
        <v>69</v>
      </c>
      <c r="H372" s="6" t="s">
        <v>69</v>
      </c>
      <c r="I372" s="6" t="s">
        <v>69</v>
      </c>
      <c r="J372" s="6" t="s">
        <v>69</v>
      </c>
      <c r="K372" s="6" t="s">
        <v>69</v>
      </c>
      <c r="L372" s="6" t="s">
        <v>69</v>
      </c>
      <c r="M372" s="6" t="s">
        <v>69</v>
      </c>
      <c r="N372" s="6" t="s">
        <v>69</v>
      </c>
      <c r="O372" s="6" t="s">
        <v>69</v>
      </c>
      <c r="P372" s="6" t="s">
        <v>69</v>
      </c>
      <c r="Q372" s="6" t="s">
        <v>69</v>
      </c>
      <c r="R372" s="6" t="s">
        <v>69</v>
      </c>
      <c r="S372" s="6" t="s">
        <v>69</v>
      </c>
      <c r="T372" s="6" t="s">
        <v>69</v>
      </c>
      <c r="U372" s="6" t="s">
        <v>69</v>
      </c>
      <c r="V372" s="6" t="s">
        <v>69</v>
      </c>
      <c r="W372" s="6" t="s">
        <v>69</v>
      </c>
      <c r="X372" s="6" t="s">
        <v>69</v>
      </c>
      <c r="Y372" s="6" t="s">
        <v>69</v>
      </c>
      <c r="Z372" s="6" t="s">
        <v>69</v>
      </c>
      <c r="AA372" s="6" t="s">
        <v>69</v>
      </c>
      <c r="AB372" s="6" t="s">
        <v>69</v>
      </c>
      <c r="AC372" s="6" t="s">
        <v>69</v>
      </c>
      <c r="AD372" s="6" t="s">
        <v>69</v>
      </c>
      <c r="AE372" s="6" t="s">
        <v>69</v>
      </c>
      <c r="AF372" s="6" t="s">
        <v>69</v>
      </c>
      <c r="AG372" s="6" t="s">
        <v>69</v>
      </c>
      <c r="AH372" s="6" t="s">
        <v>69</v>
      </c>
      <c r="AI372" s="6" t="s">
        <v>69</v>
      </c>
      <c r="AJ372" s="6" t="s">
        <v>69</v>
      </c>
      <c r="AK372" s="6" t="s">
        <v>69</v>
      </c>
      <c r="AL372" s="6" t="s">
        <v>69</v>
      </c>
      <c r="AM372" s="6" t="s">
        <v>69</v>
      </c>
    </row>
    <row r="373" spans="1:39" x14ac:dyDescent="0.2">
      <c r="C373" s="22">
        <v>9829.35</v>
      </c>
      <c r="D373" s="22">
        <v>0</v>
      </c>
      <c r="E373" s="22">
        <v>0</v>
      </c>
      <c r="F373" s="22">
        <v>0</v>
      </c>
      <c r="G373" s="22">
        <v>0</v>
      </c>
      <c r="H373" s="22">
        <v>0</v>
      </c>
      <c r="I373" s="22">
        <v>0</v>
      </c>
      <c r="J373" s="22">
        <v>0</v>
      </c>
      <c r="K373" s="22">
        <v>9829.35</v>
      </c>
      <c r="L373" s="22">
        <v>0</v>
      </c>
      <c r="M373" s="22">
        <v>0</v>
      </c>
      <c r="N373" s="22">
        <v>0</v>
      </c>
      <c r="O373" s="22">
        <v>0</v>
      </c>
      <c r="P373" s="22">
        <v>0</v>
      </c>
      <c r="Q373" s="22">
        <v>1388.45</v>
      </c>
      <c r="R373" s="22">
        <v>0</v>
      </c>
      <c r="S373" s="22">
        <v>1388.45</v>
      </c>
      <c r="T373" s="22">
        <v>0</v>
      </c>
      <c r="U373" s="22">
        <v>0</v>
      </c>
      <c r="V373" s="22">
        <v>-0.1</v>
      </c>
      <c r="W373" s="22">
        <v>0</v>
      </c>
      <c r="X373" s="22">
        <v>0</v>
      </c>
      <c r="Y373" s="22">
        <v>8073</v>
      </c>
      <c r="Z373" s="22">
        <v>0</v>
      </c>
      <c r="AA373" s="22">
        <v>9461.35</v>
      </c>
      <c r="AB373" s="22">
        <v>368</v>
      </c>
      <c r="AC373" s="22">
        <v>0</v>
      </c>
      <c r="AD373" s="22">
        <v>0</v>
      </c>
      <c r="AE373" s="22">
        <v>0</v>
      </c>
      <c r="AF373" s="22">
        <v>0</v>
      </c>
      <c r="AG373" s="22">
        <v>0</v>
      </c>
      <c r="AH373" s="22">
        <v>0</v>
      </c>
      <c r="AI373" s="22">
        <v>0</v>
      </c>
      <c r="AJ373" s="22">
        <v>0</v>
      </c>
      <c r="AK373" s="22">
        <v>0</v>
      </c>
      <c r="AL373" s="22">
        <v>0</v>
      </c>
      <c r="AM373" s="22">
        <v>0</v>
      </c>
    </row>
    <row r="375" spans="1:39" x14ac:dyDescent="0.2">
      <c r="A375" s="18" t="s">
        <v>79</v>
      </c>
    </row>
    <row r="376" spans="1:39" x14ac:dyDescent="0.2">
      <c r="A376" s="2" t="s">
        <v>515</v>
      </c>
      <c r="B376" s="1" t="s">
        <v>516</v>
      </c>
      <c r="C376" s="1">
        <v>3186.45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3186.45</v>
      </c>
      <c r="L376" s="1">
        <v>0</v>
      </c>
      <c r="M376" s="1">
        <v>0</v>
      </c>
      <c r="N376" s="1">
        <v>0</v>
      </c>
      <c r="O376" s="1">
        <v>-125.1</v>
      </c>
      <c r="P376" s="1">
        <v>0</v>
      </c>
      <c r="Q376" s="1">
        <v>211.5</v>
      </c>
      <c r="R376" s="1">
        <v>0</v>
      </c>
      <c r="S376" s="1">
        <v>86.4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86.4</v>
      </c>
      <c r="AB376" s="1">
        <v>3100.05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</row>
    <row r="377" spans="1:39" s="6" customFormat="1" x14ac:dyDescent="0.2">
      <c r="A377" s="21" t="s">
        <v>68</v>
      </c>
      <c r="C377" s="6" t="s">
        <v>69</v>
      </c>
      <c r="D377" s="6" t="s">
        <v>69</v>
      </c>
      <c r="E377" s="6" t="s">
        <v>69</v>
      </c>
      <c r="F377" s="6" t="s">
        <v>69</v>
      </c>
      <c r="G377" s="6" t="s">
        <v>69</v>
      </c>
      <c r="H377" s="6" t="s">
        <v>69</v>
      </c>
      <c r="I377" s="6" t="s">
        <v>69</v>
      </c>
      <c r="J377" s="6" t="s">
        <v>69</v>
      </c>
      <c r="K377" s="6" t="s">
        <v>69</v>
      </c>
      <c r="L377" s="6" t="s">
        <v>69</v>
      </c>
      <c r="M377" s="6" t="s">
        <v>69</v>
      </c>
      <c r="N377" s="6" t="s">
        <v>69</v>
      </c>
      <c r="O377" s="6" t="s">
        <v>69</v>
      </c>
      <c r="P377" s="6" t="s">
        <v>69</v>
      </c>
      <c r="Q377" s="6" t="s">
        <v>69</v>
      </c>
      <c r="R377" s="6" t="s">
        <v>69</v>
      </c>
      <c r="S377" s="6" t="s">
        <v>69</v>
      </c>
      <c r="T377" s="6" t="s">
        <v>69</v>
      </c>
      <c r="U377" s="6" t="s">
        <v>69</v>
      </c>
      <c r="V377" s="6" t="s">
        <v>69</v>
      </c>
      <c r="W377" s="6" t="s">
        <v>69</v>
      </c>
      <c r="X377" s="6" t="s">
        <v>69</v>
      </c>
      <c r="Y377" s="6" t="s">
        <v>69</v>
      </c>
      <c r="Z377" s="6" t="s">
        <v>69</v>
      </c>
      <c r="AA377" s="6" t="s">
        <v>69</v>
      </c>
      <c r="AB377" s="6" t="s">
        <v>69</v>
      </c>
      <c r="AC377" s="6" t="s">
        <v>69</v>
      </c>
      <c r="AD377" s="6" t="s">
        <v>69</v>
      </c>
      <c r="AE377" s="6" t="s">
        <v>69</v>
      </c>
      <c r="AF377" s="6" t="s">
        <v>69</v>
      </c>
      <c r="AG377" s="6" t="s">
        <v>69</v>
      </c>
      <c r="AH377" s="6" t="s">
        <v>69</v>
      </c>
      <c r="AI377" s="6" t="s">
        <v>69</v>
      </c>
      <c r="AJ377" s="6" t="s">
        <v>69</v>
      </c>
      <c r="AK377" s="6" t="s">
        <v>69</v>
      </c>
      <c r="AL377" s="6" t="s">
        <v>69</v>
      </c>
      <c r="AM377" s="6" t="s">
        <v>69</v>
      </c>
    </row>
    <row r="378" spans="1:39" x14ac:dyDescent="0.2">
      <c r="C378" s="22">
        <v>3186.45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  <c r="J378" s="22">
        <v>0</v>
      </c>
      <c r="K378" s="22">
        <v>3186.45</v>
      </c>
      <c r="L378" s="22">
        <v>0</v>
      </c>
      <c r="M378" s="22">
        <v>0</v>
      </c>
      <c r="N378" s="22">
        <v>0</v>
      </c>
      <c r="O378" s="22">
        <v>-125.1</v>
      </c>
      <c r="P378" s="22">
        <v>0</v>
      </c>
      <c r="Q378" s="22">
        <v>211.5</v>
      </c>
      <c r="R378" s="22">
        <v>0</v>
      </c>
      <c r="S378" s="22">
        <v>86.4</v>
      </c>
      <c r="T378" s="22">
        <v>0</v>
      </c>
      <c r="U378" s="22">
        <v>0</v>
      </c>
      <c r="V378" s="22">
        <v>0</v>
      </c>
      <c r="W378" s="22">
        <v>0</v>
      </c>
      <c r="X378" s="22">
        <v>0</v>
      </c>
      <c r="Y378" s="22">
        <v>0</v>
      </c>
      <c r="Z378" s="22">
        <v>0</v>
      </c>
      <c r="AA378" s="22">
        <v>86.4</v>
      </c>
      <c r="AB378" s="22">
        <v>3100.05</v>
      </c>
      <c r="AC378" s="22">
        <v>0</v>
      </c>
      <c r="AD378" s="22">
        <v>0</v>
      </c>
      <c r="AE378" s="22">
        <v>0</v>
      </c>
      <c r="AF378" s="22">
        <v>0</v>
      </c>
      <c r="AG378" s="22">
        <v>0</v>
      </c>
      <c r="AH378" s="22">
        <v>0</v>
      </c>
      <c r="AI378" s="22">
        <v>0</v>
      </c>
      <c r="AJ378" s="22">
        <v>0</v>
      </c>
      <c r="AK378" s="22">
        <v>0</v>
      </c>
      <c r="AL378" s="22">
        <v>0</v>
      </c>
      <c r="AM378" s="22">
        <v>0</v>
      </c>
    </row>
    <row r="380" spans="1:39" x14ac:dyDescent="0.2">
      <c r="A380" s="18" t="s">
        <v>517</v>
      </c>
    </row>
    <row r="381" spans="1:39" x14ac:dyDescent="0.2">
      <c r="A381" s="2" t="s">
        <v>518</v>
      </c>
      <c r="B381" s="1" t="s">
        <v>519</v>
      </c>
      <c r="C381" s="1">
        <v>3980.7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3980.7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297.91000000000003</v>
      </c>
      <c r="R381" s="1">
        <v>0</v>
      </c>
      <c r="S381" s="1">
        <v>297.91000000000003</v>
      </c>
      <c r="T381" s="1">
        <v>0</v>
      </c>
      <c r="U381" s="1">
        <v>0</v>
      </c>
      <c r="V381" s="1">
        <v>-0.01</v>
      </c>
      <c r="W381" s="1">
        <v>0</v>
      </c>
      <c r="X381" s="1">
        <v>0</v>
      </c>
      <c r="Y381" s="1">
        <v>0</v>
      </c>
      <c r="Z381" s="1">
        <v>0</v>
      </c>
      <c r="AA381" s="1">
        <v>297.89999999999998</v>
      </c>
      <c r="AB381" s="1">
        <v>3682.8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</row>
    <row r="382" spans="1:39" s="6" customFormat="1" x14ac:dyDescent="0.2">
      <c r="A382" s="21" t="s">
        <v>68</v>
      </c>
      <c r="C382" s="6" t="s">
        <v>69</v>
      </c>
      <c r="D382" s="6" t="s">
        <v>69</v>
      </c>
      <c r="E382" s="6" t="s">
        <v>69</v>
      </c>
      <c r="F382" s="6" t="s">
        <v>69</v>
      </c>
      <c r="G382" s="6" t="s">
        <v>69</v>
      </c>
      <c r="H382" s="6" t="s">
        <v>69</v>
      </c>
      <c r="I382" s="6" t="s">
        <v>69</v>
      </c>
      <c r="J382" s="6" t="s">
        <v>69</v>
      </c>
      <c r="K382" s="6" t="s">
        <v>69</v>
      </c>
      <c r="L382" s="6" t="s">
        <v>69</v>
      </c>
      <c r="M382" s="6" t="s">
        <v>69</v>
      </c>
      <c r="N382" s="6" t="s">
        <v>69</v>
      </c>
      <c r="O382" s="6" t="s">
        <v>69</v>
      </c>
      <c r="P382" s="6" t="s">
        <v>69</v>
      </c>
      <c r="Q382" s="6" t="s">
        <v>69</v>
      </c>
      <c r="R382" s="6" t="s">
        <v>69</v>
      </c>
      <c r="S382" s="6" t="s">
        <v>69</v>
      </c>
      <c r="T382" s="6" t="s">
        <v>69</v>
      </c>
      <c r="U382" s="6" t="s">
        <v>69</v>
      </c>
      <c r="V382" s="6" t="s">
        <v>69</v>
      </c>
      <c r="W382" s="6" t="s">
        <v>69</v>
      </c>
      <c r="X382" s="6" t="s">
        <v>69</v>
      </c>
      <c r="Y382" s="6" t="s">
        <v>69</v>
      </c>
      <c r="Z382" s="6" t="s">
        <v>69</v>
      </c>
      <c r="AA382" s="6" t="s">
        <v>69</v>
      </c>
      <c r="AB382" s="6" t="s">
        <v>69</v>
      </c>
      <c r="AC382" s="6" t="s">
        <v>69</v>
      </c>
      <c r="AD382" s="6" t="s">
        <v>69</v>
      </c>
      <c r="AE382" s="6" t="s">
        <v>69</v>
      </c>
      <c r="AF382" s="6" t="s">
        <v>69</v>
      </c>
      <c r="AG382" s="6" t="s">
        <v>69</v>
      </c>
      <c r="AH382" s="6" t="s">
        <v>69</v>
      </c>
      <c r="AI382" s="6" t="s">
        <v>69</v>
      </c>
      <c r="AJ382" s="6" t="s">
        <v>69</v>
      </c>
      <c r="AK382" s="6" t="s">
        <v>69</v>
      </c>
      <c r="AL382" s="6" t="s">
        <v>69</v>
      </c>
      <c r="AM382" s="6" t="s">
        <v>69</v>
      </c>
    </row>
    <row r="383" spans="1:39" x14ac:dyDescent="0.2">
      <c r="C383" s="22">
        <v>3980.7</v>
      </c>
      <c r="D383" s="22">
        <v>0</v>
      </c>
      <c r="E383" s="22">
        <v>0</v>
      </c>
      <c r="F383" s="22">
        <v>0</v>
      </c>
      <c r="G383" s="22">
        <v>0</v>
      </c>
      <c r="H383" s="22">
        <v>0</v>
      </c>
      <c r="I383" s="22">
        <v>0</v>
      </c>
      <c r="J383" s="22">
        <v>0</v>
      </c>
      <c r="K383" s="22">
        <v>3980.7</v>
      </c>
      <c r="L383" s="22">
        <v>0</v>
      </c>
      <c r="M383" s="22">
        <v>0</v>
      </c>
      <c r="N383" s="22">
        <v>0</v>
      </c>
      <c r="O383" s="22">
        <v>0</v>
      </c>
      <c r="P383" s="22">
        <v>0</v>
      </c>
      <c r="Q383" s="22">
        <v>297.91000000000003</v>
      </c>
      <c r="R383" s="22">
        <v>0</v>
      </c>
      <c r="S383" s="22">
        <v>297.91000000000003</v>
      </c>
      <c r="T383" s="22">
        <v>0</v>
      </c>
      <c r="U383" s="22">
        <v>0</v>
      </c>
      <c r="V383" s="22">
        <v>-0.01</v>
      </c>
      <c r="W383" s="22">
        <v>0</v>
      </c>
      <c r="X383" s="22">
        <v>0</v>
      </c>
      <c r="Y383" s="22">
        <v>0</v>
      </c>
      <c r="Z383" s="22">
        <v>0</v>
      </c>
      <c r="AA383" s="22">
        <v>297.89999999999998</v>
      </c>
      <c r="AB383" s="22">
        <v>3682.8</v>
      </c>
      <c r="AC383" s="22">
        <v>0</v>
      </c>
      <c r="AD383" s="22">
        <v>0</v>
      </c>
      <c r="AE383" s="22">
        <v>0</v>
      </c>
      <c r="AF383" s="22">
        <v>0</v>
      </c>
      <c r="AG383" s="22">
        <v>0</v>
      </c>
      <c r="AH383" s="22">
        <v>0</v>
      </c>
      <c r="AI383" s="22">
        <v>0</v>
      </c>
      <c r="AJ383" s="22">
        <v>0</v>
      </c>
      <c r="AK383" s="22">
        <v>0</v>
      </c>
      <c r="AL383" s="22">
        <v>0</v>
      </c>
      <c r="AM383" s="22">
        <v>0</v>
      </c>
    </row>
    <row r="385" spans="1:39" x14ac:dyDescent="0.2">
      <c r="A385" s="18" t="s">
        <v>104</v>
      </c>
    </row>
    <row r="386" spans="1:39" x14ac:dyDescent="0.2">
      <c r="A386" s="2" t="s">
        <v>520</v>
      </c>
      <c r="B386" s="1" t="s">
        <v>521</v>
      </c>
      <c r="C386" s="1">
        <v>2613.6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2613.6</v>
      </c>
      <c r="L386" s="1">
        <v>0</v>
      </c>
      <c r="M386" s="1">
        <v>0</v>
      </c>
      <c r="N386" s="1">
        <v>0</v>
      </c>
      <c r="O386" s="1">
        <v>-160.30000000000001</v>
      </c>
      <c r="P386" s="1">
        <v>-7.27</v>
      </c>
      <c r="Q386" s="1">
        <v>153.02000000000001</v>
      </c>
      <c r="R386" s="1">
        <v>0</v>
      </c>
      <c r="S386" s="1">
        <v>0</v>
      </c>
      <c r="T386" s="1">
        <v>0</v>
      </c>
      <c r="U386" s="1">
        <v>0</v>
      </c>
      <c r="V386" s="1">
        <v>-0.13</v>
      </c>
      <c r="W386" s="1">
        <v>0</v>
      </c>
      <c r="X386" s="1">
        <v>0</v>
      </c>
      <c r="Y386" s="1">
        <v>0</v>
      </c>
      <c r="Z386" s="1">
        <v>0</v>
      </c>
      <c r="AA386" s="1">
        <v>-7.4</v>
      </c>
      <c r="AB386" s="1">
        <v>2621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</row>
    <row r="387" spans="1:39" s="6" customFormat="1" x14ac:dyDescent="0.2">
      <c r="A387" s="21" t="s">
        <v>68</v>
      </c>
      <c r="C387" s="6" t="s">
        <v>69</v>
      </c>
      <c r="D387" s="6" t="s">
        <v>69</v>
      </c>
      <c r="E387" s="6" t="s">
        <v>69</v>
      </c>
      <c r="F387" s="6" t="s">
        <v>69</v>
      </c>
      <c r="G387" s="6" t="s">
        <v>69</v>
      </c>
      <c r="H387" s="6" t="s">
        <v>69</v>
      </c>
      <c r="I387" s="6" t="s">
        <v>69</v>
      </c>
      <c r="J387" s="6" t="s">
        <v>69</v>
      </c>
      <c r="K387" s="6" t="s">
        <v>69</v>
      </c>
      <c r="L387" s="6" t="s">
        <v>69</v>
      </c>
      <c r="M387" s="6" t="s">
        <v>69</v>
      </c>
      <c r="N387" s="6" t="s">
        <v>69</v>
      </c>
      <c r="O387" s="6" t="s">
        <v>69</v>
      </c>
      <c r="P387" s="6" t="s">
        <v>69</v>
      </c>
      <c r="Q387" s="6" t="s">
        <v>69</v>
      </c>
      <c r="R387" s="6" t="s">
        <v>69</v>
      </c>
      <c r="S387" s="6" t="s">
        <v>69</v>
      </c>
      <c r="T387" s="6" t="s">
        <v>69</v>
      </c>
      <c r="U387" s="6" t="s">
        <v>69</v>
      </c>
      <c r="V387" s="6" t="s">
        <v>69</v>
      </c>
      <c r="W387" s="6" t="s">
        <v>69</v>
      </c>
      <c r="X387" s="6" t="s">
        <v>69</v>
      </c>
      <c r="Y387" s="6" t="s">
        <v>69</v>
      </c>
      <c r="Z387" s="6" t="s">
        <v>69</v>
      </c>
      <c r="AA387" s="6" t="s">
        <v>69</v>
      </c>
      <c r="AB387" s="6" t="s">
        <v>69</v>
      </c>
      <c r="AC387" s="6" t="s">
        <v>69</v>
      </c>
      <c r="AD387" s="6" t="s">
        <v>69</v>
      </c>
      <c r="AE387" s="6" t="s">
        <v>69</v>
      </c>
      <c r="AF387" s="6" t="s">
        <v>69</v>
      </c>
      <c r="AG387" s="6" t="s">
        <v>69</v>
      </c>
      <c r="AH387" s="6" t="s">
        <v>69</v>
      </c>
      <c r="AI387" s="6" t="s">
        <v>69</v>
      </c>
      <c r="AJ387" s="6" t="s">
        <v>69</v>
      </c>
      <c r="AK387" s="6" t="s">
        <v>69</v>
      </c>
      <c r="AL387" s="6" t="s">
        <v>69</v>
      </c>
      <c r="AM387" s="6" t="s">
        <v>69</v>
      </c>
    </row>
    <row r="388" spans="1:39" x14ac:dyDescent="0.2">
      <c r="C388" s="22">
        <v>2613.6</v>
      </c>
      <c r="D388" s="22">
        <v>0</v>
      </c>
      <c r="E388" s="22">
        <v>0</v>
      </c>
      <c r="F388" s="22">
        <v>0</v>
      </c>
      <c r="G388" s="22">
        <v>0</v>
      </c>
      <c r="H388" s="22">
        <v>0</v>
      </c>
      <c r="I388" s="22">
        <v>0</v>
      </c>
      <c r="J388" s="22">
        <v>0</v>
      </c>
      <c r="K388" s="22">
        <v>2613.6</v>
      </c>
      <c r="L388" s="22">
        <v>0</v>
      </c>
      <c r="M388" s="22">
        <v>0</v>
      </c>
      <c r="N388" s="22">
        <v>0</v>
      </c>
      <c r="O388" s="22">
        <v>-160.30000000000001</v>
      </c>
      <c r="P388" s="22">
        <v>-7.27</v>
      </c>
      <c r="Q388" s="22">
        <v>153.02000000000001</v>
      </c>
      <c r="R388" s="22">
        <v>0</v>
      </c>
      <c r="S388" s="22">
        <v>0</v>
      </c>
      <c r="T388" s="22">
        <v>0</v>
      </c>
      <c r="U388" s="22">
        <v>0</v>
      </c>
      <c r="V388" s="22">
        <v>-0.13</v>
      </c>
      <c r="W388" s="22">
        <v>0</v>
      </c>
      <c r="X388" s="22">
        <v>0</v>
      </c>
      <c r="Y388" s="22">
        <v>0</v>
      </c>
      <c r="Z388" s="22">
        <v>0</v>
      </c>
      <c r="AA388" s="22">
        <v>-7.4</v>
      </c>
      <c r="AB388" s="22">
        <v>2621</v>
      </c>
      <c r="AC388" s="22">
        <v>0</v>
      </c>
      <c r="AD388" s="22">
        <v>0</v>
      </c>
      <c r="AE388" s="22">
        <v>0</v>
      </c>
      <c r="AF388" s="22">
        <v>0</v>
      </c>
      <c r="AG388" s="22">
        <v>0</v>
      </c>
      <c r="AH388" s="22">
        <v>0</v>
      </c>
      <c r="AI388" s="22">
        <v>0</v>
      </c>
      <c r="AJ388" s="22">
        <v>0</v>
      </c>
      <c r="AK388" s="22">
        <v>0</v>
      </c>
      <c r="AL388" s="22">
        <v>0</v>
      </c>
      <c r="AM388" s="22">
        <v>0</v>
      </c>
    </row>
    <row r="390" spans="1:39" x14ac:dyDescent="0.2">
      <c r="A390" s="18" t="s">
        <v>107</v>
      </c>
    </row>
    <row r="391" spans="1:39" x14ac:dyDescent="0.2">
      <c r="A391" s="2" t="s">
        <v>522</v>
      </c>
      <c r="B391" s="1" t="s">
        <v>523</v>
      </c>
      <c r="C391" s="1">
        <v>1915.5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1915.5</v>
      </c>
      <c r="L391" s="1">
        <v>0</v>
      </c>
      <c r="M391" s="1">
        <v>0</v>
      </c>
      <c r="N391" s="1">
        <v>0</v>
      </c>
      <c r="O391" s="1">
        <v>-188.71</v>
      </c>
      <c r="P391" s="1">
        <v>-80.37</v>
      </c>
      <c r="Q391" s="1">
        <v>108.35</v>
      </c>
      <c r="R391" s="1">
        <v>0</v>
      </c>
      <c r="S391" s="1">
        <v>0</v>
      </c>
      <c r="T391" s="1">
        <v>0</v>
      </c>
      <c r="U391" s="1">
        <v>0</v>
      </c>
      <c r="V391" s="1">
        <v>7.0000000000000007E-2</v>
      </c>
      <c r="W391" s="1">
        <v>0</v>
      </c>
      <c r="X391" s="1">
        <v>0</v>
      </c>
      <c r="Y391" s="1">
        <v>0</v>
      </c>
      <c r="Z391" s="1">
        <v>0</v>
      </c>
      <c r="AA391" s="1">
        <v>-80.3</v>
      </c>
      <c r="AB391" s="1">
        <v>1995.8</v>
      </c>
      <c r="AC391" s="1">
        <v>52.04</v>
      </c>
      <c r="AD391" s="1">
        <v>93.67</v>
      </c>
      <c r="AE391" s="1">
        <v>326.27999999999997</v>
      </c>
      <c r="AF391" s="1">
        <v>43.82</v>
      </c>
      <c r="AG391" s="1">
        <v>38.31</v>
      </c>
      <c r="AH391" s="1">
        <v>131.46</v>
      </c>
      <c r="AI391" s="1">
        <v>471.99</v>
      </c>
      <c r="AJ391" s="1">
        <v>109.55</v>
      </c>
      <c r="AK391" s="1">
        <v>21.91</v>
      </c>
      <c r="AL391" s="1">
        <v>0</v>
      </c>
      <c r="AM391" s="1">
        <v>0</v>
      </c>
    </row>
    <row r="392" spans="1:39" x14ac:dyDescent="0.2">
      <c r="A392" s="2" t="s">
        <v>524</v>
      </c>
      <c r="B392" s="1" t="s">
        <v>525</v>
      </c>
      <c r="C392" s="1">
        <v>1915.5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1915.5</v>
      </c>
      <c r="L392" s="1">
        <v>0</v>
      </c>
      <c r="M392" s="1">
        <v>0</v>
      </c>
      <c r="N392" s="1">
        <v>0</v>
      </c>
      <c r="O392" s="1">
        <v>-188.71</v>
      </c>
      <c r="P392" s="1">
        <v>-80.37</v>
      </c>
      <c r="Q392" s="1">
        <v>108.35</v>
      </c>
      <c r="R392" s="1">
        <v>0</v>
      </c>
      <c r="S392" s="1">
        <v>0</v>
      </c>
      <c r="T392" s="1">
        <v>0</v>
      </c>
      <c r="U392" s="1">
        <v>0</v>
      </c>
      <c r="V392" s="1">
        <v>7.0000000000000007E-2</v>
      </c>
      <c r="W392" s="1">
        <v>0</v>
      </c>
      <c r="X392" s="1">
        <v>0</v>
      </c>
      <c r="Y392" s="1">
        <v>0</v>
      </c>
      <c r="Z392" s="1">
        <v>0</v>
      </c>
      <c r="AA392" s="1">
        <v>-80.3</v>
      </c>
      <c r="AB392" s="1">
        <v>1995.8</v>
      </c>
      <c r="AC392" s="1">
        <v>52.04</v>
      </c>
      <c r="AD392" s="1">
        <v>93.67</v>
      </c>
      <c r="AE392" s="1">
        <v>326.27999999999997</v>
      </c>
      <c r="AF392" s="1">
        <v>43.82</v>
      </c>
      <c r="AG392" s="1">
        <v>38.31</v>
      </c>
      <c r="AH392" s="1">
        <v>131.46</v>
      </c>
      <c r="AI392" s="1">
        <v>471.99</v>
      </c>
      <c r="AJ392" s="1">
        <v>109.55</v>
      </c>
      <c r="AK392" s="1">
        <v>21.91</v>
      </c>
      <c r="AL392" s="1">
        <v>0</v>
      </c>
      <c r="AM392" s="1">
        <v>0</v>
      </c>
    </row>
    <row r="393" spans="1:39" s="6" customFormat="1" x14ac:dyDescent="0.2">
      <c r="A393" s="21" t="s">
        <v>68</v>
      </c>
      <c r="C393" s="6" t="s">
        <v>69</v>
      </c>
      <c r="D393" s="6" t="s">
        <v>69</v>
      </c>
      <c r="E393" s="6" t="s">
        <v>69</v>
      </c>
      <c r="F393" s="6" t="s">
        <v>69</v>
      </c>
      <c r="G393" s="6" t="s">
        <v>69</v>
      </c>
      <c r="H393" s="6" t="s">
        <v>69</v>
      </c>
      <c r="I393" s="6" t="s">
        <v>69</v>
      </c>
      <c r="J393" s="6" t="s">
        <v>69</v>
      </c>
      <c r="K393" s="6" t="s">
        <v>69</v>
      </c>
      <c r="L393" s="6" t="s">
        <v>69</v>
      </c>
      <c r="M393" s="6" t="s">
        <v>69</v>
      </c>
      <c r="N393" s="6" t="s">
        <v>69</v>
      </c>
      <c r="O393" s="6" t="s">
        <v>69</v>
      </c>
      <c r="P393" s="6" t="s">
        <v>69</v>
      </c>
      <c r="Q393" s="6" t="s">
        <v>69</v>
      </c>
      <c r="R393" s="6" t="s">
        <v>69</v>
      </c>
      <c r="S393" s="6" t="s">
        <v>69</v>
      </c>
      <c r="T393" s="6" t="s">
        <v>69</v>
      </c>
      <c r="U393" s="6" t="s">
        <v>69</v>
      </c>
      <c r="V393" s="6" t="s">
        <v>69</v>
      </c>
      <c r="W393" s="6" t="s">
        <v>69</v>
      </c>
      <c r="X393" s="6" t="s">
        <v>69</v>
      </c>
      <c r="Y393" s="6" t="s">
        <v>69</v>
      </c>
      <c r="Z393" s="6" t="s">
        <v>69</v>
      </c>
      <c r="AA393" s="6" t="s">
        <v>69</v>
      </c>
      <c r="AB393" s="6" t="s">
        <v>69</v>
      </c>
      <c r="AC393" s="6" t="s">
        <v>69</v>
      </c>
      <c r="AD393" s="6" t="s">
        <v>69</v>
      </c>
      <c r="AE393" s="6" t="s">
        <v>69</v>
      </c>
      <c r="AF393" s="6" t="s">
        <v>69</v>
      </c>
      <c r="AG393" s="6" t="s">
        <v>69</v>
      </c>
      <c r="AH393" s="6" t="s">
        <v>69</v>
      </c>
      <c r="AI393" s="6" t="s">
        <v>69</v>
      </c>
      <c r="AJ393" s="6" t="s">
        <v>69</v>
      </c>
      <c r="AK393" s="6" t="s">
        <v>69</v>
      </c>
      <c r="AL393" s="6" t="s">
        <v>69</v>
      </c>
      <c r="AM393" s="6" t="s">
        <v>69</v>
      </c>
    </row>
    <row r="394" spans="1:39" x14ac:dyDescent="0.2">
      <c r="C394" s="22">
        <v>3831</v>
      </c>
      <c r="D394" s="22">
        <v>0</v>
      </c>
      <c r="E394" s="22">
        <v>0</v>
      </c>
      <c r="F394" s="22">
        <v>0</v>
      </c>
      <c r="G394" s="22">
        <v>0</v>
      </c>
      <c r="H394" s="22">
        <v>0</v>
      </c>
      <c r="I394" s="22">
        <v>0</v>
      </c>
      <c r="J394" s="22">
        <v>0</v>
      </c>
      <c r="K394" s="22">
        <v>3831</v>
      </c>
      <c r="L394" s="22">
        <v>0</v>
      </c>
      <c r="M394" s="22">
        <v>0</v>
      </c>
      <c r="N394" s="22">
        <v>0</v>
      </c>
      <c r="O394" s="22">
        <v>-377.42</v>
      </c>
      <c r="P394" s="22">
        <v>-160.74</v>
      </c>
      <c r="Q394" s="22">
        <v>216.7</v>
      </c>
      <c r="R394" s="22">
        <v>0</v>
      </c>
      <c r="S394" s="22">
        <v>0</v>
      </c>
      <c r="T394" s="22">
        <v>0</v>
      </c>
      <c r="U394" s="22">
        <v>0</v>
      </c>
      <c r="V394" s="22">
        <v>0.14000000000000001</v>
      </c>
      <c r="W394" s="22">
        <v>0</v>
      </c>
      <c r="X394" s="22">
        <v>0</v>
      </c>
      <c r="Y394" s="22">
        <v>0</v>
      </c>
      <c r="Z394" s="22">
        <v>0</v>
      </c>
      <c r="AA394" s="22">
        <v>-160.6</v>
      </c>
      <c r="AB394" s="22">
        <v>3991.6</v>
      </c>
      <c r="AC394" s="22">
        <v>104.08</v>
      </c>
      <c r="AD394" s="22">
        <v>187.34</v>
      </c>
      <c r="AE394" s="22">
        <v>652.55999999999995</v>
      </c>
      <c r="AF394" s="22">
        <v>87.64</v>
      </c>
      <c r="AG394" s="22">
        <v>76.62</v>
      </c>
      <c r="AH394" s="22">
        <v>262.92</v>
      </c>
      <c r="AI394" s="22">
        <v>943.98</v>
      </c>
      <c r="AJ394" s="22">
        <v>219.1</v>
      </c>
      <c r="AK394" s="22">
        <v>43.82</v>
      </c>
      <c r="AL394" s="22">
        <v>0</v>
      </c>
      <c r="AM394" s="22">
        <v>0</v>
      </c>
    </row>
    <row r="396" spans="1:39" x14ac:dyDescent="0.2">
      <c r="A396" s="18" t="s">
        <v>138</v>
      </c>
    </row>
    <row r="397" spans="1:39" x14ac:dyDescent="0.2">
      <c r="A397" s="2" t="s">
        <v>526</v>
      </c>
      <c r="B397" s="1" t="s">
        <v>527</v>
      </c>
      <c r="C397" s="1">
        <v>4575.8999999999996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4575.8999999999996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362.67</v>
      </c>
      <c r="R397" s="1">
        <v>0</v>
      </c>
      <c r="S397" s="1">
        <v>362.67</v>
      </c>
      <c r="T397" s="1">
        <v>0</v>
      </c>
      <c r="U397" s="1">
        <v>0</v>
      </c>
      <c r="V397" s="1">
        <v>0.03</v>
      </c>
      <c r="W397" s="1">
        <v>0</v>
      </c>
      <c r="X397" s="1">
        <v>0</v>
      </c>
      <c r="Y397" s="1">
        <v>0</v>
      </c>
      <c r="Z397" s="1">
        <v>0</v>
      </c>
      <c r="AA397" s="1">
        <v>362.7</v>
      </c>
      <c r="AB397" s="1">
        <v>4213.2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</row>
    <row r="398" spans="1:39" x14ac:dyDescent="0.2">
      <c r="A398" s="2" t="s">
        <v>528</v>
      </c>
      <c r="B398" s="1" t="s">
        <v>529</v>
      </c>
      <c r="C398" s="1">
        <v>4907.1000000000004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4907.1000000000004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407.05</v>
      </c>
      <c r="R398" s="1">
        <v>0</v>
      </c>
      <c r="S398" s="1">
        <v>407.05</v>
      </c>
      <c r="T398" s="1">
        <v>0</v>
      </c>
      <c r="U398" s="1">
        <v>0</v>
      </c>
      <c r="V398" s="1">
        <v>-0.15</v>
      </c>
      <c r="W398" s="1">
        <v>0</v>
      </c>
      <c r="X398" s="1">
        <v>0</v>
      </c>
      <c r="Y398" s="1">
        <v>0</v>
      </c>
      <c r="Z398" s="1">
        <v>0</v>
      </c>
      <c r="AA398" s="1">
        <v>406.9</v>
      </c>
      <c r="AB398" s="1">
        <v>4500.2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</row>
    <row r="399" spans="1:39" s="6" customFormat="1" x14ac:dyDescent="0.2">
      <c r="A399" s="21" t="s">
        <v>68</v>
      </c>
      <c r="C399" s="6" t="s">
        <v>69</v>
      </c>
      <c r="D399" s="6" t="s">
        <v>69</v>
      </c>
      <c r="E399" s="6" t="s">
        <v>69</v>
      </c>
      <c r="F399" s="6" t="s">
        <v>69</v>
      </c>
      <c r="G399" s="6" t="s">
        <v>69</v>
      </c>
      <c r="H399" s="6" t="s">
        <v>69</v>
      </c>
      <c r="I399" s="6" t="s">
        <v>69</v>
      </c>
      <c r="J399" s="6" t="s">
        <v>69</v>
      </c>
      <c r="K399" s="6" t="s">
        <v>69</v>
      </c>
      <c r="L399" s="6" t="s">
        <v>69</v>
      </c>
      <c r="M399" s="6" t="s">
        <v>69</v>
      </c>
      <c r="N399" s="6" t="s">
        <v>69</v>
      </c>
      <c r="O399" s="6" t="s">
        <v>69</v>
      </c>
      <c r="P399" s="6" t="s">
        <v>69</v>
      </c>
      <c r="Q399" s="6" t="s">
        <v>69</v>
      </c>
      <c r="R399" s="6" t="s">
        <v>69</v>
      </c>
      <c r="S399" s="6" t="s">
        <v>69</v>
      </c>
      <c r="T399" s="6" t="s">
        <v>69</v>
      </c>
      <c r="U399" s="6" t="s">
        <v>69</v>
      </c>
      <c r="V399" s="6" t="s">
        <v>69</v>
      </c>
      <c r="W399" s="6" t="s">
        <v>69</v>
      </c>
      <c r="X399" s="6" t="s">
        <v>69</v>
      </c>
      <c r="Y399" s="6" t="s">
        <v>69</v>
      </c>
      <c r="Z399" s="6" t="s">
        <v>69</v>
      </c>
      <c r="AA399" s="6" t="s">
        <v>69</v>
      </c>
      <c r="AB399" s="6" t="s">
        <v>69</v>
      </c>
      <c r="AC399" s="6" t="s">
        <v>69</v>
      </c>
      <c r="AD399" s="6" t="s">
        <v>69</v>
      </c>
      <c r="AE399" s="6" t="s">
        <v>69</v>
      </c>
      <c r="AF399" s="6" t="s">
        <v>69</v>
      </c>
      <c r="AG399" s="6" t="s">
        <v>69</v>
      </c>
      <c r="AH399" s="6" t="s">
        <v>69</v>
      </c>
      <c r="AI399" s="6" t="s">
        <v>69</v>
      </c>
      <c r="AJ399" s="6" t="s">
        <v>69</v>
      </c>
      <c r="AK399" s="6" t="s">
        <v>69</v>
      </c>
      <c r="AL399" s="6" t="s">
        <v>69</v>
      </c>
      <c r="AM399" s="6" t="s">
        <v>69</v>
      </c>
    </row>
    <row r="400" spans="1:39" x14ac:dyDescent="0.2">
      <c r="C400" s="22">
        <v>9483</v>
      </c>
      <c r="D400" s="22">
        <v>0</v>
      </c>
      <c r="E400" s="22">
        <v>0</v>
      </c>
      <c r="F400" s="22">
        <v>0</v>
      </c>
      <c r="G400" s="22">
        <v>0</v>
      </c>
      <c r="H400" s="22">
        <v>0</v>
      </c>
      <c r="I400" s="22">
        <v>0</v>
      </c>
      <c r="J400" s="22">
        <v>0</v>
      </c>
      <c r="K400" s="22">
        <v>9483</v>
      </c>
      <c r="L400" s="22">
        <v>0</v>
      </c>
      <c r="M400" s="22">
        <v>0</v>
      </c>
      <c r="N400" s="22">
        <v>0</v>
      </c>
      <c r="O400" s="22">
        <v>0</v>
      </c>
      <c r="P400" s="22">
        <v>0</v>
      </c>
      <c r="Q400" s="22">
        <v>769.72</v>
      </c>
      <c r="R400" s="22">
        <v>0</v>
      </c>
      <c r="S400" s="22">
        <v>769.72</v>
      </c>
      <c r="T400" s="22">
        <v>0</v>
      </c>
      <c r="U400" s="22">
        <v>0</v>
      </c>
      <c r="V400" s="22">
        <v>-0.12</v>
      </c>
      <c r="W400" s="22">
        <v>0</v>
      </c>
      <c r="X400" s="22">
        <v>0</v>
      </c>
      <c r="Y400" s="22">
        <v>0</v>
      </c>
      <c r="Z400" s="22">
        <v>0</v>
      </c>
      <c r="AA400" s="22">
        <v>769.6</v>
      </c>
      <c r="AB400" s="22">
        <v>8713.4</v>
      </c>
      <c r="AC400" s="22">
        <v>0</v>
      </c>
      <c r="AD400" s="22">
        <v>0</v>
      </c>
      <c r="AE400" s="22">
        <v>0</v>
      </c>
      <c r="AF400" s="22">
        <v>0</v>
      </c>
      <c r="AG400" s="22">
        <v>0</v>
      </c>
      <c r="AH400" s="22">
        <v>0</v>
      </c>
      <c r="AI400" s="22">
        <v>0</v>
      </c>
      <c r="AJ400" s="22">
        <v>0</v>
      </c>
      <c r="AK400" s="22">
        <v>0</v>
      </c>
      <c r="AL400" s="22">
        <v>0</v>
      </c>
      <c r="AM400" s="22">
        <v>0</v>
      </c>
    </row>
    <row r="402" spans="1:39" x14ac:dyDescent="0.2">
      <c r="A402" s="18" t="s">
        <v>530</v>
      </c>
    </row>
    <row r="403" spans="1:39" x14ac:dyDescent="0.2">
      <c r="A403" s="2" t="s">
        <v>531</v>
      </c>
      <c r="B403" s="1" t="s">
        <v>532</v>
      </c>
      <c r="C403" s="1">
        <v>3244.2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3244.2</v>
      </c>
      <c r="L403" s="1">
        <v>0</v>
      </c>
      <c r="M403" s="1">
        <v>0</v>
      </c>
      <c r="N403" s="1">
        <v>0</v>
      </c>
      <c r="O403" s="1">
        <v>-125.1</v>
      </c>
      <c r="P403" s="1">
        <v>0</v>
      </c>
      <c r="Q403" s="1">
        <v>217.78</v>
      </c>
      <c r="R403" s="1">
        <v>0</v>
      </c>
      <c r="S403" s="1">
        <v>92.68</v>
      </c>
      <c r="T403" s="1">
        <v>0</v>
      </c>
      <c r="U403" s="1">
        <v>0</v>
      </c>
      <c r="V403" s="1">
        <v>-0.08</v>
      </c>
      <c r="W403" s="1">
        <v>0</v>
      </c>
      <c r="X403" s="1">
        <v>0</v>
      </c>
      <c r="Y403" s="1">
        <v>0</v>
      </c>
      <c r="Z403" s="1">
        <v>0</v>
      </c>
      <c r="AA403" s="1">
        <v>92.6</v>
      </c>
      <c r="AB403" s="1">
        <v>3151.6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</row>
    <row r="404" spans="1:39" x14ac:dyDescent="0.2">
      <c r="A404" s="2" t="s">
        <v>533</v>
      </c>
      <c r="B404" s="1" t="s">
        <v>534</v>
      </c>
      <c r="C404" s="1">
        <v>3980.7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3980.7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297.91000000000003</v>
      </c>
      <c r="R404" s="1">
        <v>0</v>
      </c>
      <c r="S404" s="1">
        <v>297.91000000000003</v>
      </c>
      <c r="T404" s="1">
        <v>0</v>
      </c>
      <c r="U404" s="1">
        <v>0</v>
      </c>
      <c r="V404" s="1">
        <v>-0.01</v>
      </c>
      <c r="W404" s="1">
        <v>0</v>
      </c>
      <c r="X404" s="1">
        <v>0</v>
      </c>
      <c r="Y404" s="1">
        <v>0</v>
      </c>
      <c r="Z404" s="1">
        <v>0</v>
      </c>
      <c r="AA404" s="1">
        <v>297.89999999999998</v>
      </c>
      <c r="AB404" s="1">
        <v>3682.8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</row>
    <row r="405" spans="1:39" x14ac:dyDescent="0.2">
      <c r="A405" s="2" t="s">
        <v>535</v>
      </c>
      <c r="B405" s="1" t="s">
        <v>536</v>
      </c>
      <c r="C405" s="1">
        <v>3244.2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3244.2</v>
      </c>
      <c r="L405" s="1">
        <v>0</v>
      </c>
      <c r="M405" s="1">
        <v>0</v>
      </c>
      <c r="N405" s="1">
        <v>0</v>
      </c>
      <c r="O405" s="1">
        <v>-125.1</v>
      </c>
      <c r="P405" s="1">
        <v>0</v>
      </c>
      <c r="Q405" s="1">
        <v>217.78</v>
      </c>
      <c r="R405" s="1">
        <v>0</v>
      </c>
      <c r="S405" s="1">
        <v>92.68</v>
      </c>
      <c r="T405" s="1">
        <v>0</v>
      </c>
      <c r="U405" s="1">
        <v>0</v>
      </c>
      <c r="V405" s="1">
        <v>0.12</v>
      </c>
      <c r="W405" s="1">
        <v>0</v>
      </c>
      <c r="X405" s="1">
        <v>0</v>
      </c>
      <c r="Y405" s="1">
        <v>0</v>
      </c>
      <c r="Z405" s="1">
        <v>0</v>
      </c>
      <c r="AA405" s="1">
        <v>92.8</v>
      </c>
      <c r="AB405" s="1">
        <v>3151.4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</row>
    <row r="406" spans="1:39" s="6" customFormat="1" x14ac:dyDescent="0.2">
      <c r="A406" s="21" t="s">
        <v>68</v>
      </c>
      <c r="C406" s="6" t="s">
        <v>69</v>
      </c>
      <c r="D406" s="6" t="s">
        <v>69</v>
      </c>
      <c r="E406" s="6" t="s">
        <v>69</v>
      </c>
      <c r="F406" s="6" t="s">
        <v>69</v>
      </c>
      <c r="G406" s="6" t="s">
        <v>69</v>
      </c>
      <c r="H406" s="6" t="s">
        <v>69</v>
      </c>
      <c r="I406" s="6" t="s">
        <v>69</v>
      </c>
      <c r="J406" s="6" t="s">
        <v>69</v>
      </c>
      <c r="K406" s="6" t="s">
        <v>69</v>
      </c>
      <c r="L406" s="6" t="s">
        <v>69</v>
      </c>
      <c r="M406" s="6" t="s">
        <v>69</v>
      </c>
      <c r="N406" s="6" t="s">
        <v>69</v>
      </c>
      <c r="O406" s="6" t="s">
        <v>69</v>
      </c>
      <c r="P406" s="6" t="s">
        <v>69</v>
      </c>
      <c r="Q406" s="6" t="s">
        <v>69</v>
      </c>
      <c r="R406" s="6" t="s">
        <v>69</v>
      </c>
      <c r="S406" s="6" t="s">
        <v>69</v>
      </c>
      <c r="T406" s="6" t="s">
        <v>69</v>
      </c>
      <c r="U406" s="6" t="s">
        <v>69</v>
      </c>
      <c r="V406" s="6" t="s">
        <v>69</v>
      </c>
      <c r="W406" s="6" t="s">
        <v>69</v>
      </c>
      <c r="X406" s="6" t="s">
        <v>69</v>
      </c>
      <c r="Y406" s="6" t="s">
        <v>69</v>
      </c>
      <c r="Z406" s="6" t="s">
        <v>69</v>
      </c>
      <c r="AA406" s="6" t="s">
        <v>69</v>
      </c>
      <c r="AB406" s="6" t="s">
        <v>69</v>
      </c>
      <c r="AC406" s="6" t="s">
        <v>69</v>
      </c>
      <c r="AD406" s="6" t="s">
        <v>69</v>
      </c>
      <c r="AE406" s="6" t="s">
        <v>69</v>
      </c>
      <c r="AF406" s="6" t="s">
        <v>69</v>
      </c>
      <c r="AG406" s="6" t="s">
        <v>69</v>
      </c>
      <c r="AH406" s="6" t="s">
        <v>69</v>
      </c>
      <c r="AI406" s="6" t="s">
        <v>69</v>
      </c>
      <c r="AJ406" s="6" t="s">
        <v>69</v>
      </c>
      <c r="AK406" s="6" t="s">
        <v>69</v>
      </c>
      <c r="AL406" s="6" t="s">
        <v>69</v>
      </c>
      <c r="AM406" s="6" t="s">
        <v>69</v>
      </c>
    </row>
    <row r="407" spans="1:39" x14ac:dyDescent="0.2">
      <c r="C407" s="22">
        <v>10469.1</v>
      </c>
      <c r="D407" s="22">
        <v>0</v>
      </c>
      <c r="E407" s="22">
        <v>0</v>
      </c>
      <c r="F407" s="22">
        <v>0</v>
      </c>
      <c r="G407" s="22">
        <v>0</v>
      </c>
      <c r="H407" s="22">
        <v>0</v>
      </c>
      <c r="I407" s="22">
        <v>0</v>
      </c>
      <c r="J407" s="22">
        <v>0</v>
      </c>
      <c r="K407" s="22">
        <v>10469.1</v>
      </c>
      <c r="L407" s="22">
        <v>0</v>
      </c>
      <c r="M407" s="22">
        <v>0</v>
      </c>
      <c r="N407" s="22">
        <v>0</v>
      </c>
      <c r="O407" s="22">
        <v>-250.2</v>
      </c>
      <c r="P407" s="22">
        <v>0</v>
      </c>
      <c r="Q407" s="22">
        <v>733.47</v>
      </c>
      <c r="R407" s="22">
        <v>0</v>
      </c>
      <c r="S407" s="22">
        <v>483.27</v>
      </c>
      <c r="T407" s="22">
        <v>0</v>
      </c>
      <c r="U407" s="22">
        <v>0</v>
      </c>
      <c r="V407" s="22">
        <v>0.03</v>
      </c>
      <c r="W407" s="22">
        <v>0</v>
      </c>
      <c r="X407" s="22">
        <v>0</v>
      </c>
      <c r="Y407" s="22">
        <v>0</v>
      </c>
      <c r="Z407" s="22">
        <v>0</v>
      </c>
      <c r="AA407" s="22">
        <v>483.3</v>
      </c>
      <c r="AB407" s="22">
        <v>9985.7999999999993</v>
      </c>
      <c r="AC407" s="22">
        <v>0</v>
      </c>
      <c r="AD407" s="22">
        <v>0</v>
      </c>
      <c r="AE407" s="22">
        <v>0</v>
      </c>
      <c r="AF407" s="22">
        <v>0</v>
      </c>
      <c r="AG407" s="22">
        <v>0</v>
      </c>
      <c r="AH407" s="22">
        <v>0</v>
      </c>
      <c r="AI407" s="22">
        <v>0</v>
      </c>
      <c r="AJ407" s="22">
        <v>0</v>
      </c>
      <c r="AK407" s="22">
        <v>0</v>
      </c>
      <c r="AL407" s="22">
        <v>0</v>
      </c>
      <c r="AM407" s="22">
        <v>0</v>
      </c>
    </row>
    <row r="409" spans="1:39" x14ac:dyDescent="0.2">
      <c r="A409" s="18" t="s">
        <v>178</v>
      </c>
    </row>
    <row r="410" spans="1:39" x14ac:dyDescent="0.2">
      <c r="A410" s="2" t="s">
        <v>537</v>
      </c>
      <c r="B410" s="1" t="s">
        <v>538</v>
      </c>
      <c r="C410" s="1">
        <v>2356.35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2356.35</v>
      </c>
      <c r="L410" s="1">
        <v>0</v>
      </c>
      <c r="M410" s="1">
        <v>0</v>
      </c>
      <c r="N410" s="1">
        <v>0</v>
      </c>
      <c r="O410" s="1">
        <v>-160.30000000000001</v>
      </c>
      <c r="P410" s="1">
        <v>-23.74</v>
      </c>
      <c r="Q410" s="1">
        <v>136.56</v>
      </c>
      <c r="R410" s="1">
        <v>0</v>
      </c>
      <c r="S410" s="1">
        <v>0</v>
      </c>
      <c r="T410" s="1">
        <v>0</v>
      </c>
      <c r="U410" s="1">
        <v>0</v>
      </c>
      <c r="V410" s="1">
        <v>0.09</v>
      </c>
      <c r="W410" s="1">
        <v>0</v>
      </c>
      <c r="X410" s="1">
        <v>0</v>
      </c>
      <c r="Y410" s="1">
        <v>0</v>
      </c>
      <c r="Z410" s="1">
        <v>0</v>
      </c>
      <c r="AA410" s="1">
        <v>-23.65</v>
      </c>
      <c r="AB410" s="1">
        <v>2380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</row>
    <row r="411" spans="1:39" s="6" customFormat="1" x14ac:dyDescent="0.2">
      <c r="A411" s="21" t="s">
        <v>68</v>
      </c>
      <c r="C411" s="6" t="s">
        <v>69</v>
      </c>
      <c r="D411" s="6" t="s">
        <v>69</v>
      </c>
      <c r="E411" s="6" t="s">
        <v>69</v>
      </c>
      <c r="F411" s="6" t="s">
        <v>69</v>
      </c>
      <c r="G411" s="6" t="s">
        <v>69</v>
      </c>
      <c r="H411" s="6" t="s">
        <v>69</v>
      </c>
      <c r="I411" s="6" t="s">
        <v>69</v>
      </c>
      <c r="J411" s="6" t="s">
        <v>69</v>
      </c>
      <c r="K411" s="6" t="s">
        <v>69</v>
      </c>
      <c r="L411" s="6" t="s">
        <v>69</v>
      </c>
      <c r="M411" s="6" t="s">
        <v>69</v>
      </c>
      <c r="N411" s="6" t="s">
        <v>69</v>
      </c>
      <c r="O411" s="6" t="s">
        <v>69</v>
      </c>
      <c r="P411" s="6" t="s">
        <v>69</v>
      </c>
      <c r="Q411" s="6" t="s">
        <v>69</v>
      </c>
      <c r="R411" s="6" t="s">
        <v>69</v>
      </c>
      <c r="S411" s="6" t="s">
        <v>69</v>
      </c>
      <c r="T411" s="6" t="s">
        <v>69</v>
      </c>
      <c r="U411" s="6" t="s">
        <v>69</v>
      </c>
      <c r="V411" s="6" t="s">
        <v>69</v>
      </c>
      <c r="W411" s="6" t="s">
        <v>69</v>
      </c>
      <c r="X411" s="6" t="s">
        <v>69</v>
      </c>
      <c r="Y411" s="6" t="s">
        <v>69</v>
      </c>
      <c r="Z411" s="6" t="s">
        <v>69</v>
      </c>
      <c r="AA411" s="6" t="s">
        <v>69</v>
      </c>
      <c r="AB411" s="6" t="s">
        <v>69</v>
      </c>
      <c r="AC411" s="6" t="s">
        <v>69</v>
      </c>
      <c r="AD411" s="6" t="s">
        <v>69</v>
      </c>
      <c r="AE411" s="6" t="s">
        <v>69</v>
      </c>
      <c r="AF411" s="6" t="s">
        <v>69</v>
      </c>
      <c r="AG411" s="6" t="s">
        <v>69</v>
      </c>
      <c r="AH411" s="6" t="s">
        <v>69</v>
      </c>
      <c r="AI411" s="6" t="s">
        <v>69</v>
      </c>
      <c r="AJ411" s="6" t="s">
        <v>69</v>
      </c>
      <c r="AK411" s="6" t="s">
        <v>69</v>
      </c>
      <c r="AL411" s="6" t="s">
        <v>69</v>
      </c>
      <c r="AM411" s="6" t="s">
        <v>69</v>
      </c>
    </row>
    <row r="412" spans="1:39" x14ac:dyDescent="0.2">
      <c r="C412" s="22">
        <v>2356.35</v>
      </c>
      <c r="D412" s="22">
        <v>0</v>
      </c>
      <c r="E412" s="22">
        <v>0</v>
      </c>
      <c r="F412" s="22">
        <v>0</v>
      </c>
      <c r="G412" s="22">
        <v>0</v>
      </c>
      <c r="H412" s="22">
        <v>0</v>
      </c>
      <c r="I412" s="22">
        <v>0</v>
      </c>
      <c r="J412" s="22">
        <v>0</v>
      </c>
      <c r="K412" s="22">
        <v>2356.35</v>
      </c>
      <c r="L412" s="22">
        <v>0</v>
      </c>
      <c r="M412" s="22">
        <v>0</v>
      </c>
      <c r="N412" s="22">
        <v>0</v>
      </c>
      <c r="O412" s="22">
        <v>-160.30000000000001</v>
      </c>
      <c r="P412" s="22">
        <v>-23.74</v>
      </c>
      <c r="Q412" s="22">
        <v>136.56</v>
      </c>
      <c r="R412" s="22">
        <v>0</v>
      </c>
      <c r="S412" s="22">
        <v>0</v>
      </c>
      <c r="T412" s="22">
        <v>0</v>
      </c>
      <c r="U412" s="22">
        <v>0</v>
      </c>
      <c r="V412" s="22">
        <v>0.09</v>
      </c>
      <c r="W412" s="22">
        <v>0</v>
      </c>
      <c r="X412" s="22">
        <v>0</v>
      </c>
      <c r="Y412" s="22">
        <v>0</v>
      </c>
      <c r="Z412" s="22">
        <v>0</v>
      </c>
      <c r="AA412" s="22">
        <v>-23.65</v>
      </c>
      <c r="AB412" s="22">
        <v>2380</v>
      </c>
      <c r="AC412" s="22">
        <v>0</v>
      </c>
      <c r="AD412" s="22">
        <v>0</v>
      </c>
      <c r="AE412" s="22">
        <v>0</v>
      </c>
      <c r="AF412" s="22">
        <v>0</v>
      </c>
      <c r="AG412" s="22">
        <v>0</v>
      </c>
      <c r="AH412" s="22">
        <v>0</v>
      </c>
      <c r="AI412" s="22">
        <v>0</v>
      </c>
      <c r="AJ412" s="22">
        <v>0</v>
      </c>
      <c r="AK412" s="22">
        <v>0</v>
      </c>
      <c r="AL412" s="22">
        <v>0</v>
      </c>
      <c r="AM412" s="22">
        <v>0</v>
      </c>
    </row>
    <row r="414" spans="1:39" x14ac:dyDescent="0.2">
      <c r="A414" s="18" t="s">
        <v>193</v>
      </c>
    </row>
    <row r="415" spans="1:39" x14ac:dyDescent="0.2">
      <c r="A415" s="2" t="s">
        <v>539</v>
      </c>
      <c r="B415" s="1" t="s">
        <v>540</v>
      </c>
      <c r="C415" s="1">
        <v>3980.7</v>
      </c>
      <c r="D415" s="1">
        <v>0</v>
      </c>
      <c r="E415" s="1">
        <v>0</v>
      </c>
      <c r="F415" s="1">
        <v>0</v>
      </c>
      <c r="G415" s="1">
        <v>600</v>
      </c>
      <c r="H415" s="1">
        <v>0</v>
      </c>
      <c r="I415" s="1">
        <v>0</v>
      </c>
      <c r="J415" s="1">
        <v>0</v>
      </c>
      <c r="K415" s="1">
        <v>4580.7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363.19</v>
      </c>
      <c r="R415" s="1">
        <v>0</v>
      </c>
      <c r="S415" s="1">
        <v>363.19</v>
      </c>
      <c r="T415" s="1">
        <v>0</v>
      </c>
      <c r="U415" s="1">
        <v>0</v>
      </c>
      <c r="V415" s="1">
        <v>0.11</v>
      </c>
      <c r="W415" s="1">
        <v>0</v>
      </c>
      <c r="X415" s="1">
        <v>0</v>
      </c>
      <c r="Y415" s="1">
        <v>0</v>
      </c>
      <c r="Z415" s="1">
        <v>0</v>
      </c>
      <c r="AA415" s="1">
        <v>363.3</v>
      </c>
      <c r="AB415" s="1">
        <v>4217.3999999999996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</row>
    <row r="416" spans="1:39" x14ac:dyDescent="0.2">
      <c r="A416" s="2" t="s">
        <v>541</v>
      </c>
      <c r="B416" s="1" t="s">
        <v>542</v>
      </c>
      <c r="C416" s="1">
        <v>4575.8999999999996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4575.8999999999996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362.67</v>
      </c>
      <c r="R416" s="1">
        <v>0</v>
      </c>
      <c r="S416" s="1">
        <v>362.67</v>
      </c>
      <c r="T416" s="1">
        <v>0</v>
      </c>
      <c r="U416" s="1">
        <v>0</v>
      </c>
      <c r="V416" s="1">
        <v>-0.17</v>
      </c>
      <c r="W416" s="1">
        <v>0</v>
      </c>
      <c r="X416" s="1">
        <v>0</v>
      </c>
      <c r="Y416" s="1">
        <v>0</v>
      </c>
      <c r="Z416" s="1">
        <v>0</v>
      </c>
      <c r="AA416" s="1">
        <v>362.5</v>
      </c>
      <c r="AB416" s="1">
        <v>4213.3999999999996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</row>
    <row r="417" spans="1:39" s="6" customFormat="1" x14ac:dyDescent="0.2">
      <c r="A417" s="21" t="s">
        <v>68</v>
      </c>
      <c r="C417" s="6" t="s">
        <v>69</v>
      </c>
      <c r="D417" s="6" t="s">
        <v>69</v>
      </c>
      <c r="E417" s="6" t="s">
        <v>69</v>
      </c>
      <c r="F417" s="6" t="s">
        <v>69</v>
      </c>
      <c r="G417" s="6" t="s">
        <v>69</v>
      </c>
      <c r="H417" s="6" t="s">
        <v>69</v>
      </c>
      <c r="I417" s="6" t="s">
        <v>69</v>
      </c>
      <c r="J417" s="6" t="s">
        <v>69</v>
      </c>
      <c r="K417" s="6" t="s">
        <v>69</v>
      </c>
      <c r="L417" s="6" t="s">
        <v>69</v>
      </c>
      <c r="M417" s="6" t="s">
        <v>69</v>
      </c>
      <c r="N417" s="6" t="s">
        <v>69</v>
      </c>
      <c r="O417" s="6" t="s">
        <v>69</v>
      </c>
      <c r="P417" s="6" t="s">
        <v>69</v>
      </c>
      <c r="Q417" s="6" t="s">
        <v>69</v>
      </c>
      <c r="R417" s="6" t="s">
        <v>69</v>
      </c>
      <c r="S417" s="6" t="s">
        <v>69</v>
      </c>
      <c r="T417" s="6" t="s">
        <v>69</v>
      </c>
      <c r="U417" s="6" t="s">
        <v>69</v>
      </c>
      <c r="V417" s="6" t="s">
        <v>69</v>
      </c>
      <c r="W417" s="6" t="s">
        <v>69</v>
      </c>
      <c r="X417" s="6" t="s">
        <v>69</v>
      </c>
      <c r="Y417" s="6" t="s">
        <v>69</v>
      </c>
      <c r="Z417" s="6" t="s">
        <v>69</v>
      </c>
      <c r="AA417" s="6" t="s">
        <v>69</v>
      </c>
      <c r="AB417" s="6" t="s">
        <v>69</v>
      </c>
      <c r="AC417" s="6" t="s">
        <v>69</v>
      </c>
      <c r="AD417" s="6" t="s">
        <v>69</v>
      </c>
      <c r="AE417" s="6" t="s">
        <v>69</v>
      </c>
      <c r="AF417" s="6" t="s">
        <v>69</v>
      </c>
      <c r="AG417" s="6" t="s">
        <v>69</v>
      </c>
      <c r="AH417" s="6" t="s">
        <v>69</v>
      </c>
      <c r="AI417" s="6" t="s">
        <v>69</v>
      </c>
      <c r="AJ417" s="6" t="s">
        <v>69</v>
      </c>
      <c r="AK417" s="6" t="s">
        <v>69</v>
      </c>
      <c r="AL417" s="6" t="s">
        <v>69</v>
      </c>
      <c r="AM417" s="6" t="s">
        <v>69</v>
      </c>
    </row>
    <row r="418" spans="1:39" x14ac:dyDescent="0.2">
      <c r="C418" s="22">
        <v>8556.6</v>
      </c>
      <c r="D418" s="22">
        <v>0</v>
      </c>
      <c r="E418" s="22">
        <v>0</v>
      </c>
      <c r="F418" s="22">
        <v>0</v>
      </c>
      <c r="G418" s="22">
        <v>600</v>
      </c>
      <c r="H418" s="22">
        <v>0</v>
      </c>
      <c r="I418" s="22">
        <v>0</v>
      </c>
      <c r="J418" s="22">
        <v>0</v>
      </c>
      <c r="K418" s="22">
        <v>9156.6</v>
      </c>
      <c r="L418" s="22">
        <v>0</v>
      </c>
      <c r="M418" s="22">
        <v>0</v>
      </c>
      <c r="N418" s="22">
        <v>0</v>
      </c>
      <c r="O418" s="22">
        <v>0</v>
      </c>
      <c r="P418" s="22">
        <v>0</v>
      </c>
      <c r="Q418" s="22">
        <v>725.86</v>
      </c>
      <c r="R418" s="22">
        <v>0</v>
      </c>
      <c r="S418" s="22">
        <v>725.86</v>
      </c>
      <c r="T418" s="22">
        <v>0</v>
      </c>
      <c r="U418" s="22">
        <v>0</v>
      </c>
      <c r="V418" s="22">
        <v>-0.06</v>
      </c>
      <c r="W418" s="22">
        <v>0</v>
      </c>
      <c r="X418" s="22">
        <v>0</v>
      </c>
      <c r="Y418" s="22">
        <v>0</v>
      </c>
      <c r="Z418" s="22">
        <v>0</v>
      </c>
      <c r="AA418" s="22">
        <v>725.8</v>
      </c>
      <c r="AB418" s="22">
        <v>8430.7999999999993</v>
      </c>
      <c r="AC418" s="22">
        <v>0</v>
      </c>
      <c r="AD418" s="22">
        <v>0</v>
      </c>
      <c r="AE418" s="22">
        <v>0</v>
      </c>
      <c r="AF418" s="22">
        <v>0</v>
      </c>
      <c r="AG418" s="22">
        <v>0</v>
      </c>
      <c r="AH418" s="22">
        <v>0</v>
      </c>
      <c r="AI418" s="22">
        <v>0</v>
      </c>
      <c r="AJ418" s="22">
        <v>0</v>
      </c>
      <c r="AK418" s="22">
        <v>0</v>
      </c>
      <c r="AL418" s="22">
        <v>0</v>
      </c>
      <c r="AM418" s="22">
        <v>0</v>
      </c>
    </row>
    <row r="420" spans="1:39" x14ac:dyDescent="0.2">
      <c r="A420" s="18" t="s">
        <v>543</v>
      </c>
    </row>
    <row r="421" spans="1:39" x14ac:dyDescent="0.2">
      <c r="A421" s="2" t="s">
        <v>544</v>
      </c>
      <c r="B421" s="1" t="s">
        <v>545</v>
      </c>
      <c r="C421" s="1">
        <v>3980.85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3980.85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297.93</v>
      </c>
      <c r="R421" s="1">
        <v>0</v>
      </c>
      <c r="S421" s="1">
        <v>297.93</v>
      </c>
      <c r="T421" s="1">
        <v>0</v>
      </c>
      <c r="U421" s="1">
        <v>0</v>
      </c>
      <c r="V421" s="1">
        <v>-0.08</v>
      </c>
      <c r="W421" s="1">
        <v>0</v>
      </c>
      <c r="X421" s="1">
        <v>0</v>
      </c>
      <c r="Y421" s="1">
        <v>0</v>
      </c>
      <c r="Z421" s="1">
        <v>0</v>
      </c>
      <c r="AA421" s="1">
        <v>297.85000000000002</v>
      </c>
      <c r="AB421" s="1">
        <v>3683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</row>
    <row r="422" spans="1:39" s="6" customFormat="1" x14ac:dyDescent="0.2">
      <c r="A422" s="21" t="s">
        <v>68</v>
      </c>
      <c r="C422" s="6" t="s">
        <v>69</v>
      </c>
      <c r="D422" s="6" t="s">
        <v>69</v>
      </c>
      <c r="E422" s="6" t="s">
        <v>69</v>
      </c>
      <c r="F422" s="6" t="s">
        <v>69</v>
      </c>
      <c r="G422" s="6" t="s">
        <v>69</v>
      </c>
      <c r="H422" s="6" t="s">
        <v>69</v>
      </c>
      <c r="I422" s="6" t="s">
        <v>69</v>
      </c>
      <c r="J422" s="6" t="s">
        <v>69</v>
      </c>
      <c r="K422" s="6" t="s">
        <v>69</v>
      </c>
      <c r="L422" s="6" t="s">
        <v>69</v>
      </c>
      <c r="M422" s="6" t="s">
        <v>69</v>
      </c>
      <c r="N422" s="6" t="s">
        <v>69</v>
      </c>
      <c r="O422" s="6" t="s">
        <v>69</v>
      </c>
      <c r="P422" s="6" t="s">
        <v>69</v>
      </c>
      <c r="Q422" s="6" t="s">
        <v>69</v>
      </c>
      <c r="R422" s="6" t="s">
        <v>69</v>
      </c>
      <c r="S422" s="6" t="s">
        <v>69</v>
      </c>
      <c r="T422" s="6" t="s">
        <v>69</v>
      </c>
      <c r="U422" s="6" t="s">
        <v>69</v>
      </c>
      <c r="V422" s="6" t="s">
        <v>69</v>
      </c>
      <c r="W422" s="6" t="s">
        <v>69</v>
      </c>
      <c r="X422" s="6" t="s">
        <v>69</v>
      </c>
      <c r="Y422" s="6" t="s">
        <v>69</v>
      </c>
      <c r="Z422" s="6" t="s">
        <v>69</v>
      </c>
      <c r="AA422" s="6" t="s">
        <v>69</v>
      </c>
      <c r="AB422" s="6" t="s">
        <v>69</v>
      </c>
      <c r="AC422" s="6" t="s">
        <v>69</v>
      </c>
      <c r="AD422" s="6" t="s">
        <v>69</v>
      </c>
      <c r="AE422" s="6" t="s">
        <v>69</v>
      </c>
      <c r="AF422" s="6" t="s">
        <v>69</v>
      </c>
      <c r="AG422" s="6" t="s">
        <v>69</v>
      </c>
      <c r="AH422" s="6" t="s">
        <v>69</v>
      </c>
      <c r="AI422" s="6" t="s">
        <v>69</v>
      </c>
      <c r="AJ422" s="6" t="s">
        <v>69</v>
      </c>
      <c r="AK422" s="6" t="s">
        <v>69</v>
      </c>
      <c r="AL422" s="6" t="s">
        <v>69</v>
      </c>
      <c r="AM422" s="6" t="s">
        <v>69</v>
      </c>
    </row>
    <row r="423" spans="1:39" x14ac:dyDescent="0.2">
      <c r="C423" s="22">
        <v>3980.85</v>
      </c>
      <c r="D423" s="22">
        <v>0</v>
      </c>
      <c r="E423" s="22">
        <v>0</v>
      </c>
      <c r="F423" s="22">
        <v>0</v>
      </c>
      <c r="G423" s="22">
        <v>0</v>
      </c>
      <c r="H423" s="22">
        <v>0</v>
      </c>
      <c r="I423" s="22">
        <v>0</v>
      </c>
      <c r="J423" s="22">
        <v>0</v>
      </c>
      <c r="K423" s="22">
        <v>3980.85</v>
      </c>
      <c r="L423" s="22">
        <v>0</v>
      </c>
      <c r="M423" s="22">
        <v>0</v>
      </c>
      <c r="N423" s="22">
        <v>0</v>
      </c>
      <c r="O423" s="22">
        <v>0</v>
      </c>
      <c r="P423" s="22">
        <v>0</v>
      </c>
      <c r="Q423" s="22">
        <v>297.93</v>
      </c>
      <c r="R423" s="22">
        <v>0</v>
      </c>
      <c r="S423" s="22">
        <v>297.93</v>
      </c>
      <c r="T423" s="22">
        <v>0</v>
      </c>
      <c r="U423" s="22">
        <v>0</v>
      </c>
      <c r="V423" s="22">
        <v>-0.08</v>
      </c>
      <c r="W423" s="22">
        <v>0</v>
      </c>
      <c r="X423" s="22">
        <v>0</v>
      </c>
      <c r="Y423" s="22">
        <v>0</v>
      </c>
      <c r="Z423" s="22">
        <v>0</v>
      </c>
      <c r="AA423" s="22">
        <v>297.85000000000002</v>
      </c>
      <c r="AB423" s="22">
        <v>3683</v>
      </c>
      <c r="AC423" s="22">
        <v>0</v>
      </c>
      <c r="AD423" s="22">
        <v>0</v>
      </c>
      <c r="AE423" s="22">
        <v>0</v>
      </c>
      <c r="AF423" s="22">
        <v>0</v>
      </c>
      <c r="AG423" s="22">
        <v>0</v>
      </c>
      <c r="AH423" s="22">
        <v>0</v>
      </c>
      <c r="AI423" s="22">
        <v>0</v>
      </c>
      <c r="AJ423" s="22">
        <v>0</v>
      </c>
      <c r="AK423" s="22">
        <v>0</v>
      </c>
      <c r="AL423" s="22">
        <v>0</v>
      </c>
      <c r="AM423" s="22">
        <v>0</v>
      </c>
    </row>
    <row r="425" spans="1:39" x14ac:dyDescent="0.2">
      <c r="A425" s="18" t="s">
        <v>546</v>
      </c>
    </row>
    <row r="426" spans="1:39" x14ac:dyDescent="0.2">
      <c r="A426" s="2" t="s">
        <v>547</v>
      </c>
      <c r="B426" s="1" t="s">
        <v>548</v>
      </c>
      <c r="C426" s="1">
        <v>2191.5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2191.5</v>
      </c>
      <c r="L426" s="1">
        <v>0</v>
      </c>
      <c r="M426" s="1">
        <v>0</v>
      </c>
      <c r="N426" s="1">
        <v>0</v>
      </c>
      <c r="O426" s="1">
        <v>-188.71</v>
      </c>
      <c r="P426" s="1">
        <v>-62.7</v>
      </c>
      <c r="Q426" s="1">
        <v>126.01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-62.7</v>
      </c>
      <c r="AB426" s="1">
        <v>2254.1999999999998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</row>
    <row r="427" spans="1:39" x14ac:dyDescent="0.2">
      <c r="A427" s="2" t="s">
        <v>549</v>
      </c>
      <c r="B427" s="1" t="s">
        <v>550</v>
      </c>
      <c r="C427" s="1">
        <v>4575.8999999999996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4575.8999999999996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362.67</v>
      </c>
      <c r="R427" s="1">
        <v>0</v>
      </c>
      <c r="S427" s="1">
        <v>362.67</v>
      </c>
      <c r="T427" s="1">
        <v>0</v>
      </c>
      <c r="U427" s="1">
        <v>0</v>
      </c>
      <c r="V427" s="1">
        <v>0.03</v>
      </c>
      <c r="W427" s="1">
        <v>0</v>
      </c>
      <c r="X427" s="1">
        <v>0</v>
      </c>
      <c r="Y427" s="1">
        <v>0</v>
      </c>
      <c r="Z427" s="1">
        <v>0</v>
      </c>
      <c r="AA427" s="1">
        <v>362.7</v>
      </c>
      <c r="AB427" s="1">
        <v>4213.2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</row>
    <row r="428" spans="1:39" s="6" customFormat="1" x14ac:dyDescent="0.2">
      <c r="A428" s="21" t="s">
        <v>68</v>
      </c>
      <c r="C428" s="6" t="s">
        <v>69</v>
      </c>
      <c r="D428" s="6" t="s">
        <v>69</v>
      </c>
      <c r="E428" s="6" t="s">
        <v>69</v>
      </c>
      <c r="F428" s="6" t="s">
        <v>69</v>
      </c>
      <c r="G428" s="6" t="s">
        <v>69</v>
      </c>
      <c r="H428" s="6" t="s">
        <v>69</v>
      </c>
      <c r="I428" s="6" t="s">
        <v>69</v>
      </c>
      <c r="J428" s="6" t="s">
        <v>69</v>
      </c>
      <c r="K428" s="6" t="s">
        <v>69</v>
      </c>
      <c r="L428" s="6" t="s">
        <v>69</v>
      </c>
      <c r="M428" s="6" t="s">
        <v>69</v>
      </c>
      <c r="N428" s="6" t="s">
        <v>69</v>
      </c>
      <c r="O428" s="6" t="s">
        <v>69</v>
      </c>
      <c r="P428" s="6" t="s">
        <v>69</v>
      </c>
      <c r="Q428" s="6" t="s">
        <v>69</v>
      </c>
      <c r="R428" s="6" t="s">
        <v>69</v>
      </c>
      <c r="S428" s="6" t="s">
        <v>69</v>
      </c>
      <c r="T428" s="6" t="s">
        <v>69</v>
      </c>
      <c r="U428" s="6" t="s">
        <v>69</v>
      </c>
      <c r="V428" s="6" t="s">
        <v>69</v>
      </c>
      <c r="W428" s="6" t="s">
        <v>69</v>
      </c>
      <c r="X428" s="6" t="s">
        <v>69</v>
      </c>
      <c r="Y428" s="6" t="s">
        <v>69</v>
      </c>
      <c r="Z428" s="6" t="s">
        <v>69</v>
      </c>
      <c r="AA428" s="6" t="s">
        <v>69</v>
      </c>
      <c r="AB428" s="6" t="s">
        <v>69</v>
      </c>
      <c r="AC428" s="6" t="s">
        <v>69</v>
      </c>
      <c r="AD428" s="6" t="s">
        <v>69</v>
      </c>
      <c r="AE428" s="6" t="s">
        <v>69</v>
      </c>
      <c r="AF428" s="6" t="s">
        <v>69</v>
      </c>
      <c r="AG428" s="6" t="s">
        <v>69</v>
      </c>
      <c r="AH428" s="6" t="s">
        <v>69</v>
      </c>
      <c r="AI428" s="6" t="s">
        <v>69</v>
      </c>
      <c r="AJ428" s="6" t="s">
        <v>69</v>
      </c>
      <c r="AK428" s="6" t="s">
        <v>69</v>
      </c>
      <c r="AL428" s="6" t="s">
        <v>69</v>
      </c>
      <c r="AM428" s="6" t="s">
        <v>69</v>
      </c>
    </row>
    <row r="429" spans="1:39" x14ac:dyDescent="0.2">
      <c r="C429" s="22">
        <v>6767.4</v>
      </c>
      <c r="D429" s="22">
        <v>0</v>
      </c>
      <c r="E429" s="22">
        <v>0</v>
      </c>
      <c r="F429" s="22">
        <v>0</v>
      </c>
      <c r="G429" s="22">
        <v>0</v>
      </c>
      <c r="H429" s="22">
        <v>0</v>
      </c>
      <c r="I429" s="22">
        <v>0</v>
      </c>
      <c r="J429" s="22">
        <v>0</v>
      </c>
      <c r="K429" s="22">
        <v>6767.4</v>
      </c>
      <c r="L429" s="22">
        <v>0</v>
      </c>
      <c r="M429" s="22">
        <v>0</v>
      </c>
      <c r="N429" s="22">
        <v>0</v>
      </c>
      <c r="O429" s="22">
        <v>-188.71</v>
      </c>
      <c r="P429" s="22">
        <v>-62.7</v>
      </c>
      <c r="Q429" s="22">
        <v>488.68</v>
      </c>
      <c r="R429" s="22">
        <v>0</v>
      </c>
      <c r="S429" s="22">
        <v>362.67</v>
      </c>
      <c r="T429" s="22">
        <v>0</v>
      </c>
      <c r="U429" s="22">
        <v>0</v>
      </c>
      <c r="V429" s="22">
        <v>0.03</v>
      </c>
      <c r="W429" s="22">
        <v>0</v>
      </c>
      <c r="X429" s="22">
        <v>0</v>
      </c>
      <c r="Y429" s="22">
        <v>0</v>
      </c>
      <c r="Z429" s="22">
        <v>0</v>
      </c>
      <c r="AA429" s="22">
        <v>300</v>
      </c>
      <c r="AB429" s="22">
        <v>6467.4</v>
      </c>
      <c r="AC429" s="22">
        <v>0</v>
      </c>
      <c r="AD429" s="22">
        <v>0</v>
      </c>
      <c r="AE429" s="22">
        <v>0</v>
      </c>
      <c r="AF429" s="22">
        <v>0</v>
      </c>
      <c r="AG429" s="22">
        <v>0</v>
      </c>
      <c r="AH429" s="22">
        <v>0</v>
      </c>
      <c r="AI429" s="22">
        <v>0</v>
      </c>
      <c r="AJ429" s="22">
        <v>0</v>
      </c>
      <c r="AK429" s="22">
        <v>0</v>
      </c>
      <c r="AL429" s="22">
        <v>0</v>
      </c>
      <c r="AM429" s="22">
        <v>0</v>
      </c>
    </row>
    <row r="431" spans="1:39" x14ac:dyDescent="0.2">
      <c r="A431" s="18" t="s">
        <v>253</v>
      </c>
    </row>
    <row r="432" spans="1:39" x14ac:dyDescent="0.2">
      <c r="A432" s="2" t="s">
        <v>551</v>
      </c>
      <c r="B432" s="1" t="s">
        <v>552</v>
      </c>
      <c r="C432" s="1">
        <v>3785.55</v>
      </c>
      <c r="D432" s="1">
        <v>0</v>
      </c>
      <c r="E432" s="1">
        <v>0</v>
      </c>
      <c r="F432" s="1">
        <v>0</v>
      </c>
      <c r="G432" s="1">
        <v>600</v>
      </c>
      <c r="H432" s="1">
        <v>0</v>
      </c>
      <c r="I432" s="1">
        <v>0</v>
      </c>
      <c r="J432" s="1">
        <v>0</v>
      </c>
      <c r="K432" s="1">
        <v>4385.55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341.96</v>
      </c>
      <c r="R432" s="1">
        <v>0</v>
      </c>
      <c r="S432" s="1">
        <v>341.96</v>
      </c>
      <c r="T432" s="1">
        <v>0</v>
      </c>
      <c r="U432" s="1">
        <v>0</v>
      </c>
      <c r="V432" s="1">
        <v>-0.01</v>
      </c>
      <c r="W432" s="1">
        <v>0</v>
      </c>
      <c r="X432" s="1">
        <v>0</v>
      </c>
      <c r="Y432" s="1">
        <v>0</v>
      </c>
      <c r="Z432" s="1">
        <v>0</v>
      </c>
      <c r="AA432" s="1">
        <v>341.95</v>
      </c>
      <c r="AB432" s="1">
        <v>4043.6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</row>
    <row r="433" spans="1:39" x14ac:dyDescent="0.2">
      <c r="A433" s="2" t="s">
        <v>553</v>
      </c>
      <c r="B433" s="1" t="s">
        <v>554</v>
      </c>
      <c r="C433" s="1">
        <v>1933.65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1933.65</v>
      </c>
      <c r="L433" s="1">
        <v>0</v>
      </c>
      <c r="M433" s="1">
        <v>0</v>
      </c>
      <c r="N433" s="1">
        <v>0</v>
      </c>
      <c r="O433" s="1">
        <v>-188.71</v>
      </c>
      <c r="P433" s="1">
        <v>-79.209999999999994</v>
      </c>
      <c r="Q433" s="1">
        <v>109.51</v>
      </c>
      <c r="R433" s="1">
        <v>0</v>
      </c>
      <c r="S433" s="1">
        <v>0</v>
      </c>
      <c r="T433" s="1">
        <v>0</v>
      </c>
      <c r="U433" s="1">
        <v>0</v>
      </c>
      <c r="V433" s="1">
        <v>0.06</v>
      </c>
      <c r="W433" s="1">
        <v>0</v>
      </c>
      <c r="X433" s="1">
        <v>0</v>
      </c>
      <c r="Y433" s="1">
        <v>0</v>
      </c>
      <c r="Z433" s="1">
        <v>0</v>
      </c>
      <c r="AA433" s="1">
        <v>-79.150000000000006</v>
      </c>
      <c r="AB433" s="1">
        <v>2012.8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</row>
    <row r="434" spans="1:39" x14ac:dyDescent="0.2">
      <c r="A434" s="2" t="s">
        <v>555</v>
      </c>
      <c r="B434" s="1" t="s">
        <v>556</v>
      </c>
      <c r="C434" s="1">
        <v>1690.95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1690.95</v>
      </c>
      <c r="L434" s="1">
        <v>0</v>
      </c>
      <c r="M434" s="1">
        <v>0</v>
      </c>
      <c r="N434" s="1">
        <v>0</v>
      </c>
      <c r="O434" s="1">
        <v>-200.63</v>
      </c>
      <c r="P434" s="1">
        <v>-106.66</v>
      </c>
      <c r="Q434" s="1">
        <v>93.97</v>
      </c>
      <c r="R434" s="1">
        <v>0</v>
      </c>
      <c r="S434" s="1">
        <v>0</v>
      </c>
      <c r="T434" s="1">
        <v>0</v>
      </c>
      <c r="U434" s="1">
        <v>0</v>
      </c>
      <c r="V434" s="1">
        <v>0.01</v>
      </c>
      <c r="W434" s="1">
        <v>0</v>
      </c>
      <c r="X434" s="1">
        <v>0</v>
      </c>
      <c r="Y434" s="1">
        <v>0</v>
      </c>
      <c r="Z434" s="1">
        <v>0</v>
      </c>
      <c r="AA434" s="1">
        <v>-106.65</v>
      </c>
      <c r="AB434" s="1">
        <v>1797.6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</row>
    <row r="435" spans="1:39" x14ac:dyDescent="0.2">
      <c r="A435" s="2" t="s">
        <v>557</v>
      </c>
      <c r="B435" s="1" t="s">
        <v>558</v>
      </c>
      <c r="C435" s="1">
        <v>2812.35</v>
      </c>
      <c r="D435" s="1">
        <v>0</v>
      </c>
      <c r="E435" s="1">
        <v>0</v>
      </c>
      <c r="F435" s="1">
        <v>0</v>
      </c>
      <c r="G435" s="1">
        <v>840.35</v>
      </c>
      <c r="H435" s="1">
        <v>0</v>
      </c>
      <c r="I435" s="1">
        <v>0</v>
      </c>
      <c r="J435" s="1">
        <v>0</v>
      </c>
      <c r="K435" s="1">
        <v>3652.7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262.23</v>
      </c>
      <c r="R435" s="1">
        <v>0</v>
      </c>
      <c r="S435" s="1">
        <v>262.23</v>
      </c>
      <c r="T435" s="1">
        <v>0</v>
      </c>
      <c r="U435" s="1">
        <v>0</v>
      </c>
      <c r="V435" s="1">
        <v>7.0000000000000007E-2</v>
      </c>
      <c r="W435" s="1">
        <v>0</v>
      </c>
      <c r="X435" s="1">
        <v>0</v>
      </c>
      <c r="Y435" s="1">
        <v>0</v>
      </c>
      <c r="Z435" s="1">
        <v>0</v>
      </c>
      <c r="AA435" s="1">
        <v>262.3</v>
      </c>
      <c r="AB435" s="1">
        <v>3390.4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</row>
    <row r="436" spans="1:39" s="6" customFormat="1" x14ac:dyDescent="0.2">
      <c r="A436" s="21" t="s">
        <v>68</v>
      </c>
      <c r="C436" s="6" t="s">
        <v>69</v>
      </c>
      <c r="D436" s="6" t="s">
        <v>69</v>
      </c>
      <c r="E436" s="6" t="s">
        <v>69</v>
      </c>
      <c r="F436" s="6" t="s">
        <v>69</v>
      </c>
      <c r="G436" s="6" t="s">
        <v>69</v>
      </c>
      <c r="H436" s="6" t="s">
        <v>69</v>
      </c>
      <c r="I436" s="6" t="s">
        <v>69</v>
      </c>
      <c r="J436" s="6" t="s">
        <v>69</v>
      </c>
      <c r="K436" s="6" t="s">
        <v>69</v>
      </c>
      <c r="L436" s="6" t="s">
        <v>69</v>
      </c>
      <c r="M436" s="6" t="s">
        <v>69</v>
      </c>
      <c r="N436" s="6" t="s">
        <v>69</v>
      </c>
      <c r="O436" s="6" t="s">
        <v>69</v>
      </c>
      <c r="P436" s="6" t="s">
        <v>69</v>
      </c>
      <c r="Q436" s="6" t="s">
        <v>69</v>
      </c>
      <c r="R436" s="6" t="s">
        <v>69</v>
      </c>
      <c r="S436" s="6" t="s">
        <v>69</v>
      </c>
      <c r="T436" s="6" t="s">
        <v>69</v>
      </c>
      <c r="U436" s="6" t="s">
        <v>69</v>
      </c>
      <c r="V436" s="6" t="s">
        <v>69</v>
      </c>
      <c r="W436" s="6" t="s">
        <v>69</v>
      </c>
      <c r="X436" s="6" t="s">
        <v>69</v>
      </c>
      <c r="Y436" s="6" t="s">
        <v>69</v>
      </c>
      <c r="Z436" s="6" t="s">
        <v>69</v>
      </c>
      <c r="AA436" s="6" t="s">
        <v>69</v>
      </c>
      <c r="AB436" s="6" t="s">
        <v>69</v>
      </c>
      <c r="AC436" s="6" t="s">
        <v>69</v>
      </c>
      <c r="AD436" s="6" t="s">
        <v>69</v>
      </c>
      <c r="AE436" s="6" t="s">
        <v>69</v>
      </c>
      <c r="AF436" s="6" t="s">
        <v>69</v>
      </c>
      <c r="AG436" s="6" t="s">
        <v>69</v>
      </c>
      <c r="AH436" s="6" t="s">
        <v>69</v>
      </c>
      <c r="AI436" s="6" t="s">
        <v>69</v>
      </c>
      <c r="AJ436" s="6" t="s">
        <v>69</v>
      </c>
      <c r="AK436" s="6" t="s">
        <v>69</v>
      </c>
      <c r="AL436" s="6" t="s">
        <v>69</v>
      </c>
      <c r="AM436" s="6" t="s">
        <v>69</v>
      </c>
    </row>
    <row r="437" spans="1:39" x14ac:dyDescent="0.2">
      <c r="C437" s="22">
        <v>10222.5</v>
      </c>
      <c r="D437" s="22">
        <v>0</v>
      </c>
      <c r="E437" s="22">
        <v>0</v>
      </c>
      <c r="F437" s="22">
        <v>0</v>
      </c>
      <c r="G437" s="22">
        <v>1440.35</v>
      </c>
      <c r="H437" s="22">
        <v>0</v>
      </c>
      <c r="I437" s="22">
        <v>0</v>
      </c>
      <c r="J437" s="22">
        <v>0</v>
      </c>
      <c r="K437" s="22">
        <v>11662.85</v>
      </c>
      <c r="L437" s="22">
        <v>0</v>
      </c>
      <c r="M437" s="22">
        <v>0</v>
      </c>
      <c r="N437" s="22">
        <v>0</v>
      </c>
      <c r="O437" s="22">
        <v>-389.34</v>
      </c>
      <c r="P437" s="22">
        <v>-185.87</v>
      </c>
      <c r="Q437" s="22">
        <v>807.67</v>
      </c>
      <c r="R437" s="22">
        <v>0</v>
      </c>
      <c r="S437" s="22">
        <v>604.19000000000005</v>
      </c>
      <c r="T437" s="22">
        <v>0</v>
      </c>
      <c r="U437" s="22">
        <v>0</v>
      </c>
      <c r="V437" s="22">
        <v>0.13</v>
      </c>
      <c r="W437" s="22">
        <v>0</v>
      </c>
      <c r="X437" s="22">
        <v>0</v>
      </c>
      <c r="Y437" s="22">
        <v>0</v>
      </c>
      <c r="Z437" s="22">
        <v>0</v>
      </c>
      <c r="AA437" s="22">
        <v>418.45</v>
      </c>
      <c r="AB437" s="22">
        <v>11244.4</v>
      </c>
      <c r="AC437" s="22">
        <v>0</v>
      </c>
      <c r="AD437" s="22">
        <v>0</v>
      </c>
      <c r="AE437" s="22">
        <v>0</v>
      </c>
      <c r="AF437" s="22">
        <v>0</v>
      </c>
      <c r="AG437" s="22">
        <v>0</v>
      </c>
      <c r="AH437" s="22">
        <v>0</v>
      </c>
      <c r="AI437" s="22">
        <v>0</v>
      </c>
      <c r="AJ437" s="22">
        <v>0</v>
      </c>
      <c r="AK437" s="22">
        <v>0</v>
      </c>
      <c r="AL437" s="22">
        <v>0</v>
      </c>
      <c r="AM437" s="22">
        <v>0</v>
      </c>
    </row>
    <row r="439" spans="1:39" x14ac:dyDescent="0.2">
      <c r="A439" s="18" t="s">
        <v>305</v>
      </c>
    </row>
    <row r="440" spans="1:39" x14ac:dyDescent="0.2">
      <c r="A440" s="2" t="s">
        <v>559</v>
      </c>
      <c r="B440" s="1" t="s">
        <v>560</v>
      </c>
      <c r="C440" s="1">
        <v>3244.2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3244.2</v>
      </c>
      <c r="L440" s="1">
        <v>0</v>
      </c>
      <c r="M440" s="1">
        <v>0</v>
      </c>
      <c r="N440" s="1">
        <v>0</v>
      </c>
      <c r="O440" s="1">
        <v>-125.1</v>
      </c>
      <c r="P440" s="1">
        <v>0</v>
      </c>
      <c r="Q440" s="1">
        <v>217.78</v>
      </c>
      <c r="R440" s="1">
        <v>0</v>
      </c>
      <c r="S440" s="1">
        <v>92.68</v>
      </c>
      <c r="T440" s="1">
        <v>0</v>
      </c>
      <c r="U440" s="1">
        <v>0</v>
      </c>
      <c r="V440" s="1">
        <v>-0.08</v>
      </c>
      <c r="W440" s="1">
        <v>0</v>
      </c>
      <c r="X440" s="1">
        <v>0</v>
      </c>
      <c r="Y440" s="1">
        <v>0</v>
      </c>
      <c r="Z440" s="1">
        <v>0</v>
      </c>
      <c r="AA440" s="1">
        <v>92.6</v>
      </c>
      <c r="AB440" s="1">
        <v>3151.6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</row>
    <row r="441" spans="1:39" s="6" customFormat="1" x14ac:dyDescent="0.2">
      <c r="A441" s="21" t="s">
        <v>68</v>
      </c>
      <c r="C441" s="6" t="s">
        <v>69</v>
      </c>
      <c r="D441" s="6" t="s">
        <v>69</v>
      </c>
      <c r="E441" s="6" t="s">
        <v>69</v>
      </c>
      <c r="F441" s="6" t="s">
        <v>69</v>
      </c>
      <c r="G441" s="6" t="s">
        <v>69</v>
      </c>
      <c r="H441" s="6" t="s">
        <v>69</v>
      </c>
      <c r="I441" s="6" t="s">
        <v>69</v>
      </c>
      <c r="J441" s="6" t="s">
        <v>69</v>
      </c>
      <c r="K441" s="6" t="s">
        <v>69</v>
      </c>
      <c r="L441" s="6" t="s">
        <v>69</v>
      </c>
      <c r="M441" s="6" t="s">
        <v>69</v>
      </c>
      <c r="N441" s="6" t="s">
        <v>69</v>
      </c>
      <c r="O441" s="6" t="s">
        <v>69</v>
      </c>
      <c r="P441" s="6" t="s">
        <v>69</v>
      </c>
      <c r="Q441" s="6" t="s">
        <v>69</v>
      </c>
      <c r="R441" s="6" t="s">
        <v>69</v>
      </c>
      <c r="S441" s="6" t="s">
        <v>69</v>
      </c>
      <c r="T441" s="6" t="s">
        <v>69</v>
      </c>
      <c r="U441" s="6" t="s">
        <v>69</v>
      </c>
      <c r="V441" s="6" t="s">
        <v>69</v>
      </c>
      <c r="W441" s="6" t="s">
        <v>69</v>
      </c>
      <c r="X441" s="6" t="s">
        <v>69</v>
      </c>
      <c r="Y441" s="6" t="s">
        <v>69</v>
      </c>
      <c r="Z441" s="6" t="s">
        <v>69</v>
      </c>
      <c r="AA441" s="6" t="s">
        <v>69</v>
      </c>
      <c r="AB441" s="6" t="s">
        <v>69</v>
      </c>
      <c r="AC441" s="6" t="s">
        <v>69</v>
      </c>
      <c r="AD441" s="6" t="s">
        <v>69</v>
      </c>
      <c r="AE441" s="6" t="s">
        <v>69</v>
      </c>
      <c r="AF441" s="6" t="s">
        <v>69</v>
      </c>
      <c r="AG441" s="6" t="s">
        <v>69</v>
      </c>
      <c r="AH441" s="6" t="s">
        <v>69</v>
      </c>
      <c r="AI441" s="6" t="s">
        <v>69</v>
      </c>
      <c r="AJ441" s="6" t="s">
        <v>69</v>
      </c>
      <c r="AK441" s="6" t="s">
        <v>69</v>
      </c>
      <c r="AL441" s="6" t="s">
        <v>69</v>
      </c>
      <c r="AM441" s="6" t="s">
        <v>69</v>
      </c>
    </row>
    <row r="442" spans="1:39" x14ac:dyDescent="0.2">
      <c r="C442" s="22">
        <v>3244.2</v>
      </c>
      <c r="D442" s="22">
        <v>0</v>
      </c>
      <c r="E442" s="22">
        <v>0</v>
      </c>
      <c r="F442" s="22">
        <v>0</v>
      </c>
      <c r="G442" s="22">
        <v>0</v>
      </c>
      <c r="H442" s="22">
        <v>0</v>
      </c>
      <c r="I442" s="22">
        <v>0</v>
      </c>
      <c r="J442" s="22">
        <v>0</v>
      </c>
      <c r="K442" s="22">
        <v>3244.2</v>
      </c>
      <c r="L442" s="22">
        <v>0</v>
      </c>
      <c r="M442" s="22">
        <v>0</v>
      </c>
      <c r="N442" s="22">
        <v>0</v>
      </c>
      <c r="O442" s="22">
        <v>-125.1</v>
      </c>
      <c r="P442" s="22">
        <v>0</v>
      </c>
      <c r="Q442" s="22">
        <v>217.78</v>
      </c>
      <c r="R442" s="22">
        <v>0</v>
      </c>
      <c r="S442" s="22">
        <v>92.68</v>
      </c>
      <c r="T442" s="22">
        <v>0</v>
      </c>
      <c r="U442" s="22">
        <v>0</v>
      </c>
      <c r="V442" s="22">
        <v>-0.08</v>
      </c>
      <c r="W442" s="22">
        <v>0</v>
      </c>
      <c r="X442" s="22">
        <v>0</v>
      </c>
      <c r="Y442" s="22">
        <v>0</v>
      </c>
      <c r="Z442" s="22">
        <v>0</v>
      </c>
      <c r="AA442" s="22">
        <v>92.6</v>
      </c>
      <c r="AB442" s="22">
        <v>3151.6</v>
      </c>
      <c r="AC442" s="22">
        <v>0</v>
      </c>
      <c r="AD442" s="22">
        <v>0</v>
      </c>
      <c r="AE442" s="22">
        <v>0</v>
      </c>
      <c r="AF442" s="22">
        <v>0</v>
      </c>
      <c r="AG442" s="22">
        <v>0</v>
      </c>
      <c r="AH442" s="22">
        <v>0</v>
      </c>
      <c r="AI442" s="22">
        <v>0</v>
      </c>
      <c r="AJ442" s="22">
        <v>0</v>
      </c>
      <c r="AK442" s="22">
        <v>0</v>
      </c>
      <c r="AL442" s="22">
        <v>0</v>
      </c>
      <c r="AM442" s="22">
        <v>0</v>
      </c>
    </row>
    <row r="444" spans="1:39" x14ac:dyDescent="0.2">
      <c r="A444" s="18" t="s">
        <v>561</v>
      </c>
    </row>
    <row r="445" spans="1:39" x14ac:dyDescent="0.2">
      <c r="A445" s="2" t="s">
        <v>562</v>
      </c>
      <c r="B445" s="1" t="s">
        <v>563</v>
      </c>
      <c r="C445" s="1">
        <v>4575.8999999999996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4575.8999999999996</v>
      </c>
      <c r="L445" s="1">
        <v>32.71</v>
      </c>
      <c r="M445" s="1">
        <v>58.88</v>
      </c>
      <c r="N445" s="1">
        <v>37.520000000000003</v>
      </c>
      <c r="O445" s="1">
        <v>0</v>
      </c>
      <c r="P445" s="1">
        <v>0</v>
      </c>
      <c r="Q445" s="1">
        <v>362.67</v>
      </c>
      <c r="R445" s="1">
        <v>0</v>
      </c>
      <c r="S445" s="1">
        <v>362.67</v>
      </c>
      <c r="T445" s="1">
        <v>0</v>
      </c>
      <c r="U445" s="1">
        <v>0</v>
      </c>
      <c r="V445" s="1">
        <v>0.03</v>
      </c>
      <c r="W445" s="1">
        <v>0</v>
      </c>
      <c r="X445" s="1">
        <v>0</v>
      </c>
      <c r="Y445" s="1">
        <v>0</v>
      </c>
      <c r="Z445" s="1">
        <v>0</v>
      </c>
      <c r="AA445" s="1">
        <v>362.7</v>
      </c>
      <c r="AB445" s="1">
        <v>4213.2</v>
      </c>
      <c r="AC445" s="1">
        <v>91.6</v>
      </c>
      <c r="AD445" s="1">
        <v>164.87</v>
      </c>
      <c r="AE445" s="1">
        <v>379.05</v>
      </c>
      <c r="AF445" s="1">
        <v>104.68</v>
      </c>
      <c r="AG445" s="1">
        <v>91.52</v>
      </c>
      <c r="AH445" s="1">
        <v>314.05</v>
      </c>
      <c r="AI445" s="1">
        <v>635.52</v>
      </c>
      <c r="AJ445" s="1">
        <v>261.70999999999998</v>
      </c>
      <c r="AK445" s="1">
        <v>52.34</v>
      </c>
      <c r="AL445" s="1">
        <v>0</v>
      </c>
      <c r="AM445" s="1">
        <v>0</v>
      </c>
    </row>
    <row r="446" spans="1:39" s="6" customFormat="1" x14ac:dyDescent="0.2">
      <c r="A446" s="21" t="s">
        <v>68</v>
      </c>
      <c r="C446" s="6" t="s">
        <v>69</v>
      </c>
      <c r="D446" s="6" t="s">
        <v>69</v>
      </c>
      <c r="E446" s="6" t="s">
        <v>69</v>
      </c>
      <c r="F446" s="6" t="s">
        <v>69</v>
      </c>
      <c r="G446" s="6" t="s">
        <v>69</v>
      </c>
      <c r="H446" s="6" t="s">
        <v>69</v>
      </c>
      <c r="I446" s="6" t="s">
        <v>69</v>
      </c>
      <c r="J446" s="6" t="s">
        <v>69</v>
      </c>
      <c r="K446" s="6" t="s">
        <v>69</v>
      </c>
      <c r="L446" s="6" t="s">
        <v>69</v>
      </c>
      <c r="M446" s="6" t="s">
        <v>69</v>
      </c>
      <c r="N446" s="6" t="s">
        <v>69</v>
      </c>
      <c r="O446" s="6" t="s">
        <v>69</v>
      </c>
      <c r="P446" s="6" t="s">
        <v>69</v>
      </c>
      <c r="Q446" s="6" t="s">
        <v>69</v>
      </c>
      <c r="R446" s="6" t="s">
        <v>69</v>
      </c>
      <c r="S446" s="6" t="s">
        <v>69</v>
      </c>
      <c r="T446" s="6" t="s">
        <v>69</v>
      </c>
      <c r="U446" s="6" t="s">
        <v>69</v>
      </c>
      <c r="V446" s="6" t="s">
        <v>69</v>
      </c>
      <c r="W446" s="6" t="s">
        <v>69</v>
      </c>
      <c r="X446" s="6" t="s">
        <v>69</v>
      </c>
      <c r="Y446" s="6" t="s">
        <v>69</v>
      </c>
      <c r="Z446" s="6" t="s">
        <v>69</v>
      </c>
      <c r="AA446" s="6" t="s">
        <v>69</v>
      </c>
      <c r="AB446" s="6" t="s">
        <v>69</v>
      </c>
      <c r="AC446" s="6" t="s">
        <v>69</v>
      </c>
      <c r="AD446" s="6" t="s">
        <v>69</v>
      </c>
      <c r="AE446" s="6" t="s">
        <v>69</v>
      </c>
      <c r="AF446" s="6" t="s">
        <v>69</v>
      </c>
      <c r="AG446" s="6" t="s">
        <v>69</v>
      </c>
      <c r="AH446" s="6" t="s">
        <v>69</v>
      </c>
      <c r="AI446" s="6" t="s">
        <v>69</v>
      </c>
      <c r="AJ446" s="6" t="s">
        <v>69</v>
      </c>
      <c r="AK446" s="6" t="s">
        <v>69</v>
      </c>
      <c r="AL446" s="6" t="s">
        <v>69</v>
      </c>
      <c r="AM446" s="6" t="s">
        <v>69</v>
      </c>
    </row>
    <row r="447" spans="1:39" x14ac:dyDescent="0.2">
      <c r="C447" s="22">
        <v>4575.8999999999996</v>
      </c>
      <c r="D447" s="22">
        <v>0</v>
      </c>
      <c r="E447" s="22">
        <v>0</v>
      </c>
      <c r="F447" s="22">
        <v>0</v>
      </c>
      <c r="G447" s="22">
        <v>0</v>
      </c>
      <c r="H447" s="22">
        <v>0</v>
      </c>
      <c r="I447" s="22">
        <v>0</v>
      </c>
      <c r="J447" s="22">
        <v>0</v>
      </c>
      <c r="K447" s="22">
        <v>4575.8999999999996</v>
      </c>
      <c r="L447" s="22">
        <v>32.71</v>
      </c>
      <c r="M447" s="22">
        <v>58.88</v>
      </c>
      <c r="N447" s="22">
        <v>37.520000000000003</v>
      </c>
      <c r="O447" s="22">
        <v>0</v>
      </c>
      <c r="P447" s="22">
        <v>0</v>
      </c>
      <c r="Q447" s="22">
        <v>362.67</v>
      </c>
      <c r="R447" s="22">
        <v>0</v>
      </c>
      <c r="S447" s="22">
        <v>362.67</v>
      </c>
      <c r="T447" s="22">
        <v>0</v>
      </c>
      <c r="U447" s="22">
        <v>0</v>
      </c>
      <c r="V447" s="22">
        <v>0.03</v>
      </c>
      <c r="W447" s="22">
        <v>0</v>
      </c>
      <c r="X447" s="22">
        <v>0</v>
      </c>
      <c r="Y447" s="22">
        <v>0</v>
      </c>
      <c r="Z447" s="22">
        <v>0</v>
      </c>
      <c r="AA447" s="22">
        <v>362.7</v>
      </c>
      <c r="AB447" s="22">
        <v>4213.2</v>
      </c>
      <c r="AC447" s="22">
        <v>91.6</v>
      </c>
      <c r="AD447" s="22">
        <v>164.87</v>
      </c>
      <c r="AE447" s="22">
        <v>379.05</v>
      </c>
      <c r="AF447" s="22">
        <v>104.68</v>
      </c>
      <c r="AG447" s="22">
        <v>91.52</v>
      </c>
      <c r="AH447" s="22">
        <v>314.05</v>
      </c>
      <c r="AI447" s="22">
        <v>635.52</v>
      </c>
      <c r="AJ447" s="22">
        <v>261.70999999999998</v>
      </c>
      <c r="AK447" s="22">
        <v>52.34</v>
      </c>
      <c r="AL447" s="22">
        <v>0</v>
      </c>
      <c r="AM447" s="22">
        <v>0</v>
      </c>
    </row>
    <row r="449" spans="1:39" x14ac:dyDescent="0.2">
      <c r="A449" s="18" t="s">
        <v>324</v>
      </c>
    </row>
    <row r="450" spans="1:39" x14ac:dyDescent="0.2">
      <c r="A450" s="2" t="s">
        <v>564</v>
      </c>
      <c r="B450" s="1" t="s">
        <v>565</v>
      </c>
      <c r="C450" s="1">
        <v>2017.35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2017.35</v>
      </c>
      <c r="L450" s="1">
        <v>0</v>
      </c>
      <c r="M450" s="1">
        <v>0</v>
      </c>
      <c r="N450" s="1">
        <v>0</v>
      </c>
      <c r="O450" s="1">
        <v>-188.71</v>
      </c>
      <c r="P450" s="1">
        <v>-73.849999999999994</v>
      </c>
      <c r="Q450" s="1">
        <v>114.86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-73.849999999999994</v>
      </c>
      <c r="AB450" s="1">
        <v>2091.1999999999998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</row>
    <row r="451" spans="1:39" s="6" customFormat="1" x14ac:dyDescent="0.2">
      <c r="A451" s="21" t="s">
        <v>68</v>
      </c>
      <c r="C451" s="6" t="s">
        <v>69</v>
      </c>
      <c r="D451" s="6" t="s">
        <v>69</v>
      </c>
      <c r="E451" s="6" t="s">
        <v>69</v>
      </c>
      <c r="F451" s="6" t="s">
        <v>69</v>
      </c>
      <c r="G451" s="6" t="s">
        <v>69</v>
      </c>
      <c r="H451" s="6" t="s">
        <v>69</v>
      </c>
      <c r="I451" s="6" t="s">
        <v>69</v>
      </c>
      <c r="J451" s="6" t="s">
        <v>69</v>
      </c>
      <c r="K451" s="6" t="s">
        <v>69</v>
      </c>
      <c r="L451" s="6" t="s">
        <v>69</v>
      </c>
      <c r="M451" s="6" t="s">
        <v>69</v>
      </c>
      <c r="N451" s="6" t="s">
        <v>69</v>
      </c>
      <c r="O451" s="6" t="s">
        <v>69</v>
      </c>
      <c r="P451" s="6" t="s">
        <v>69</v>
      </c>
      <c r="Q451" s="6" t="s">
        <v>69</v>
      </c>
      <c r="R451" s="6" t="s">
        <v>69</v>
      </c>
      <c r="S451" s="6" t="s">
        <v>69</v>
      </c>
      <c r="T451" s="6" t="s">
        <v>69</v>
      </c>
      <c r="U451" s="6" t="s">
        <v>69</v>
      </c>
      <c r="V451" s="6" t="s">
        <v>69</v>
      </c>
      <c r="W451" s="6" t="s">
        <v>69</v>
      </c>
      <c r="X451" s="6" t="s">
        <v>69</v>
      </c>
      <c r="Y451" s="6" t="s">
        <v>69</v>
      </c>
      <c r="Z451" s="6" t="s">
        <v>69</v>
      </c>
      <c r="AA451" s="6" t="s">
        <v>69</v>
      </c>
      <c r="AB451" s="6" t="s">
        <v>69</v>
      </c>
      <c r="AC451" s="6" t="s">
        <v>69</v>
      </c>
      <c r="AD451" s="6" t="s">
        <v>69</v>
      </c>
      <c r="AE451" s="6" t="s">
        <v>69</v>
      </c>
      <c r="AF451" s="6" t="s">
        <v>69</v>
      </c>
      <c r="AG451" s="6" t="s">
        <v>69</v>
      </c>
      <c r="AH451" s="6" t="s">
        <v>69</v>
      </c>
      <c r="AI451" s="6" t="s">
        <v>69</v>
      </c>
      <c r="AJ451" s="6" t="s">
        <v>69</v>
      </c>
      <c r="AK451" s="6" t="s">
        <v>69</v>
      </c>
      <c r="AL451" s="6" t="s">
        <v>69</v>
      </c>
      <c r="AM451" s="6" t="s">
        <v>69</v>
      </c>
    </row>
    <row r="452" spans="1:39" x14ac:dyDescent="0.2">
      <c r="C452" s="22">
        <v>2017.35</v>
      </c>
      <c r="D452" s="22">
        <v>0</v>
      </c>
      <c r="E452" s="22">
        <v>0</v>
      </c>
      <c r="F452" s="22">
        <v>0</v>
      </c>
      <c r="G452" s="22">
        <v>0</v>
      </c>
      <c r="H452" s="22">
        <v>0</v>
      </c>
      <c r="I452" s="22">
        <v>0</v>
      </c>
      <c r="J452" s="22">
        <v>0</v>
      </c>
      <c r="K452" s="22">
        <v>2017.35</v>
      </c>
      <c r="L452" s="22">
        <v>0</v>
      </c>
      <c r="M452" s="22">
        <v>0</v>
      </c>
      <c r="N452" s="22">
        <v>0</v>
      </c>
      <c r="O452" s="22">
        <v>-188.71</v>
      </c>
      <c r="P452" s="22">
        <v>-73.849999999999994</v>
      </c>
      <c r="Q452" s="22">
        <v>114.86</v>
      </c>
      <c r="R452" s="22">
        <v>0</v>
      </c>
      <c r="S452" s="22">
        <v>0</v>
      </c>
      <c r="T452" s="22">
        <v>0</v>
      </c>
      <c r="U452" s="22">
        <v>0</v>
      </c>
      <c r="V452" s="22">
        <v>0</v>
      </c>
      <c r="W452" s="22">
        <v>0</v>
      </c>
      <c r="X452" s="22">
        <v>0</v>
      </c>
      <c r="Y452" s="22">
        <v>0</v>
      </c>
      <c r="Z452" s="22">
        <v>0</v>
      </c>
      <c r="AA452" s="22">
        <v>-73.849999999999994</v>
      </c>
      <c r="AB452" s="22">
        <v>2091.1999999999998</v>
      </c>
      <c r="AC452" s="22">
        <v>0</v>
      </c>
      <c r="AD452" s="22">
        <v>0</v>
      </c>
      <c r="AE452" s="22">
        <v>0</v>
      </c>
      <c r="AF452" s="22">
        <v>0</v>
      </c>
      <c r="AG452" s="22">
        <v>0</v>
      </c>
      <c r="AH452" s="22">
        <v>0</v>
      </c>
      <c r="AI452" s="22">
        <v>0</v>
      </c>
      <c r="AJ452" s="22">
        <v>0</v>
      </c>
      <c r="AK452" s="22">
        <v>0</v>
      </c>
      <c r="AL452" s="22">
        <v>0</v>
      </c>
      <c r="AM452" s="22">
        <v>0</v>
      </c>
    </row>
    <row r="454" spans="1:39" x14ac:dyDescent="0.2">
      <c r="A454" s="18" t="s">
        <v>336</v>
      </c>
    </row>
    <row r="455" spans="1:39" x14ac:dyDescent="0.2">
      <c r="A455" s="2" t="s">
        <v>566</v>
      </c>
      <c r="B455" s="1" t="s">
        <v>567</v>
      </c>
      <c r="C455" s="1">
        <v>1443.3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1443.3</v>
      </c>
      <c r="L455" s="1">
        <v>0</v>
      </c>
      <c r="M455" s="1">
        <v>0</v>
      </c>
      <c r="N455" s="1">
        <v>0</v>
      </c>
      <c r="O455" s="1">
        <v>-200.63</v>
      </c>
      <c r="P455" s="1">
        <v>-122.51</v>
      </c>
      <c r="Q455" s="1">
        <v>78.12</v>
      </c>
      <c r="R455" s="1">
        <v>0</v>
      </c>
      <c r="S455" s="1">
        <v>0</v>
      </c>
      <c r="T455" s="1">
        <v>0</v>
      </c>
      <c r="U455" s="1">
        <v>0</v>
      </c>
      <c r="V455" s="1">
        <v>0.01</v>
      </c>
      <c r="W455" s="1">
        <v>0</v>
      </c>
      <c r="X455" s="1">
        <v>0</v>
      </c>
      <c r="Y455" s="1">
        <v>0</v>
      </c>
      <c r="Z455" s="1">
        <v>0</v>
      </c>
      <c r="AA455" s="1">
        <v>-122.5</v>
      </c>
      <c r="AB455" s="1">
        <v>1565.8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</row>
    <row r="456" spans="1:39" x14ac:dyDescent="0.2">
      <c r="A456" s="2" t="s">
        <v>568</v>
      </c>
      <c r="B456" s="1" t="s">
        <v>569</v>
      </c>
      <c r="C456" s="1">
        <v>2356.35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2356.35</v>
      </c>
      <c r="L456" s="1">
        <v>0</v>
      </c>
      <c r="M456" s="1">
        <v>0</v>
      </c>
      <c r="N456" s="1">
        <v>0</v>
      </c>
      <c r="O456" s="1">
        <v>-160.30000000000001</v>
      </c>
      <c r="P456" s="1">
        <v>-23.74</v>
      </c>
      <c r="Q456" s="1">
        <v>136.56</v>
      </c>
      <c r="R456" s="1">
        <v>0</v>
      </c>
      <c r="S456" s="1">
        <v>0</v>
      </c>
      <c r="T456" s="1">
        <v>0</v>
      </c>
      <c r="U456" s="1">
        <v>0</v>
      </c>
      <c r="V456" s="1">
        <v>0.09</v>
      </c>
      <c r="W456" s="1">
        <v>0</v>
      </c>
      <c r="X456" s="1">
        <v>0</v>
      </c>
      <c r="Y456" s="1">
        <v>0</v>
      </c>
      <c r="Z456" s="1">
        <v>0</v>
      </c>
      <c r="AA456" s="1">
        <v>-23.65</v>
      </c>
      <c r="AB456" s="1">
        <v>2380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</row>
    <row r="457" spans="1:39" x14ac:dyDescent="0.2">
      <c r="A457" s="2" t="s">
        <v>570</v>
      </c>
      <c r="B457" s="1" t="s">
        <v>571</v>
      </c>
      <c r="C457" s="1">
        <v>3244.2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3244.2</v>
      </c>
      <c r="L457" s="1">
        <v>0</v>
      </c>
      <c r="M457" s="1">
        <v>0</v>
      </c>
      <c r="N457" s="1">
        <v>0</v>
      </c>
      <c r="O457" s="1">
        <v>-125.1</v>
      </c>
      <c r="P457" s="1">
        <v>0</v>
      </c>
      <c r="Q457" s="1">
        <v>217.78</v>
      </c>
      <c r="R457" s="1">
        <v>0</v>
      </c>
      <c r="S457" s="1">
        <v>92.68</v>
      </c>
      <c r="T457" s="1">
        <v>0</v>
      </c>
      <c r="U457" s="1">
        <v>0</v>
      </c>
      <c r="V457" s="1">
        <v>0.12</v>
      </c>
      <c r="W457" s="1">
        <v>0</v>
      </c>
      <c r="X457" s="1">
        <v>0</v>
      </c>
      <c r="Y457" s="1">
        <v>0</v>
      </c>
      <c r="Z457" s="1">
        <v>0</v>
      </c>
      <c r="AA457" s="1">
        <v>92.8</v>
      </c>
      <c r="AB457" s="1">
        <v>3151.4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</row>
    <row r="458" spans="1:39" x14ac:dyDescent="0.2">
      <c r="A458" s="2" t="s">
        <v>572</v>
      </c>
      <c r="B458" s="1" t="s">
        <v>573</v>
      </c>
      <c r="C458" s="1">
        <v>2613.75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2613.75</v>
      </c>
      <c r="L458" s="1">
        <v>18.66</v>
      </c>
      <c r="M458" s="1">
        <v>33.590000000000003</v>
      </c>
      <c r="N458" s="1">
        <v>18.670000000000002</v>
      </c>
      <c r="O458" s="1">
        <v>-160.30000000000001</v>
      </c>
      <c r="P458" s="1">
        <v>-7.26</v>
      </c>
      <c r="Q458" s="1">
        <v>153.03</v>
      </c>
      <c r="R458" s="1">
        <v>0</v>
      </c>
      <c r="S458" s="1">
        <v>0</v>
      </c>
      <c r="T458" s="1">
        <v>0</v>
      </c>
      <c r="U458" s="1">
        <v>0</v>
      </c>
      <c r="V458" s="1">
        <v>-0.19</v>
      </c>
      <c r="W458" s="1">
        <v>0</v>
      </c>
      <c r="X458" s="1">
        <v>0</v>
      </c>
      <c r="Y458" s="1">
        <v>0</v>
      </c>
      <c r="Z458" s="1">
        <v>0</v>
      </c>
      <c r="AA458" s="1">
        <v>-7.45</v>
      </c>
      <c r="AB458" s="1">
        <v>2621.1999999999998</v>
      </c>
      <c r="AC458" s="1">
        <v>52.26</v>
      </c>
      <c r="AD458" s="1">
        <v>94.06</v>
      </c>
      <c r="AE458" s="1">
        <v>326.49</v>
      </c>
      <c r="AF458" s="1">
        <v>59.72</v>
      </c>
      <c r="AG458" s="1">
        <v>52.27</v>
      </c>
      <c r="AH458" s="1">
        <v>179.16</v>
      </c>
      <c r="AI458" s="1">
        <v>472.81</v>
      </c>
      <c r="AJ458" s="1">
        <v>149.30000000000001</v>
      </c>
      <c r="AK458" s="1">
        <v>29.86</v>
      </c>
      <c r="AL458" s="1">
        <v>0</v>
      </c>
      <c r="AM458" s="1">
        <v>0</v>
      </c>
    </row>
    <row r="459" spans="1:39" s="6" customFormat="1" x14ac:dyDescent="0.2">
      <c r="A459" s="21" t="s">
        <v>68</v>
      </c>
      <c r="C459" s="6" t="s">
        <v>69</v>
      </c>
      <c r="D459" s="6" t="s">
        <v>69</v>
      </c>
      <c r="E459" s="6" t="s">
        <v>69</v>
      </c>
      <c r="F459" s="6" t="s">
        <v>69</v>
      </c>
      <c r="G459" s="6" t="s">
        <v>69</v>
      </c>
      <c r="H459" s="6" t="s">
        <v>69</v>
      </c>
      <c r="I459" s="6" t="s">
        <v>69</v>
      </c>
      <c r="J459" s="6" t="s">
        <v>69</v>
      </c>
      <c r="K459" s="6" t="s">
        <v>69</v>
      </c>
      <c r="L459" s="6" t="s">
        <v>69</v>
      </c>
      <c r="M459" s="6" t="s">
        <v>69</v>
      </c>
      <c r="N459" s="6" t="s">
        <v>69</v>
      </c>
      <c r="O459" s="6" t="s">
        <v>69</v>
      </c>
      <c r="P459" s="6" t="s">
        <v>69</v>
      </c>
      <c r="Q459" s="6" t="s">
        <v>69</v>
      </c>
      <c r="R459" s="6" t="s">
        <v>69</v>
      </c>
      <c r="S459" s="6" t="s">
        <v>69</v>
      </c>
      <c r="T459" s="6" t="s">
        <v>69</v>
      </c>
      <c r="U459" s="6" t="s">
        <v>69</v>
      </c>
      <c r="V459" s="6" t="s">
        <v>69</v>
      </c>
      <c r="W459" s="6" t="s">
        <v>69</v>
      </c>
      <c r="X459" s="6" t="s">
        <v>69</v>
      </c>
      <c r="Y459" s="6" t="s">
        <v>69</v>
      </c>
      <c r="Z459" s="6" t="s">
        <v>69</v>
      </c>
      <c r="AA459" s="6" t="s">
        <v>69</v>
      </c>
      <c r="AB459" s="6" t="s">
        <v>69</v>
      </c>
      <c r="AC459" s="6" t="s">
        <v>69</v>
      </c>
      <c r="AD459" s="6" t="s">
        <v>69</v>
      </c>
      <c r="AE459" s="6" t="s">
        <v>69</v>
      </c>
      <c r="AF459" s="6" t="s">
        <v>69</v>
      </c>
      <c r="AG459" s="6" t="s">
        <v>69</v>
      </c>
      <c r="AH459" s="6" t="s">
        <v>69</v>
      </c>
      <c r="AI459" s="6" t="s">
        <v>69</v>
      </c>
      <c r="AJ459" s="6" t="s">
        <v>69</v>
      </c>
      <c r="AK459" s="6" t="s">
        <v>69</v>
      </c>
      <c r="AL459" s="6" t="s">
        <v>69</v>
      </c>
      <c r="AM459" s="6" t="s">
        <v>69</v>
      </c>
    </row>
    <row r="460" spans="1:39" x14ac:dyDescent="0.2">
      <c r="C460" s="22">
        <v>9657.6</v>
      </c>
      <c r="D460" s="22">
        <v>0</v>
      </c>
      <c r="E460" s="22">
        <v>0</v>
      </c>
      <c r="F460" s="22">
        <v>0</v>
      </c>
      <c r="G460" s="22">
        <v>0</v>
      </c>
      <c r="H460" s="22">
        <v>0</v>
      </c>
      <c r="I460" s="22">
        <v>0</v>
      </c>
      <c r="J460" s="22">
        <v>0</v>
      </c>
      <c r="K460" s="22">
        <v>9657.6</v>
      </c>
      <c r="L460" s="22">
        <v>18.66</v>
      </c>
      <c r="M460" s="22">
        <v>33.590000000000003</v>
      </c>
      <c r="N460" s="22">
        <v>18.670000000000002</v>
      </c>
      <c r="O460" s="22">
        <v>-646.33000000000004</v>
      </c>
      <c r="P460" s="22">
        <v>-153.51</v>
      </c>
      <c r="Q460" s="22">
        <v>585.49</v>
      </c>
      <c r="R460" s="22">
        <v>0</v>
      </c>
      <c r="S460" s="22">
        <v>92.68</v>
      </c>
      <c r="T460" s="22">
        <v>0</v>
      </c>
      <c r="U460" s="22">
        <v>0</v>
      </c>
      <c r="V460" s="22">
        <v>0.03</v>
      </c>
      <c r="W460" s="22">
        <v>0</v>
      </c>
      <c r="X460" s="22">
        <v>0</v>
      </c>
      <c r="Y460" s="22">
        <v>0</v>
      </c>
      <c r="Z460" s="22">
        <v>0</v>
      </c>
      <c r="AA460" s="22">
        <v>-60.8</v>
      </c>
      <c r="AB460" s="22">
        <v>9718.4</v>
      </c>
      <c r="AC460" s="22">
        <v>52.26</v>
      </c>
      <c r="AD460" s="22">
        <v>94.06</v>
      </c>
      <c r="AE460" s="22">
        <v>326.49</v>
      </c>
      <c r="AF460" s="22">
        <v>59.72</v>
      </c>
      <c r="AG460" s="22">
        <v>52.27</v>
      </c>
      <c r="AH460" s="22">
        <v>179.16</v>
      </c>
      <c r="AI460" s="22">
        <v>472.81</v>
      </c>
      <c r="AJ460" s="22">
        <v>149.30000000000001</v>
      </c>
      <c r="AK460" s="22">
        <v>29.86</v>
      </c>
      <c r="AL460" s="22">
        <v>0</v>
      </c>
      <c r="AM460" s="22">
        <v>0</v>
      </c>
    </row>
    <row r="462" spans="1:39" x14ac:dyDescent="0.2">
      <c r="A462" s="18" t="s">
        <v>345</v>
      </c>
    </row>
    <row r="463" spans="1:39" x14ac:dyDescent="0.2">
      <c r="A463" s="2" t="s">
        <v>574</v>
      </c>
      <c r="B463" s="1" t="s">
        <v>575</v>
      </c>
      <c r="C463" s="1">
        <v>5200.95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5200.95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454.07</v>
      </c>
      <c r="R463" s="1">
        <v>0</v>
      </c>
      <c r="S463" s="1">
        <v>454.07</v>
      </c>
      <c r="T463" s="1">
        <v>0</v>
      </c>
      <c r="U463" s="1">
        <v>0</v>
      </c>
      <c r="V463" s="1">
        <v>-0.12</v>
      </c>
      <c r="W463" s="1">
        <v>0</v>
      </c>
      <c r="X463" s="1">
        <v>0</v>
      </c>
      <c r="Y463" s="1">
        <v>0</v>
      </c>
      <c r="Z463" s="1">
        <v>0</v>
      </c>
      <c r="AA463" s="1">
        <v>453.95</v>
      </c>
      <c r="AB463" s="1">
        <v>4747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</row>
    <row r="464" spans="1:39" x14ac:dyDescent="0.2">
      <c r="A464" s="2" t="s">
        <v>576</v>
      </c>
      <c r="B464" s="1" t="s">
        <v>577</v>
      </c>
      <c r="C464" s="1">
        <v>4575.8999999999996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4575.8999999999996</v>
      </c>
      <c r="L464" s="1">
        <v>32.67</v>
      </c>
      <c r="M464" s="1">
        <v>58.81</v>
      </c>
      <c r="N464" s="1">
        <v>37.450000000000003</v>
      </c>
      <c r="O464" s="1">
        <v>0</v>
      </c>
      <c r="P464" s="1">
        <v>0</v>
      </c>
      <c r="Q464" s="1">
        <v>362.67</v>
      </c>
      <c r="R464" s="1">
        <v>0</v>
      </c>
      <c r="S464" s="1">
        <v>362.67</v>
      </c>
      <c r="T464" s="1">
        <v>0</v>
      </c>
      <c r="U464" s="1">
        <v>0</v>
      </c>
      <c r="V464" s="1">
        <v>0.03</v>
      </c>
      <c r="W464" s="1">
        <v>0</v>
      </c>
      <c r="X464" s="1">
        <v>0</v>
      </c>
      <c r="Y464" s="1">
        <v>0</v>
      </c>
      <c r="Z464" s="1">
        <v>0</v>
      </c>
      <c r="AA464" s="1">
        <v>362.7</v>
      </c>
      <c r="AB464" s="1">
        <v>4213.2</v>
      </c>
      <c r="AC464" s="1">
        <v>91.49</v>
      </c>
      <c r="AD464" s="1">
        <v>164.68</v>
      </c>
      <c r="AE464" s="1">
        <v>378.86</v>
      </c>
      <c r="AF464" s="1">
        <v>104.56</v>
      </c>
      <c r="AG464" s="1">
        <v>91.52</v>
      </c>
      <c r="AH464" s="1">
        <v>313.67</v>
      </c>
      <c r="AI464" s="1">
        <v>635.03</v>
      </c>
      <c r="AJ464" s="1">
        <v>261.39</v>
      </c>
      <c r="AK464" s="1">
        <v>52.28</v>
      </c>
      <c r="AL464" s="1">
        <v>0</v>
      </c>
      <c r="AM464" s="1">
        <v>0</v>
      </c>
    </row>
    <row r="465" spans="1:39" s="6" customFormat="1" x14ac:dyDescent="0.2">
      <c r="A465" s="21" t="s">
        <v>68</v>
      </c>
      <c r="C465" s="6" t="s">
        <v>69</v>
      </c>
      <c r="D465" s="6" t="s">
        <v>69</v>
      </c>
      <c r="E465" s="6" t="s">
        <v>69</v>
      </c>
      <c r="F465" s="6" t="s">
        <v>69</v>
      </c>
      <c r="G465" s="6" t="s">
        <v>69</v>
      </c>
      <c r="H465" s="6" t="s">
        <v>69</v>
      </c>
      <c r="I465" s="6" t="s">
        <v>69</v>
      </c>
      <c r="J465" s="6" t="s">
        <v>69</v>
      </c>
      <c r="K465" s="6" t="s">
        <v>69</v>
      </c>
      <c r="L465" s="6" t="s">
        <v>69</v>
      </c>
      <c r="M465" s="6" t="s">
        <v>69</v>
      </c>
      <c r="N465" s="6" t="s">
        <v>69</v>
      </c>
      <c r="O465" s="6" t="s">
        <v>69</v>
      </c>
      <c r="P465" s="6" t="s">
        <v>69</v>
      </c>
      <c r="Q465" s="6" t="s">
        <v>69</v>
      </c>
      <c r="R465" s="6" t="s">
        <v>69</v>
      </c>
      <c r="S465" s="6" t="s">
        <v>69</v>
      </c>
      <c r="T465" s="6" t="s">
        <v>69</v>
      </c>
      <c r="U465" s="6" t="s">
        <v>69</v>
      </c>
      <c r="V465" s="6" t="s">
        <v>69</v>
      </c>
      <c r="W465" s="6" t="s">
        <v>69</v>
      </c>
      <c r="X465" s="6" t="s">
        <v>69</v>
      </c>
      <c r="Y465" s="6" t="s">
        <v>69</v>
      </c>
      <c r="Z465" s="6" t="s">
        <v>69</v>
      </c>
      <c r="AA465" s="6" t="s">
        <v>69</v>
      </c>
      <c r="AB465" s="6" t="s">
        <v>69</v>
      </c>
      <c r="AC465" s="6" t="s">
        <v>69</v>
      </c>
      <c r="AD465" s="6" t="s">
        <v>69</v>
      </c>
      <c r="AE465" s="6" t="s">
        <v>69</v>
      </c>
      <c r="AF465" s="6" t="s">
        <v>69</v>
      </c>
      <c r="AG465" s="6" t="s">
        <v>69</v>
      </c>
      <c r="AH465" s="6" t="s">
        <v>69</v>
      </c>
      <c r="AI465" s="6" t="s">
        <v>69</v>
      </c>
      <c r="AJ465" s="6" t="s">
        <v>69</v>
      </c>
      <c r="AK465" s="6" t="s">
        <v>69</v>
      </c>
      <c r="AL465" s="6" t="s">
        <v>69</v>
      </c>
      <c r="AM465" s="6" t="s">
        <v>69</v>
      </c>
    </row>
    <row r="466" spans="1:39" x14ac:dyDescent="0.2">
      <c r="C466" s="22">
        <v>9776.85</v>
      </c>
      <c r="D466" s="22">
        <v>0</v>
      </c>
      <c r="E466" s="22">
        <v>0</v>
      </c>
      <c r="F466" s="22">
        <v>0</v>
      </c>
      <c r="G466" s="22">
        <v>0</v>
      </c>
      <c r="H466" s="22">
        <v>0</v>
      </c>
      <c r="I466" s="22">
        <v>0</v>
      </c>
      <c r="J466" s="22">
        <v>0</v>
      </c>
      <c r="K466" s="22">
        <v>9776.85</v>
      </c>
      <c r="L466" s="22">
        <v>32.67</v>
      </c>
      <c r="M466" s="22">
        <v>58.81</v>
      </c>
      <c r="N466" s="22">
        <v>37.450000000000003</v>
      </c>
      <c r="O466" s="22">
        <v>0</v>
      </c>
      <c r="P466" s="22">
        <v>0</v>
      </c>
      <c r="Q466" s="22">
        <v>816.74</v>
      </c>
      <c r="R466" s="22">
        <v>0</v>
      </c>
      <c r="S466" s="22">
        <v>816.74</v>
      </c>
      <c r="T466" s="22">
        <v>0</v>
      </c>
      <c r="U466" s="22">
        <v>0</v>
      </c>
      <c r="V466" s="22">
        <v>-0.09</v>
      </c>
      <c r="W466" s="22">
        <v>0</v>
      </c>
      <c r="X466" s="22">
        <v>0</v>
      </c>
      <c r="Y466" s="22">
        <v>0</v>
      </c>
      <c r="Z466" s="22">
        <v>0</v>
      </c>
      <c r="AA466" s="22">
        <v>816.65</v>
      </c>
      <c r="AB466" s="22">
        <v>8960.2000000000007</v>
      </c>
      <c r="AC466" s="22">
        <v>91.49</v>
      </c>
      <c r="AD466" s="22">
        <v>164.68</v>
      </c>
      <c r="AE466" s="22">
        <v>378.86</v>
      </c>
      <c r="AF466" s="22">
        <v>104.56</v>
      </c>
      <c r="AG466" s="22">
        <v>91.52</v>
      </c>
      <c r="AH466" s="22">
        <v>313.67</v>
      </c>
      <c r="AI466" s="22">
        <v>635.03</v>
      </c>
      <c r="AJ466" s="22">
        <v>261.39</v>
      </c>
      <c r="AK466" s="22">
        <v>52.28</v>
      </c>
      <c r="AL466" s="22">
        <v>0</v>
      </c>
      <c r="AM466" s="22">
        <v>0</v>
      </c>
    </row>
    <row r="468" spans="1:39" x14ac:dyDescent="0.2">
      <c r="A468" s="18" t="s">
        <v>380</v>
      </c>
    </row>
    <row r="469" spans="1:39" x14ac:dyDescent="0.2">
      <c r="A469" s="2" t="s">
        <v>578</v>
      </c>
      <c r="B469" s="1" t="s">
        <v>579</v>
      </c>
      <c r="C469" s="1">
        <v>4157.3999999999996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4157.3999999999996</v>
      </c>
      <c r="L469" s="1">
        <v>29.72</v>
      </c>
      <c r="M469" s="1">
        <v>53.5</v>
      </c>
      <c r="N469" s="1">
        <v>32.61</v>
      </c>
      <c r="O469" s="1">
        <v>0</v>
      </c>
      <c r="P469" s="1">
        <v>0</v>
      </c>
      <c r="Q469" s="1">
        <v>317.14</v>
      </c>
      <c r="R469" s="1">
        <v>0</v>
      </c>
      <c r="S469" s="1">
        <v>317.14</v>
      </c>
      <c r="T469" s="1">
        <v>0</v>
      </c>
      <c r="U469" s="1">
        <v>0</v>
      </c>
      <c r="V469" s="1">
        <v>0.06</v>
      </c>
      <c r="W469" s="1">
        <v>0</v>
      </c>
      <c r="X469" s="1">
        <v>0</v>
      </c>
      <c r="Y469" s="1">
        <v>0</v>
      </c>
      <c r="Z469" s="1">
        <v>0</v>
      </c>
      <c r="AA469" s="1">
        <v>317.2</v>
      </c>
      <c r="AB469" s="1">
        <v>3840.2</v>
      </c>
      <c r="AC469" s="1">
        <v>83.22</v>
      </c>
      <c r="AD469" s="1">
        <v>149.80000000000001</v>
      </c>
      <c r="AE469" s="1">
        <v>365.41</v>
      </c>
      <c r="AF469" s="1">
        <v>95.11</v>
      </c>
      <c r="AG469" s="1">
        <v>83.15</v>
      </c>
      <c r="AH469" s="1">
        <v>285.33</v>
      </c>
      <c r="AI469" s="1">
        <v>598.42999999999995</v>
      </c>
      <c r="AJ469" s="1">
        <v>237.77</v>
      </c>
      <c r="AK469" s="1">
        <v>47.55</v>
      </c>
      <c r="AL469" s="1">
        <v>0</v>
      </c>
      <c r="AM469" s="1">
        <v>0</v>
      </c>
    </row>
    <row r="470" spans="1:39" s="6" customFormat="1" x14ac:dyDescent="0.2">
      <c r="A470" s="21" t="s">
        <v>68</v>
      </c>
      <c r="C470" s="6" t="s">
        <v>69</v>
      </c>
      <c r="D470" s="6" t="s">
        <v>69</v>
      </c>
      <c r="E470" s="6" t="s">
        <v>69</v>
      </c>
      <c r="F470" s="6" t="s">
        <v>69</v>
      </c>
      <c r="G470" s="6" t="s">
        <v>69</v>
      </c>
      <c r="H470" s="6" t="s">
        <v>69</v>
      </c>
      <c r="I470" s="6" t="s">
        <v>69</v>
      </c>
      <c r="J470" s="6" t="s">
        <v>69</v>
      </c>
      <c r="K470" s="6" t="s">
        <v>69</v>
      </c>
      <c r="L470" s="6" t="s">
        <v>69</v>
      </c>
      <c r="M470" s="6" t="s">
        <v>69</v>
      </c>
      <c r="N470" s="6" t="s">
        <v>69</v>
      </c>
      <c r="O470" s="6" t="s">
        <v>69</v>
      </c>
      <c r="P470" s="6" t="s">
        <v>69</v>
      </c>
      <c r="Q470" s="6" t="s">
        <v>69</v>
      </c>
      <c r="R470" s="6" t="s">
        <v>69</v>
      </c>
      <c r="S470" s="6" t="s">
        <v>69</v>
      </c>
      <c r="T470" s="6" t="s">
        <v>69</v>
      </c>
      <c r="U470" s="6" t="s">
        <v>69</v>
      </c>
      <c r="V470" s="6" t="s">
        <v>69</v>
      </c>
      <c r="W470" s="6" t="s">
        <v>69</v>
      </c>
      <c r="X470" s="6" t="s">
        <v>69</v>
      </c>
      <c r="Y470" s="6" t="s">
        <v>69</v>
      </c>
      <c r="Z470" s="6" t="s">
        <v>69</v>
      </c>
      <c r="AA470" s="6" t="s">
        <v>69</v>
      </c>
      <c r="AB470" s="6" t="s">
        <v>69</v>
      </c>
      <c r="AC470" s="6" t="s">
        <v>69</v>
      </c>
      <c r="AD470" s="6" t="s">
        <v>69</v>
      </c>
      <c r="AE470" s="6" t="s">
        <v>69</v>
      </c>
      <c r="AF470" s="6" t="s">
        <v>69</v>
      </c>
      <c r="AG470" s="6" t="s">
        <v>69</v>
      </c>
      <c r="AH470" s="6" t="s">
        <v>69</v>
      </c>
      <c r="AI470" s="6" t="s">
        <v>69</v>
      </c>
      <c r="AJ470" s="6" t="s">
        <v>69</v>
      </c>
      <c r="AK470" s="6" t="s">
        <v>69</v>
      </c>
      <c r="AL470" s="6" t="s">
        <v>69</v>
      </c>
      <c r="AM470" s="6" t="s">
        <v>69</v>
      </c>
    </row>
    <row r="471" spans="1:39" x14ac:dyDescent="0.2">
      <c r="C471" s="22">
        <v>4157.3999999999996</v>
      </c>
      <c r="D471" s="22">
        <v>0</v>
      </c>
      <c r="E471" s="22">
        <v>0</v>
      </c>
      <c r="F471" s="22">
        <v>0</v>
      </c>
      <c r="G471" s="22">
        <v>0</v>
      </c>
      <c r="H471" s="22">
        <v>0</v>
      </c>
      <c r="I471" s="22">
        <v>0</v>
      </c>
      <c r="J471" s="22">
        <v>0</v>
      </c>
      <c r="K471" s="22">
        <v>4157.3999999999996</v>
      </c>
      <c r="L471" s="22">
        <v>29.72</v>
      </c>
      <c r="M471" s="22">
        <v>53.5</v>
      </c>
      <c r="N471" s="22">
        <v>32.61</v>
      </c>
      <c r="O471" s="22">
        <v>0</v>
      </c>
      <c r="P471" s="22">
        <v>0</v>
      </c>
      <c r="Q471" s="22">
        <v>317.14</v>
      </c>
      <c r="R471" s="22">
        <v>0</v>
      </c>
      <c r="S471" s="22">
        <v>317.14</v>
      </c>
      <c r="T471" s="22">
        <v>0</v>
      </c>
      <c r="U471" s="22">
        <v>0</v>
      </c>
      <c r="V471" s="22">
        <v>0.06</v>
      </c>
      <c r="W471" s="22">
        <v>0</v>
      </c>
      <c r="X471" s="22">
        <v>0</v>
      </c>
      <c r="Y471" s="22">
        <v>0</v>
      </c>
      <c r="Z471" s="22">
        <v>0</v>
      </c>
      <c r="AA471" s="22">
        <v>317.2</v>
      </c>
      <c r="AB471" s="22">
        <v>3840.2</v>
      </c>
      <c r="AC471" s="22">
        <v>83.22</v>
      </c>
      <c r="AD471" s="22">
        <v>149.80000000000001</v>
      </c>
      <c r="AE471" s="22">
        <v>365.41</v>
      </c>
      <c r="AF471" s="22">
        <v>95.11</v>
      </c>
      <c r="AG471" s="22">
        <v>83.15</v>
      </c>
      <c r="AH471" s="22">
        <v>285.33</v>
      </c>
      <c r="AI471" s="22">
        <v>598.42999999999995</v>
      </c>
      <c r="AJ471" s="22">
        <v>237.77</v>
      </c>
      <c r="AK471" s="22">
        <v>47.55</v>
      </c>
      <c r="AL471" s="22">
        <v>0</v>
      </c>
      <c r="AM471" s="22">
        <v>0</v>
      </c>
    </row>
    <row r="473" spans="1:39" x14ac:dyDescent="0.2">
      <c r="A473" s="18" t="s">
        <v>409</v>
      </c>
    </row>
    <row r="474" spans="1:39" x14ac:dyDescent="0.2">
      <c r="A474" s="2" t="s">
        <v>580</v>
      </c>
      <c r="B474" s="1" t="s">
        <v>581</v>
      </c>
      <c r="C474" s="1">
        <v>1555.5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1555.5</v>
      </c>
      <c r="L474" s="1">
        <v>0</v>
      </c>
      <c r="M474" s="1">
        <v>0</v>
      </c>
      <c r="N474" s="1">
        <v>0</v>
      </c>
      <c r="O474" s="1">
        <v>-200.63</v>
      </c>
      <c r="P474" s="1">
        <v>-115.33</v>
      </c>
      <c r="Q474" s="1">
        <v>85.31</v>
      </c>
      <c r="R474" s="1">
        <v>0</v>
      </c>
      <c r="S474" s="1">
        <v>0</v>
      </c>
      <c r="T474" s="1">
        <v>0</v>
      </c>
      <c r="U474" s="1">
        <v>0</v>
      </c>
      <c r="V474" s="1">
        <v>0.03</v>
      </c>
      <c r="W474" s="1">
        <v>0</v>
      </c>
      <c r="X474" s="1">
        <v>0</v>
      </c>
      <c r="Y474" s="1">
        <v>0</v>
      </c>
      <c r="Z474" s="1">
        <v>0</v>
      </c>
      <c r="AA474" s="1">
        <v>-115.3</v>
      </c>
      <c r="AB474" s="1">
        <v>1670.8</v>
      </c>
      <c r="AC474" s="1">
        <v>42.26</v>
      </c>
      <c r="AD474" s="1">
        <v>76.069999999999993</v>
      </c>
      <c r="AE474" s="1">
        <v>316.5</v>
      </c>
      <c r="AF474" s="1">
        <v>35.590000000000003</v>
      </c>
      <c r="AG474" s="1">
        <v>31.11</v>
      </c>
      <c r="AH474" s="1">
        <v>106.76</v>
      </c>
      <c r="AI474" s="1">
        <v>434.83</v>
      </c>
      <c r="AJ474" s="1">
        <v>88.97</v>
      </c>
      <c r="AK474" s="1">
        <v>17.79</v>
      </c>
      <c r="AL474" s="1">
        <v>0</v>
      </c>
      <c r="AM474" s="1">
        <v>0</v>
      </c>
    </row>
    <row r="475" spans="1:39" x14ac:dyDescent="0.2">
      <c r="A475" s="2" t="s">
        <v>582</v>
      </c>
      <c r="B475" s="1" t="s">
        <v>583</v>
      </c>
      <c r="C475" s="1">
        <v>2867.85</v>
      </c>
      <c r="D475" s="1">
        <v>0</v>
      </c>
      <c r="E475" s="1">
        <v>0</v>
      </c>
      <c r="F475" s="1">
        <v>0</v>
      </c>
      <c r="G475" s="1">
        <v>300</v>
      </c>
      <c r="H475" s="1">
        <v>0</v>
      </c>
      <c r="I475" s="1">
        <v>0</v>
      </c>
      <c r="J475" s="1">
        <v>0</v>
      </c>
      <c r="K475" s="1">
        <v>3167.85</v>
      </c>
      <c r="L475" s="1">
        <v>0</v>
      </c>
      <c r="M475" s="1">
        <v>0</v>
      </c>
      <c r="N475" s="1">
        <v>0</v>
      </c>
      <c r="O475" s="1">
        <v>-125.1</v>
      </c>
      <c r="P475" s="1">
        <v>0</v>
      </c>
      <c r="Q475" s="1">
        <v>209.48</v>
      </c>
      <c r="R475" s="1">
        <v>0</v>
      </c>
      <c r="S475" s="1">
        <v>84.37</v>
      </c>
      <c r="T475" s="1">
        <v>0</v>
      </c>
      <c r="U475" s="1">
        <v>0</v>
      </c>
      <c r="V475" s="1">
        <v>0.08</v>
      </c>
      <c r="W475" s="1">
        <v>0</v>
      </c>
      <c r="X475" s="1">
        <v>0</v>
      </c>
      <c r="Y475" s="1">
        <v>0</v>
      </c>
      <c r="Z475" s="1">
        <v>0</v>
      </c>
      <c r="AA475" s="1">
        <v>84.45</v>
      </c>
      <c r="AB475" s="1">
        <v>3083.4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</row>
    <row r="476" spans="1:39" s="6" customFormat="1" x14ac:dyDescent="0.2">
      <c r="A476" s="21" t="s">
        <v>68</v>
      </c>
      <c r="C476" s="6" t="s">
        <v>69</v>
      </c>
      <c r="D476" s="6" t="s">
        <v>69</v>
      </c>
      <c r="E476" s="6" t="s">
        <v>69</v>
      </c>
      <c r="F476" s="6" t="s">
        <v>69</v>
      </c>
      <c r="G476" s="6" t="s">
        <v>69</v>
      </c>
      <c r="H476" s="6" t="s">
        <v>69</v>
      </c>
      <c r="I476" s="6" t="s">
        <v>69</v>
      </c>
      <c r="J476" s="6" t="s">
        <v>69</v>
      </c>
      <c r="K476" s="6" t="s">
        <v>69</v>
      </c>
      <c r="L476" s="6" t="s">
        <v>69</v>
      </c>
      <c r="M476" s="6" t="s">
        <v>69</v>
      </c>
      <c r="N476" s="6" t="s">
        <v>69</v>
      </c>
      <c r="O476" s="6" t="s">
        <v>69</v>
      </c>
      <c r="P476" s="6" t="s">
        <v>69</v>
      </c>
      <c r="Q476" s="6" t="s">
        <v>69</v>
      </c>
      <c r="R476" s="6" t="s">
        <v>69</v>
      </c>
      <c r="S476" s="6" t="s">
        <v>69</v>
      </c>
      <c r="T476" s="6" t="s">
        <v>69</v>
      </c>
      <c r="U476" s="6" t="s">
        <v>69</v>
      </c>
      <c r="V476" s="6" t="s">
        <v>69</v>
      </c>
      <c r="W476" s="6" t="s">
        <v>69</v>
      </c>
      <c r="X476" s="6" t="s">
        <v>69</v>
      </c>
      <c r="Y476" s="6" t="s">
        <v>69</v>
      </c>
      <c r="Z476" s="6" t="s">
        <v>69</v>
      </c>
      <c r="AA476" s="6" t="s">
        <v>69</v>
      </c>
      <c r="AB476" s="6" t="s">
        <v>69</v>
      </c>
      <c r="AC476" s="6" t="s">
        <v>69</v>
      </c>
      <c r="AD476" s="6" t="s">
        <v>69</v>
      </c>
      <c r="AE476" s="6" t="s">
        <v>69</v>
      </c>
      <c r="AF476" s="6" t="s">
        <v>69</v>
      </c>
      <c r="AG476" s="6" t="s">
        <v>69</v>
      </c>
      <c r="AH476" s="6" t="s">
        <v>69</v>
      </c>
      <c r="AI476" s="6" t="s">
        <v>69</v>
      </c>
      <c r="AJ476" s="6" t="s">
        <v>69</v>
      </c>
      <c r="AK476" s="6" t="s">
        <v>69</v>
      </c>
      <c r="AL476" s="6" t="s">
        <v>69</v>
      </c>
      <c r="AM476" s="6" t="s">
        <v>69</v>
      </c>
    </row>
    <row r="477" spans="1:39" x14ac:dyDescent="0.2">
      <c r="C477" s="22">
        <v>4423.3500000000004</v>
      </c>
      <c r="D477" s="22">
        <v>0</v>
      </c>
      <c r="E477" s="22">
        <v>0</v>
      </c>
      <c r="F477" s="22">
        <v>0</v>
      </c>
      <c r="G477" s="22">
        <v>300</v>
      </c>
      <c r="H477" s="22">
        <v>0</v>
      </c>
      <c r="I477" s="22">
        <v>0</v>
      </c>
      <c r="J477" s="22">
        <v>0</v>
      </c>
      <c r="K477" s="22">
        <v>4723.3500000000004</v>
      </c>
      <c r="L477" s="22">
        <v>0</v>
      </c>
      <c r="M477" s="22">
        <v>0</v>
      </c>
      <c r="N477" s="22">
        <v>0</v>
      </c>
      <c r="O477" s="22">
        <v>-325.73</v>
      </c>
      <c r="P477" s="22">
        <v>-115.33</v>
      </c>
      <c r="Q477" s="22">
        <v>294.79000000000002</v>
      </c>
      <c r="R477" s="22">
        <v>0</v>
      </c>
      <c r="S477" s="22">
        <v>84.37</v>
      </c>
      <c r="T477" s="22">
        <v>0</v>
      </c>
      <c r="U477" s="22">
        <v>0</v>
      </c>
      <c r="V477" s="22">
        <v>0.11</v>
      </c>
      <c r="W477" s="22">
        <v>0</v>
      </c>
      <c r="X477" s="22">
        <v>0</v>
      </c>
      <c r="Y477" s="22">
        <v>0</v>
      </c>
      <c r="Z477" s="22">
        <v>0</v>
      </c>
      <c r="AA477" s="22">
        <v>-30.85</v>
      </c>
      <c r="AB477" s="22">
        <v>4754.2</v>
      </c>
      <c r="AC477" s="22">
        <v>42.26</v>
      </c>
      <c r="AD477" s="22">
        <v>76.069999999999993</v>
      </c>
      <c r="AE477" s="22">
        <v>316.5</v>
      </c>
      <c r="AF477" s="22">
        <v>35.590000000000003</v>
      </c>
      <c r="AG477" s="22">
        <v>31.11</v>
      </c>
      <c r="AH477" s="22">
        <v>106.76</v>
      </c>
      <c r="AI477" s="22">
        <v>434.83</v>
      </c>
      <c r="AJ477" s="22">
        <v>88.97</v>
      </c>
      <c r="AK477" s="22">
        <v>17.79</v>
      </c>
      <c r="AL477" s="22">
        <v>0</v>
      </c>
      <c r="AM477" s="22">
        <v>0</v>
      </c>
    </row>
    <row r="479" spans="1:39" x14ac:dyDescent="0.2">
      <c r="A479" s="18" t="s">
        <v>584</v>
      </c>
    </row>
    <row r="480" spans="1:39" x14ac:dyDescent="0.2">
      <c r="A480" s="2" t="s">
        <v>585</v>
      </c>
      <c r="B480" s="1" t="s">
        <v>586</v>
      </c>
      <c r="C480" s="1">
        <v>4575.8999999999996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4575.8999999999996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362.67</v>
      </c>
      <c r="R480" s="1">
        <v>0</v>
      </c>
      <c r="S480" s="1">
        <v>362.67</v>
      </c>
      <c r="T480" s="1">
        <v>0</v>
      </c>
      <c r="U480" s="1">
        <v>0</v>
      </c>
      <c r="V480" s="1">
        <v>0.03</v>
      </c>
      <c r="W480" s="1">
        <v>0</v>
      </c>
      <c r="X480" s="1">
        <v>0</v>
      </c>
      <c r="Y480" s="1">
        <v>0</v>
      </c>
      <c r="Z480" s="1">
        <v>0</v>
      </c>
      <c r="AA480" s="1">
        <v>362.7</v>
      </c>
      <c r="AB480" s="1">
        <v>4213.2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</row>
    <row r="481" spans="1:39" s="6" customFormat="1" x14ac:dyDescent="0.2">
      <c r="A481" s="21" t="s">
        <v>68</v>
      </c>
      <c r="C481" s="6" t="s">
        <v>69</v>
      </c>
      <c r="D481" s="6" t="s">
        <v>69</v>
      </c>
      <c r="E481" s="6" t="s">
        <v>69</v>
      </c>
      <c r="F481" s="6" t="s">
        <v>69</v>
      </c>
      <c r="G481" s="6" t="s">
        <v>69</v>
      </c>
      <c r="H481" s="6" t="s">
        <v>69</v>
      </c>
      <c r="I481" s="6" t="s">
        <v>69</v>
      </c>
      <c r="J481" s="6" t="s">
        <v>69</v>
      </c>
      <c r="K481" s="6" t="s">
        <v>69</v>
      </c>
      <c r="L481" s="6" t="s">
        <v>69</v>
      </c>
      <c r="M481" s="6" t="s">
        <v>69</v>
      </c>
      <c r="N481" s="6" t="s">
        <v>69</v>
      </c>
      <c r="O481" s="6" t="s">
        <v>69</v>
      </c>
      <c r="P481" s="6" t="s">
        <v>69</v>
      </c>
      <c r="Q481" s="6" t="s">
        <v>69</v>
      </c>
      <c r="R481" s="6" t="s">
        <v>69</v>
      </c>
      <c r="S481" s="6" t="s">
        <v>69</v>
      </c>
      <c r="T481" s="6" t="s">
        <v>69</v>
      </c>
      <c r="U481" s="6" t="s">
        <v>69</v>
      </c>
      <c r="V481" s="6" t="s">
        <v>69</v>
      </c>
      <c r="W481" s="6" t="s">
        <v>69</v>
      </c>
      <c r="X481" s="6" t="s">
        <v>69</v>
      </c>
      <c r="Y481" s="6" t="s">
        <v>69</v>
      </c>
      <c r="Z481" s="6" t="s">
        <v>69</v>
      </c>
      <c r="AA481" s="6" t="s">
        <v>69</v>
      </c>
      <c r="AB481" s="6" t="s">
        <v>69</v>
      </c>
      <c r="AC481" s="6" t="s">
        <v>69</v>
      </c>
      <c r="AD481" s="6" t="s">
        <v>69</v>
      </c>
      <c r="AE481" s="6" t="s">
        <v>69</v>
      </c>
      <c r="AF481" s="6" t="s">
        <v>69</v>
      </c>
      <c r="AG481" s="6" t="s">
        <v>69</v>
      </c>
      <c r="AH481" s="6" t="s">
        <v>69</v>
      </c>
      <c r="AI481" s="6" t="s">
        <v>69</v>
      </c>
      <c r="AJ481" s="6" t="s">
        <v>69</v>
      </c>
      <c r="AK481" s="6" t="s">
        <v>69</v>
      </c>
      <c r="AL481" s="6" t="s">
        <v>69</v>
      </c>
      <c r="AM481" s="6" t="s">
        <v>69</v>
      </c>
    </row>
    <row r="482" spans="1:39" x14ac:dyDescent="0.2">
      <c r="C482" s="22">
        <v>4575.8999999999996</v>
      </c>
      <c r="D482" s="22">
        <v>0</v>
      </c>
      <c r="E482" s="22">
        <v>0</v>
      </c>
      <c r="F482" s="22">
        <v>0</v>
      </c>
      <c r="G482" s="22">
        <v>0</v>
      </c>
      <c r="H482" s="22">
        <v>0</v>
      </c>
      <c r="I482" s="22">
        <v>0</v>
      </c>
      <c r="J482" s="22">
        <v>0</v>
      </c>
      <c r="K482" s="22">
        <v>4575.8999999999996</v>
      </c>
      <c r="L482" s="22">
        <v>0</v>
      </c>
      <c r="M482" s="22">
        <v>0</v>
      </c>
      <c r="N482" s="22">
        <v>0</v>
      </c>
      <c r="O482" s="22">
        <v>0</v>
      </c>
      <c r="P482" s="22">
        <v>0</v>
      </c>
      <c r="Q482" s="22">
        <v>362.67</v>
      </c>
      <c r="R482" s="22">
        <v>0</v>
      </c>
      <c r="S482" s="22">
        <v>362.67</v>
      </c>
      <c r="T482" s="22">
        <v>0</v>
      </c>
      <c r="U482" s="22">
        <v>0</v>
      </c>
      <c r="V482" s="22">
        <v>0.03</v>
      </c>
      <c r="W482" s="22">
        <v>0</v>
      </c>
      <c r="X482" s="22">
        <v>0</v>
      </c>
      <c r="Y482" s="22">
        <v>0</v>
      </c>
      <c r="Z482" s="22">
        <v>0</v>
      </c>
      <c r="AA482" s="22">
        <v>362.7</v>
      </c>
      <c r="AB482" s="22">
        <v>4213.2</v>
      </c>
      <c r="AC482" s="22">
        <v>0</v>
      </c>
      <c r="AD482" s="22">
        <v>0</v>
      </c>
      <c r="AE482" s="22">
        <v>0</v>
      </c>
      <c r="AF482" s="22">
        <v>0</v>
      </c>
      <c r="AG482" s="22">
        <v>0</v>
      </c>
      <c r="AH482" s="22">
        <v>0</v>
      </c>
      <c r="AI482" s="22">
        <v>0</v>
      </c>
      <c r="AJ482" s="22">
        <v>0</v>
      </c>
      <c r="AK482" s="22">
        <v>0</v>
      </c>
      <c r="AL482" s="22">
        <v>0</v>
      </c>
      <c r="AM482" s="22">
        <v>0</v>
      </c>
    </row>
    <row r="484" spans="1:39" s="6" customFormat="1" x14ac:dyDescent="0.2">
      <c r="A484" s="20"/>
      <c r="C484" s="6" t="s">
        <v>587</v>
      </c>
      <c r="D484" s="6" t="s">
        <v>587</v>
      </c>
      <c r="E484" s="6" t="s">
        <v>587</v>
      </c>
      <c r="F484" s="6" t="s">
        <v>587</v>
      </c>
      <c r="G484" s="6" t="s">
        <v>587</v>
      </c>
      <c r="H484" s="6" t="s">
        <v>587</v>
      </c>
      <c r="I484" s="6" t="s">
        <v>587</v>
      </c>
      <c r="J484" s="6" t="s">
        <v>587</v>
      </c>
      <c r="K484" s="6" t="s">
        <v>587</v>
      </c>
      <c r="L484" s="6" t="s">
        <v>587</v>
      </c>
      <c r="M484" s="6" t="s">
        <v>587</v>
      </c>
      <c r="N484" s="6" t="s">
        <v>587</v>
      </c>
      <c r="O484" s="6" t="s">
        <v>587</v>
      </c>
      <c r="P484" s="6" t="s">
        <v>587</v>
      </c>
      <c r="Q484" s="6" t="s">
        <v>587</v>
      </c>
      <c r="R484" s="6" t="s">
        <v>587</v>
      </c>
      <c r="S484" s="6" t="s">
        <v>587</v>
      </c>
      <c r="T484" s="6" t="s">
        <v>587</v>
      </c>
      <c r="U484" s="6" t="s">
        <v>587</v>
      </c>
      <c r="V484" s="6" t="s">
        <v>587</v>
      </c>
      <c r="W484" s="6" t="s">
        <v>587</v>
      </c>
      <c r="X484" s="6" t="s">
        <v>587</v>
      </c>
      <c r="Y484" s="6" t="s">
        <v>587</v>
      </c>
      <c r="Z484" s="6" t="s">
        <v>587</v>
      </c>
      <c r="AA484" s="6" t="s">
        <v>587</v>
      </c>
      <c r="AB484" s="6" t="s">
        <v>587</v>
      </c>
      <c r="AC484" s="6" t="s">
        <v>587</v>
      </c>
      <c r="AD484" s="6" t="s">
        <v>587</v>
      </c>
      <c r="AE484" s="6" t="s">
        <v>587</v>
      </c>
      <c r="AF484" s="6" t="s">
        <v>587</v>
      </c>
      <c r="AG484" s="6" t="s">
        <v>587</v>
      </c>
      <c r="AH484" s="6" t="s">
        <v>587</v>
      </c>
      <c r="AI484" s="6" t="s">
        <v>587</v>
      </c>
      <c r="AJ484" s="6" t="s">
        <v>587</v>
      </c>
      <c r="AK484" s="6" t="s">
        <v>587</v>
      </c>
      <c r="AL484" s="6" t="s">
        <v>587</v>
      </c>
      <c r="AM484" s="6" t="s">
        <v>587</v>
      </c>
    </row>
    <row r="485" spans="1:39" x14ac:dyDescent="0.2">
      <c r="A485" s="21" t="s">
        <v>588</v>
      </c>
      <c r="B485" s="1" t="s">
        <v>589</v>
      </c>
      <c r="C485" s="22">
        <v>1022076.93</v>
      </c>
      <c r="D485" s="22">
        <v>0</v>
      </c>
      <c r="E485" s="22">
        <v>0</v>
      </c>
      <c r="F485" s="22">
        <v>0</v>
      </c>
      <c r="G485" s="22">
        <v>22005.4</v>
      </c>
      <c r="H485" s="22">
        <v>0</v>
      </c>
      <c r="I485" s="22">
        <v>3429</v>
      </c>
      <c r="J485" s="22">
        <v>0</v>
      </c>
      <c r="K485" s="22">
        <v>1047511.33</v>
      </c>
      <c r="L485" s="22">
        <v>5344.91</v>
      </c>
      <c r="M485" s="22">
        <v>9620.9500000000007</v>
      </c>
      <c r="N485" s="22">
        <v>6379.65</v>
      </c>
      <c r="O485" s="22">
        <v>-17067.2</v>
      </c>
      <c r="P485" s="22">
        <v>-3785.8</v>
      </c>
      <c r="Q485" s="22">
        <v>95191.679999999993</v>
      </c>
      <c r="R485" s="22">
        <v>0</v>
      </c>
      <c r="S485" s="22">
        <v>81910.179999999993</v>
      </c>
      <c r="T485" s="22">
        <v>0</v>
      </c>
      <c r="U485" s="22">
        <v>0</v>
      </c>
      <c r="V485" s="22">
        <v>-1.7</v>
      </c>
      <c r="W485" s="22">
        <v>0</v>
      </c>
      <c r="X485" s="22">
        <v>0</v>
      </c>
      <c r="Y485" s="22">
        <v>34762.400000000001</v>
      </c>
      <c r="Z485" s="22">
        <v>0</v>
      </c>
      <c r="AA485" s="22">
        <v>112885.08</v>
      </c>
      <c r="AB485" s="22">
        <v>934626.25</v>
      </c>
      <c r="AC485" s="22">
        <v>16017.96</v>
      </c>
      <c r="AD485" s="22">
        <v>28832.26</v>
      </c>
      <c r="AE485" s="22">
        <v>67952.460000000006</v>
      </c>
      <c r="AF485" s="22">
        <v>17989.88</v>
      </c>
      <c r="AG485" s="22">
        <v>16049.73</v>
      </c>
      <c r="AH485" s="22">
        <v>53969.42</v>
      </c>
      <c r="AI485" s="22">
        <v>135080.6</v>
      </c>
      <c r="AJ485" s="22">
        <v>44974.54</v>
      </c>
      <c r="AK485" s="22">
        <v>8995.0300000000007</v>
      </c>
      <c r="AL485" s="22">
        <v>0</v>
      </c>
      <c r="AM485" s="22">
        <v>0</v>
      </c>
    </row>
    <row r="487" spans="1:39" x14ac:dyDescent="0.2">
      <c r="C487" s="1" t="s">
        <v>589</v>
      </c>
      <c r="D487" s="1" t="s">
        <v>589</v>
      </c>
      <c r="E487" s="1" t="s">
        <v>589</v>
      </c>
      <c r="F487" s="1" t="s">
        <v>589</v>
      </c>
      <c r="G487" s="1" t="s">
        <v>589</v>
      </c>
      <c r="H487" s="1" t="s">
        <v>589</v>
      </c>
      <c r="I487" s="1" t="s">
        <v>589</v>
      </c>
      <c r="J487" s="1" t="s">
        <v>589</v>
      </c>
      <c r="K487" s="1" t="s">
        <v>589</v>
      </c>
      <c r="L487" s="1" t="s">
        <v>589</v>
      </c>
      <c r="M487" s="1" t="s">
        <v>589</v>
      </c>
      <c r="N487" s="1" t="s">
        <v>589</v>
      </c>
      <c r="O487" s="1" t="s">
        <v>589</v>
      </c>
      <c r="P487" s="1" t="s">
        <v>589</v>
      </c>
      <c r="Q487" s="1" t="s">
        <v>589</v>
      </c>
      <c r="R487" s="1" t="s">
        <v>589</v>
      </c>
      <c r="S487" s="1" t="s">
        <v>589</v>
      </c>
      <c r="T487" s="1" t="s">
        <v>589</v>
      </c>
      <c r="U487" s="1" t="s">
        <v>589</v>
      </c>
      <c r="V487" s="1" t="s">
        <v>589</v>
      </c>
      <c r="W487" s="1" t="s">
        <v>589</v>
      </c>
      <c r="X487" s="1" t="s">
        <v>589</v>
      </c>
      <c r="Y487" s="1" t="s">
        <v>589</v>
      </c>
      <c r="Z487" s="1" t="s">
        <v>589</v>
      </c>
      <c r="AA487" s="1" t="s">
        <v>589</v>
      </c>
      <c r="AB487" s="1" t="s">
        <v>589</v>
      </c>
      <c r="AC487" s="1" t="s">
        <v>589</v>
      </c>
      <c r="AD487" s="1" t="s">
        <v>589</v>
      </c>
      <c r="AE487" s="1" t="s">
        <v>589</v>
      </c>
      <c r="AF487" s="1" t="s">
        <v>589</v>
      </c>
      <c r="AG487" s="1" t="s">
        <v>589</v>
      </c>
      <c r="AH487" s="1" t="s">
        <v>589</v>
      </c>
      <c r="AI487" s="1" t="s">
        <v>589</v>
      </c>
      <c r="AJ487" s="1" t="s">
        <v>589</v>
      </c>
      <c r="AK487" s="1" t="s">
        <v>589</v>
      </c>
      <c r="AL487" s="1" t="s">
        <v>589</v>
      </c>
    </row>
    <row r="488" spans="1:39" x14ac:dyDescent="0.2">
      <c r="A488" s="2" t="s">
        <v>589</v>
      </c>
      <c r="B488" s="1" t="s">
        <v>589</v>
      </c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2025-04-30T16:00:13Z</dcterms:created>
  <dcterms:modified xsi:type="dcterms:W3CDTF">2025-04-30T16:01:27Z</dcterms:modified>
</cp:coreProperties>
</file>