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8FBD158C-3B68-4608-A238-2C6ECBC3AB8F}" xr6:coauthVersionLast="47" xr6:coauthVersionMax="47" xr10:uidLastSave="{00000000-0000-0000-0000-000000000000}"/>
  <bookViews>
    <workbookView xWindow="2340" yWindow="2340" windowWidth="21600" windowHeight="11295" xr2:uid="{43B210A2-41C7-4EF7-B4A3-70F18A2549B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<sst xmlns="http://schemas.openxmlformats.org/spreadsheetml/2006/main" count="2864" uniqueCount="563">
  <si>
    <t>CONTPAQ i</t>
  </si>
  <si>
    <t xml:space="preserve">      NÓMINAS</t>
  </si>
  <si>
    <t>MUNICIPIO DE SAN GABRIEL JALISCO</t>
  </si>
  <si>
    <t>Lista de Raya (forma tabular)</t>
  </si>
  <si>
    <t>Periodo 21 al 21 Quincenal del 01/11/2021 al 15/11/2021</t>
  </si>
  <si>
    <t>Reg Pat IMSS: N6910648385,00000000000,NA</t>
  </si>
  <si>
    <t xml:space="preserve">RFC: MSG -850101-J72 </t>
  </si>
  <si>
    <t>Fecha: 30/Abr/2025</t>
  </si>
  <si>
    <t>Hora: 15:55:43:385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</si>
  <si>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</si>
  <si>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</si>
  <si>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</si>
  <si>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</si>
  <si>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</si>
  <si>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</si>
  <si>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</si>
  <si>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</si>
  <si>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</si>
  <si>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</si>
  <si>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</si>
  <si>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</si>
  <si>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</si>
  <si>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</si>
  <si>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</si>
  <si>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</si>
  <si>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</si>
  <si>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</si>
  <si>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</si>
  <si>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Subsidio al Empleo (sp)</t>
  </si>
  <si>
    <t>I.S.R. antes de Subs al Empleo</t>
  </si>
  <si>
    <t>I.S.R. (mes)</t>
  </si>
  <si>
    <t>I.S.R. (sp)</t>
  </si>
  <si>
    <t>Deduccion general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</si>
  <si>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</si>
  <si>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</si>
  <si>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</si>
  <si>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</si>
  <si>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</si>
  <si>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</si>
  <si>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</si>
  <si>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</si>
  <si>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</si>
  <si>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</si>
  <si>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</si>
  <si>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</si>
  <si>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</si>
  <si>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</si>
  <si>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</si>
  <si>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</si>
  <si>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</si>
  <si>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</si>
  <si>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</si>
  <si>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</si>
  <si>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</si>
  <si>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</si>
  <si>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</si>
  <si>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</si>
  <si>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</si>
  <si>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</si>
  <si>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</si>
  <si>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</si>
  <si>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</si>
  <si>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</si>
  <si>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</si>
  <si>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</si>
  <si>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</si>
  <si>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</si>
  <si>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</si>
  <si>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</si>
  <si>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</si>
  <si>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</si>
  <si>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</si>
  <si>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</si>
  <si>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</si>
  <si>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</si>
  <si>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</si>
  <si>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</si>
  <si>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</si>
  <si>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</si>
  <si>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</si>
  <si>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</si>
  <si>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</si>
  <si>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</si>
  <si>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</si>
  <si>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</si>
  <si>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</si>
  <si>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</si>
  <si>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</si>
  <si>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</si>
  <si>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</si>
  <si>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</si>
  <si>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</si>
  <si>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</si>
  <si>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</si>
  <si>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</si>
  <si>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</si>
  <si>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</si>
  <si>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</si>
  <si>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</si>
  <si>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</si>
  <si>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</si>
  <si>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</si>
  <si>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</si>
  <si>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</si>
  <si>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</si>
  <si>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</si>
  <si>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</si>
  <si>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</si>
  <si>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</si>
  <si>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</si>
  <si>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</si>
  <si>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</si>
  <si>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</si>
  <si>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</si>
  <si>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</si>
  <si>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</si>
  <si>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</si>
  <si>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</si>
  <si>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</si>
  <si>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</si>
  <si>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</si>
  <si>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</si>
  <si>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</si>
  <si>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</si>
  <si>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</si>
  <si>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</si>
  <si>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</si>
  <si>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</si>
  <si>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</si>
  <si>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</si>
  <si>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</si>
  <si>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</si>
  <si>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</si>
  <si>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</si>
  <si>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</si>
  <si>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</si>
  <si>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</si>
  <si>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</si>
  <si>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</si>
  <si>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</si>
  <si>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</si>
  <si>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</si>
  <si>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</si>
  <si>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</si>
  <si>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</si>
  <si>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</si>
  <si>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</si>
  <si>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</si>
  <si>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</si>
  <si>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</si>
  <si>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</si>
  <si>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</si>
  <si>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</si>
  <si>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</si>
  <si>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</si>
  <si>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</si>
  <si>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</si>
  <si>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</si>
  <si>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</si>
  <si>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</si>
  <si>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</si>
  <si>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</si>
  <si>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</si>
  <si>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</si>
  <si>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</si>
  <si>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</si>
  <si>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</si>
  <si>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</si>
  <si>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</si>
  <si>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</si>
  <si>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</si>
  <si>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</si>
  <si>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</si>
  <si>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</si>
  <si>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</si>
  <si>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</si>
  <si>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</si>
  <si>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</si>
  <si>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</si>
  <si>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</si>
  <si>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</si>
  <si>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</si>
  <si>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</si>
  <si>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</si>
  <si>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</si>
  <si>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</si>
  <si>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</si>
  <si>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</si>
  <si>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</si>
  <si>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</si>
  <si>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</si>
  <si>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</si>
  <si>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</si>
  <si>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</si>
  <si>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</si>
  <si>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</si>
  <si>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</si>
  <si>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</si>
  <si>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</si>
  <si>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</si>
  <si>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</si>
  <si>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</si>
  <si>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</si>
  <si>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</si>
  <si>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</si>
  <si>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</si>
  <si>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</si>
  <si>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</si>
  <si>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</si>
  <si>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</si>
  <si>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</si>
  <si>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</si>
  <si>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</si>
  <si>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</si>
  <si>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</si>
  <si>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</si>
  <si>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</si>
  <si>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</si>
  <si>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</si>
  <si>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</si>
  <si>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</si>
  <si>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</si>
  <si>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</si>
  <si>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</si>
  <si>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</si>
  <si>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</si>
  <si>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</si>
  <si>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</si>
  <si>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</si>
  <si>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</si>
  <si>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</si>
  <si>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</si>
  <si>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</si>
  <si>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</si>
  <si>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</si>
  <si>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</si>
  <si>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</si>
  <si>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</si>
  <si>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</si>
  <si>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</si>
  <si>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</si>
  <si>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</si>
  <si>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</si>
  <si>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</si>
  <si>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Departamento 40 EVENTUALES</t>
  </si>
  <si>
    <t>00403</t>
  </si>
  <si>
    <t>DE LA CRUZ ROMERO ISAURA</t>
  </si>
  <si>
    <t>00492</t>
  </si>
  <si>
    <t>DE LOS SANTOS REYES MIGUEL ANGEL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</si>
  <si>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</si>
  <si>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</si>
  <si>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</si>
  <si>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</si>
  <si>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</si>
  <si>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</si>
  <si>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</si>
  <si>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</si>
  <si>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</si>
  <si>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</si>
  <si>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</si>
  <si>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</si>
  <si>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</si>
  <si>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</si>
  <si>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</si>
  <si>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</si>
  <si>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</si>
  <si>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</si>
  <si>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</si>
  <si>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</si>
  <si>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</si>
  <si>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</si>
  <si>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</si>
  <si>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</si>
  <si>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</si>
  <si>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</si>
  <si>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00382</t>
  </si>
  <si>
    <t>RAMOS MONTES DE OCA ARMANDO</t>
  </si>
  <si>
    <t>00447</t>
  </si>
  <si>
    <t>GAMA PALOMINO JOSE ALFREDO</t>
  </si>
  <si>
    <t>00452</t>
  </si>
  <si>
    <t>PERALTA VILLALVAZO ROBERTO</t>
  </si>
  <si>
    <t>00485</t>
  </si>
  <si>
    <t>RUELAS FLORES DANIEL</t>
  </si>
  <si>
    <t>00551</t>
  </si>
  <si>
    <t>GUILLEN MENDOZA ALBINO</t>
  </si>
  <si>
    <t>00606</t>
  </si>
  <si>
    <t>ROBLES CHAVEZ JOSE GUADALUPE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</si>
  <si>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</si>
  <si>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</si>
  <si>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</si>
  <si>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</si>
  <si>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</si>
  <si>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</si>
  <si>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</si>
  <si>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</si>
  <si>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</si>
  <si>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</si>
  <si>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</si>
  <si>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</si>
  <si>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</si>
  <si>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</si>
  <si>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</si>
  <si>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00477</t>
  </si>
  <si>
    <t>MENDEZ CAMPECHANO JORGE IGNACIO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</si>
  <si>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</si>
  <si>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</si>
  <si>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</si>
  <si>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</si>
  <si>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</si>
  <si>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</si>
  <si>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</si>
  <si>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</si>
  <si>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</si>
  <si>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</si>
  <si>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</si>
  <si>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</si>
  <si>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</si>
  <si>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</si>
  <si>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</si>
  <si>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</si>
  <si>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</si>
  <si>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</si>
  <si>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</si>
  <si>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</si>
  <si>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</si>
  <si>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</si>
  <si>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</si>
  <si>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</si>
  <si>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</si>
  <si>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</si>
  <si>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</si>
  <si>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</si>
  <si>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</si>
  <si>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</si>
  <si>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</si>
  <si>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</si>
  <si>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</si>
  <si>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</si>
  <si>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</si>
  <si>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</si>
  <si>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</si>
  <si>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</si>
  <si>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</si>
  <si>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</si>
  <si>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</si>
  <si>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</si>
  <si>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</si>
  <si>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</si>
  <si>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</si>
  <si>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</si>
  <si>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</si>
  <si>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</si>
  <si>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</si>
  <si>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</si>
  <si>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</si>
  <si>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</si>
  <si>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</si>
  <si>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</si>
  <si>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</si>
  <si>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</si>
  <si>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</si>
  <si>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</si>
  <si>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</si>
  <si>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</si>
  <si>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</si>
  <si>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</si>
  <si>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</si>
  <si>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</si>
  <si>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</si>
  <si>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</si>
  <si>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</si>
  <si>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</si>
  <si>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</si>
  <si>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</si>
  <si>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</si>
  <si>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</si>
  <si>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</si>
  <si>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</si>
  <si>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</si>
  <si>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</si>
  <si>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</si>
  <si>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</si>
  <si>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</si>
  <si>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</si>
  <si>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</si>
  <si>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</si>
  <si>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</si>
  <si>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</si>
  <si>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</si>
  <si>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</si>
  <si>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</si>
  <si>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</si>
  <si>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</si>
  <si>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</si>
  <si>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</si>
  <si>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</si>
  <si>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</si>
  <si>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</si>
  <si>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</si>
  <si>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00595</t>
  </si>
  <si>
    <t>GONZALEZ SANTANA CARLOS</t>
  </si>
  <si>
    <t>00596</t>
  </si>
  <si>
    <t>ACEVES RODRIGUEZ IRAN SALVADOR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</si>
  <si>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</si>
  <si>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</si>
  <si>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</si>
  <si>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</si>
  <si>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</si>
  <si>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</si>
  <si>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</si>
  <si>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</si>
  <si>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</si>
  <si>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</si>
  <si>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</si>
  <si>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</si>
  <si>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</si>
  <si>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</si>
  <si>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00600</t>
  </si>
  <si>
    <t>LOPEZ VILLALVAZO HENRY</t>
  </si>
  <si>
    <t>00601</t>
  </si>
  <si>
    <t>AVALOS  ISMAEL</t>
  </si>
  <si>
    <t>00629</t>
  </si>
  <si>
    <t>CORTES SANCHEZ BRAULIO RAFAEL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</si>
  <si>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</si>
  <si>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</si>
  <si>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</si>
  <si>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</si>
  <si>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</si>
  <si>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</si>
  <si>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</si>
  <si>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</si>
  <si>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</si>
  <si>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</si>
  <si>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</si>
  <si>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</si>
  <si>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</si>
  <si>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</si>
  <si>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00633</t>
  </si>
  <si>
    <t>GARNICA GALICIA JOSE DE JESUS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</si>
  <si>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</si>
  <si>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</si>
  <si>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</si>
  <si>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</si>
  <si>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</si>
  <si>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</si>
  <si>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</si>
  <si>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</si>
  <si>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</si>
  <si>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</si>
  <si>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</si>
  <si>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</si>
  <si>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</si>
  <si>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</si>
  <si>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</si>
  <si>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</si>
  <si>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</si>
  <si>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</si>
  <si>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</si>
  <si>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</si>
  <si>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</si>
  <si>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</si>
  <si>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</si>
  <si>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</si>
  <si>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</si>
  <si>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</si>
  <si>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</si>
  <si>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</si>
  <si>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</si>
  <si>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</si>
  <si>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</si>
  <si>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</si>
  <si>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</si>
  <si>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</si>
  <si>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</si>
  <si>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</si>
  <si>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</si>
  <si>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00549</t>
  </si>
  <si>
    <t>RAMOS CASTILLO LUIS ROBERTO</t>
  </si>
  <si>
    <t>00039</t>
  </si>
  <si>
    <t>GOMEZ CHAVEZ PABLO</t>
  </si>
  <si>
    <t>00137</t>
  </si>
  <si>
    <t>GONZALEZ CERVANTES PAULA ARACELI</t>
  </si>
  <si>
    <t>00307</t>
  </si>
  <si>
    <t>AVALOS ROMAN ROXANA LIZETH</t>
  </si>
  <si>
    <t>00624</t>
  </si>
  <si>
    <t>PEREZ VILLALVAZO MARIA MARICELA</t>
  </si>
  <si>
    <t>00625</t>
  </si>
  <si>
    <t>GONZALEZ DURAN JUAN FRANCISCO</t>
  </si>
  <si>
    <t>00640</t>
  </si>
  <si>
    <t>MATIAS MATIAS NOEMI BETZABE</t>
  </si>
  <si>
    <t>00642</t>
  </si>
  <si>
    <t>LUGO GUZMAN CECILIA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</si>
  <si>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</si>
  <si>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</si>
  <si>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</si>
  <si>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</si>
  <si>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</si>
  <si>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</si>
  <si>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</si>
  <si>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</si>
  <si>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</si>
  <si>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</si>
  <si>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</si>
  <si>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</si>
  <si>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</si>
  <si>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</si>
  <si>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</si>
  <si>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</si>
  <si>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</si>
  <si>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</si>
  <si>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</si>
  <si>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</si>
  <si>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</si>
  <si>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</si>
  <si>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00607</t>
  </si>
  <si>
    <t>GAMA BENAVIDES FELIPE DE JESUS</t>
  </si>
  <si>
    <t>00631</t>
  </si>
  <si>
    <t>ROBLES SOLANO VALENTIN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</si>
  <si>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</si>
  <si>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</si>
  <si>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</si>
  <si>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</si>
  <si>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</si>
  <si>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</si>
  <si>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</si>
  <si>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</si>
  <si>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</si>
  <si>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</si>
  <si>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</si>
  <si>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</si>
  <si>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</si>
  <si>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</si>
  <si>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</si>
  <si>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</si>
  <si>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</si>
  <si>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</si>
  <si>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</si>
  <si>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</si>
  <si>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</si>
  <si>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</si>
  <si>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</si>
  <si>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</si>
  <si>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</si>
  <si>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</si>
  <si>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</si>
  <si>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</si>
  <si>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</si>
  <si>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</si>
  <si>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</si>
  <si>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</si>
  <si>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</si>
  <si>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</si>
  <si>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</si>
  <si>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</si>
  <si>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</si>
  <si>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Departamento 60 COORDINADOR DE SALUD</t>
  </si>
  <si>
    <t>00458</t>
  </si>
  <si>
    <t>OREGEL DE LA LIMA JONATHAN ISMAEL</t>
  </si>
  <si>
    <t>00623</t>
  </si>
  <si>
    <t>GONZALEZ LOPEZ JUAN JOSE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</si>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</sst>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6477-C709-4A63-896A-3145FF7E24E6}">
  <dimension ref="A1:AS45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5" width="15.7109375" style="1" customWidth="1"/>
    <col min="46" max="16384" width="11.42578125" style="1"/>
  </cols>
  <sheetData>
    <row r="1" spans="1:45" ht="18" customHeight="1" x14ac:dyDescent="0.25">
      <c r="A1" s="7" t="s">
        <v>0</v>
      </c>
      <c r="B1" s="9" t="s">
        <v>562</v>
      </c>
      <c r="C1" s="4"/>
      <c r="D1" s="4"/>
      <c r="E1" s="4"/>
      <c r="F1" s="4"/>
    </row>
    <row r="2" spans="1:4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5" x14ac:dyDescent="0.2">
      <c r="B5" s="5" t="s">
        <v>5</v>
      </c>
    </row>
    <row r="6" spans="1:45" x14ac:dyDescent="0.2">
      <c r="B6" s="5" t="s">
        <v>6</v>
      </c>
    </row>
    <row r="8" spans="1:4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6" t="s">
        <v>52</v>
      </c>
      <c r="AS8" s="16" t="s">
        <v>53</v>
      </c>
    </row>
    <row r="9" spans="1:45" ht="12" thickTop="1" x14ac:dyDescent="0.2"/>
    <row r="11" spans="1:45" x14ac:dyDescent="0.2">
      <c r="A11" s="19" t="s">
        <v>54</v>
      </c>
    </row>
    <row r="13" spans="1:45" x14ac:dyDescent="0.2">
      <c r="A13" s="18" t="s">
        <v>55</v>
      </c>
    </row>
    <row r="14" spans="1:45" x14ac:dyDescent="0.2">
      <c r="A14" s="2" t="s">
        <v>56</v>
      </c>
      <c r="B14" s="1" t="s">
        <v>57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9829.48</v>
      </c>
      <c r="N14" s="1">
        <v>70.27</v>
      </c>
      <c r="O14" s="1">
        <v>126.49</v>
      </c>
      <c r="P14" s="1">
        <v>99.11</v>
      </c>
      <c r="Q14" s="1">
        <v>0</v>
      </c>
      <c r="R14" s="1">
        <v>0</v>
      </c>
      <c r="S14" s="1">
        <v>0</v>
      </c>
      <c r="T14" s="1">
        <v>0</v>
      </c>
      <c r="U14" s="1">
        <v>1388.48</v>
      </c>
      <c r="V14" s="1">
        <v>1388.48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1388.48</v>
      </c>
      <c r="AH14" s="1">
        <v>8441</v>
      </c>
      <c r="AI14" s="1">
        <v>196.76</v>
      </c>
      <c r="AJ14" s="1">
        <v>354.16</v>
      </c>
      <c r="AK14" s="1">
        <v>550.29999999999995</v>
      </c>
      <c r="AL14" s="1">
        <v>224.87</v>
      </c>
      <c r="AM14" s="1">
        <v>196.59</v>
      </c>
      <c r="AN14" s="1">
        <v>674.6</v>
      </c>
      <c r="AO14" s="1">
        <v>1101.22</v>
      </c>
      <c r="AP14" s="1">
        <v>562.16</v>
      </c>
      <c r="AQ14" s="1">
        <v>112.43</v>
      </c>
      <c r="AR14" s="1">
        <v>0</v>
      </c>
      <c r="AS14" s="1">
        <v>0</v>
      </c>
    </row>
    <row r="15" spans="1:45" s="6" customFormat="1" x14ac:dyDescent="0.2">
      <c r="A15" s="21" t="s">
        <v>58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6" t="s">
        <v>59</v>
      </c>
      <c r="I15" s="6" t="s">
        <v>59</v>
      </c>
      <c r="J15" s="6" t="s">
        <v>59</v>
      </c>
      <c r="K15" s="6" t="s">
        <v>59</v>
      </c>
      <c r="L15" s="6" t="s">
        <v>59</v>
      </c>
      <c r="M15" s="6" t="s">
        <v>59</v>
      </c>
      <c r="N15" s="6" t="s">
        <v>59</v>
      </c>
      <c r="O15" s="6" t="s">
        <v>59</v>
      </c>
      <c r="P15" s="6" t="s">
        <v>59</v>
      </c>
      <c r="Q15" s="6" t="s">
        <v>59</v>
      </c>
      <c r="R15" s="6" t="s">
        <v>59</v>
      </c>
      <c r="S15" s="6" t="s">
        <v>59</v>
      </c>
      <c r="T15" s="6" t="s">
        <v>59</v>
      </c>
      <c r="U15" s="6" t="s">
        <v>59</v>
      </c>
      <c r="V15" s="6" t="s">
        <v>59</v>
      </c>
      <c r="W15" s="6" t="s">
        <v>59</v>
      </c>
      <c r="X15" s="6" t="s">
        <v>59</v>
      </c>
      <c r="Y15" s="6" t="s">
        <v>59</v>
      </c>
      <c r="Z15" s="6" t="s">
        <v>59</v>
      </c>
      <c r="AA15" s="6" t="s">
        <v>59</v>
      </c>
      <c r="AB15" s="6" t="s">
        <v>59</v>
      </c>
      <c r="AC15" s="6" t="s">
        <v>59</v>
      </c>
      <c r="AD15" s="6" t="s">
        <v>59</v>
      </c>
      <c r="AE15" s="6" t="s">
        <v>59</v>
      </c>
      <c r="AF15" s="6" t="s">
        <v>59</v>
      </c>
      <c r="AG15" s="6" t="s">
        <v>59</v>
      </c>
      <c r="AH15" s="6" t="s">
        <v>59</v>
      </c>
      <c r="AI15" s="6" t="s">
        <v>59</v>
      </c>
      <c r="AJ15" s="6" t="s">
        <v>59</v>
      </c>
      <c r="AK15" s="6" t="s">
        <v>59</v>
      </c>
      <c r="AL15" s="6" t="s">
        <v>59</v>
      </c>
      <c r="AM15" s="6" t="s">
        <v>59</v>
      </c>
      <c r="AN15" s="6" t="s">
        <v>59</v>
      </c>
      <c r="AO15" s="6" t="s">
        <v>59</v>
      </c>
      <c r="AP15" s="6" t="s">
        <v>59</v>
      </c>
      <c r="AQ15" s="6" t="s">
        <v>59</v>
      </c>
      <c r="AR15" s="6" t="s">
        <v>59</v>
      </c>
      <c r="AS15" s="6" t="s">
        <v>59</v>
      </c>
    </row>
    <row r="16" spans="1:4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9829.48</v>
      </c>
      <c r="N16" s="22">
        <v>70.27</v>
      </c>
      <c r="O16" s="22">
        <v>126.49</v>
      </c>
      <c r="P16" s="22">
        <v>99.11</v>
      </c>
      <c r="Q16" s="22">
        <v>0</v>
      </c>
      <c r="R16" s="22">
        <v>0</v>
      </c>
      <c r="S16" s="22">
        <v>0</v>
      </c>
      <c r="T16" s="22">
        <v>0</v>
      </c>
      <c r="U16" s="22">
        <v>1388.48</v>
      </c>
      <c r="V16" s="22">
        <v>1388.48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1388.48</v>
      </c>
      <c r="AH16" s="22">
        <v>8441</v>
      </c>
      <c r="AI16" s="22">
        <v>196.76</v>
      </c>
      <c r="AJ16" s="22">
        <v>354.16</v>
      </c>
      <c r="AK16" s="22">
        <v>550.29999999999995</v>
      </c>
      <c r="AL16" s="22">
        <v>224.87</v>
      </c>
      <c r="AM16" s="22">
        <v>196.59</v>
      </c>
      <c r="AN16" s="22">
        <v>674.6</v>
      </c>
      <c r="AO16" s="22">
        <v>1101.22</v>
      </c>
      <c r="AP16" s="22">
        <v>562.16</v>
      </c>
      <c r="AQ16" s="22">
        <v>112.43</v>
      </c>
      <c r="AR16" s="22">
        <v>0</v>
      </c>
      <c r="AS16" s="22">
        <v>0</v>
      </c>
    </row>
    <row r="18" spans="1:45" x14ac:dyDescent="0.2">
      <c r="A18" s="18" t="s">
        <v>60</v>
      </c>
    </row>
    <row r="19" spans="1:45" x14ac:dyDescent="0.2">
      <c r="A19" s="2" t="s">
        <v>61</v>
      </c>
      <c r="B19" s="1" t="s">
        <v>62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2484.46</v>
      </c>
      <c r="N19" s="1">
        <v>17.72</v>
      </c>
      <c r="O19" s="1">
        <v>31.89</v>
      </c>
      <c r="P19" s="1">
        <v>17.72</v>
      </c>
      <c r="Q19" s="1">
        <v>0</v>
      </c>
      <c r="R19" s="1">
        <v>-160.30000000000001</v>
      </c>
      <c r="S19" s="1">
        <v>-15.54</v>
      </c>
      <c r="T19" s="1">
        <v>0</v>
      </c>
      <c r="U19" s="1">
        <v>144.76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-15.54</v>
      </c>
      <c r="AH19" s="1">
        <v>2500</v>
      </c>
      <c r="AI19" s="1">
        <v>49.61</v>
      </c>
      <c r="AJ19" s="1">
        <v>89.3</v>
      </c>
      <c r="AK19" s="1">
        <v>323.85000000000002</v>
      </c>
      <c r="AL19" s="1">
        <v>56.7</v>
      </c>
      <c r="AM19" s="1">
        <v>49.69</v>
      </c>
      <c r="AN19" s="1">
        <v>170.1</v>
      </c>
      <c r="AO19" s="1">
        <v>462.76</v>
      </c>
      <c r="AP19" s="1">
        <v>141.75</v>
      </c>
      <c r="AQ19" s="1">
        <v>28.35</v>
      </c>
      <c r="AR19" s="1">
        <v>0</v>
      </c>
      <c r="AS19" s="1">
        <v>0</v>
      </c>
    </row>
    <row r="20" spans="1:45" s="6" customFormat="1" x14ac:dyDescent="0.2">
      <c r="A20" s="21" t="s">
        <v>58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6" t="s">
        <v>59</v>
      </c>
      <c r="I20" s="6" t="s">
        <v>59</v>
      </c>
      <c r="J20" s="6" t="s">
        <v>59</v>
      </c>
      <c r="K20" s="6" t="s">
        <v>59</v>
      </c>
      <c r="L20" s="6" t="s">
        <v>59</v>
      </c>
      <c r="M20" s="6" t="s">
        <v>59</v>
      </c>
      <c r="N20" s="6" t="s">
        <v>59</v>
      </c>
      <c r="O20" s="6" t="s">
        <v>59</v>
      </c>
      <c r="P20" s="6" t="s">
        <v>59</v>
      </c>
      <c r="Q20" s="6" t="s">
        <v>59</v>
      </c>
      <c r="R20" s="6" t="s">
        <v>59</v>
      </c>
      <c r="S20" s="6" t="s">
        <v>59</v>
      </c>
      <c r="T20" s="6" t="s">
        <v>59</v>
      </c>
      <c r="U20" s="6" t="s">
        <v>59</v>
      </c>
      <c r="V20" s="6" t="s">
        <v>59</v>
      </c>
      <c r="W20" s="6" t="s">
        <v>59</v>
      </c>
      <c r="X20" s="6" t="s">
        <v>59</v>
      </c>
      <c r="Y20" s="6" t="s">
        <v>59</v>
      </c>
      <c r="Z20" s="6" t="s">
        <v>59</v>
      </c>
      <c r="AA20" s="6" t="s">
        <v>59</v>
      </c>
      <c r="AB20" s="6" t="s">
        <v>59</v>
      </c>
      <c r="AC20" s="6" t="s">
        <v>59</v>
      </c>
      <c r="AD20" s="6" t="s">
        <v>59</v>
      </c>
      <c r="AE20" s="6" t="s">
        <v>59</v>
      </c>
      <c r="AF20" s="6" t="s">
        <v>59</v>
      </c>
      <c r="AG20" s="6" t="s">
        <v>59</v>
      </c>
      <c r="AH20" s="6" t="s">
        <v>59</v>
      </c>
      <c r="AI20" s="6" t="s">
        <v>59</v>
      </c>
      <c r="AJ20" s="6" t="s">
        <v>59</v>
      </c>
      <c r="AK20" s="6" t="s">
        <v>59</v>
      </c>
      <c r="AL20" s="6" t="s">
        <v>59</v>
      </c>
      <c r="AM20" s="6" t="s">
        <v>59</v>
      </c>
      <c r="AN20" s="6" t="s">
        <v>59</v>
      </c>
      <c r="AO20" s="6" t="s">
        <v>59</v>
      </c>
      <c r="AP20" s="6" t="s">
        <v>59</v>
      </c>
      <c r="AQ20" s="6" t="s">
        <v>59</v>
      </c>
      <c r="AR20" s="6" t="s">
        <v>59</v>
      </c>
      <c r="AS20" s="6" t="s">
        <v>59</v>
      </c>
    </row>
    <row r="21" spans="1:4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2484.46</v>
      </c>
      <c r="N21" s="22">
        <v>17.72</v>
      </c>
      <c r="O21" s="22">
        <v>31.89</v>
      </c>
      <c r="P21" s="22">
        <v>17.72</v>
      </c>
      <c r="Q21" s="22">
        <v>0</v>
      </c>
      <c r="R21" s="22">
        <v>-160.30000000000001</v>
      </c>
      <c r="S21" s="22">
        <v>-15.54</v>
      </c>
      <c r="T21" s="22">
        <v>0</v>
      </c>
      <c r="U21" s="22">
        <v>144.76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-15.54</v>
      </c>
      <c r="AH21" s="22">
        <v>2500</v>
      </c>
      <c r="AI21" s="22">
        <v>49.61</v>
      </c>
      <c r="AJ21" s="22">
        <v>89.3</v>
      </c>
      <c r="AK21" s="22">
        <v>323.85000000000002</v>
      </c>
      <c r="AL21" s="22">
        <v>56.7</v>
      </c>
      <c r="AM21" s="22">
        <v>49.69</v>
      </c>
      <c r="AN21" s="22">
        <v>170.1</v>
      </c>
      <c r="AO21" s="22">
        <v>462.76</v>
      </c>
      <c r="AP21" s="22">
        <v>141.75</v>
      </c>
      <c r="AQ21" s="22">
        <v>28.35</v>
      </c>
      <c r="AR21" s="22">
        <v>0</v>
      </c>
      <c r="AS21" s="22">
        <v>0</v>
      </c>
    </row>
    <row r="23" spans="1:45" x14ac:dyDescent="0.2">
      <c r="A23" s="18" t="s">
        <v>63</v>
      </c>
    </row>
    <row r="24" spans="1:45" x14ac:dyDescent="0.2">
      <c r="A24" s="2" t="s">
        <v>64</v>
      </c>
      <c r="B24" s="1" t="s">
        <v>65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3244.74</v>
      </c>
      <c r="N24" s="1">
        <v>0</v>
      </c>
      <c r="O24" s="1">
        <v>0</v>
      </c>
      <c r="P24" s="1">
        <v>0</v>
      </c>
      <c r="Q24" s="1">
        <v>0</v>
      </c>
      <c r="R24" s="1">
        <v>-125.1</v>
      </c>
      <c r="S24" s="1">
        <v>0</v>
      </c>
      <c r="T24" s="1">
        <v>0</v>
      </c>
      <c r="U24" s="1">
        <v>217.84</v>
      </c>
      <c r="V24" s="1">
        <v>92.74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92.74</v>
      </c>
      <c r="AH24" s="1">
        <v>3152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521.63</v>
      </c>
      <c r="AP24" s="1">
        <v>0</v>
      </c>
      <c r="AQ24" s="1">
        <v>0</v>
      </c>
      <c r="AR24" s="1">
        <v>0</v>
      </c>
      <c r="AS24" s="1">
        <v>0</v>
      </c>
    </row>
    <row r="25" spans="1:45" s="6" customFormat="1" x14ac:dyDescent="0.2">
      <c r="A25" s="21" t="s">
        <v>58</v>
      </c>
      <c r="C25" s="6" t="s">
        <v>59</v>
      </c>
      <c r="D25" s="6" t="s">
        <v>59</v>
      </c>
      <c r="E25" s="6" t="s">
        <v>59</v>
      </c>
      <c r="F25" s="6" t="s">
        <v>59</v>
      </c>
      <c r="G25" s="6" t="s">
        <v>59</v>
      </c>
      <c r="H25" s="6" t="s">
        <v>59</v>
      </c>
      <c r="I25" s="6" t="s">
        <v>59</v>
      </c>
      <c r="J25" s="6" t="s">
        <v>59</v>
      </c>
      <c r="K25" s="6" t="s">
        <v>59</v>
      </c>
      <c r="L25" s="6" t="s">
        <v>59</v>
      </c>
      <c r="M25" s="6" t="s">
        <v>59</v>
      </c>
      <c r="N25" s="6" t="s">
        <v>59</v>
      </c>
      <c r="O25" s="6" t="s">
        <v>59</v>
      </c>
      <c r="P25" s="6" t="s">
        <v>59</v>
      </c>
      <c r="Q25" s="6" t="s">
        <v>59</v>
      </c>
      <c r="R25" s="6" t="s">
        <v>59</v>
      </c>
      <c r="S25" s="6" t="s">
        <v>59</v>
      </c>
      <c r="T25" s="6" t="s">
        <v>59</v>
      </c>
      <c r="U25" s="6" t="s">
        <v>59</v>
      </c>
      <c r="V25" s="6" t="s">
        <v>59</v>
      </c>
      <c r="W25" s="6" t="s">
        <v>59</v>
      </c>
      <c r="X25" s="6" t="s">
        <v>59</v>
      </c>
      <c r="Y25" s="6" t="s">
        <v>59</v>
      </c>
      <c r="Z25" s="6" t="s">
        <v>59</v>
      </c>
      <c r="AA25" s="6" t="s">
        <v>59</v>
      </c>
      <c r="AB25" s="6" t="s">
        <v>59</v>
      </c>
      <c r="AC25" s="6" t="s">
        <v>59</v>
      </c>
      <c r="AD25" s="6" t="s">
        <v>59</v>
      </c>
      <c r="AE25" s="6" t="s">
        <v>59</v>
      </c>
      <c r="AF25" s="6" t="s">
        <v>59</v>
      </c>
      <c r="AG25" s="6" t="s">
        <v>59</v>
      </c>
      <c r="AH25" s="6" t="s">
        <v>59</v>
      </c>
      <c r="AI25" s="6" t="s">
        <v>59</v>
      </c>
      <c r="AJ25" s="6" t="s">
        <v>59</v>
      </c>
      <c r="AK25" s="6" t="s">
        <v>59</v>
      </c>
      <c r="AL25" s="6" t="s">
        <v>59</v>
      </c>
      <c r="AM25" s="6" t="s">
        <v>59</v>
      </c>
      <c r="AN25" s="6" t="s">
        <v>59</v>
      </c>
      <c r="AO25" s="6" t="s">
        <v>59</v>
      </c>
      <c r="AP25" s="6" t="s">
        <v>59</v>
      </c>
      <c r="AQ25" s="6" t="s">
        <v>59</v>
      </c>
      <c r="AR25" s="6" t="s">
        <v>59</v>
      </c>
      <c r="AS25" s="6" t="s">
        <v>59</v>
      </c>
    </row>
    <row r="26" spans="1:45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3244.74</v>
      </c>
      <c r="N26" s="22">
        <v>0</v>
      </c>
      <c r="O26" s="22">
        <v>0</v>
      </c>
      <c r="P26" s="22">
        <v>0</v>
      </c>
      <c r="Q26" s="22">
        <v>0</v>
      </c>
      <c r="R26" s="22">
        <v>-125.1</v>
      </c>
      <c r="S26" s="22">
        <v>0</v>
      </c>
      <c r="T26" s="22">
        <v>0</v>
      </c>
      <c r="U26" s="22">
        <v>217.84</v>
      </c>
      <c r="V26" s="22">
        <v>92.74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92.74</v>
      </c>
      <c r="AH26" s="22">
        <v>3152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521.63</v>
      </c>
      <c r="AP26" s="22">
        <v>0</v>
      </c>
      <c r="AQ26" s="22">
        <v>0</v>
      </c>
      <c r="AR26" s="22">
        <v>0</v>
      </c>
      <c r="AS26" s="22">
        <v>0</v>
      </c>
    </row>
    <row r="28" spans="1:45" x14ac:dyDescent="0.2">
      <c r="A28" s="18" t="s">
        <v>66</v>
      </c>
    </row>
    <row r="29" spans="1:45" x14ac:dyDescent="0.2">
      <c r="A29" s="2" t="s">
        <v>67</v>
      </c>
      <c r="B29" s="1" t="s">
        <v>68</v>
      </c>
      <c r="C29" s="1">
        <v>2055.6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2055.6</v>
      </c>
      <c r="N29" s="1">
        <v>0</v>
      </c>
      <c r="O29" s="1">
        <v>0</v>
      </c>
      <c r="P29" s="1">
        <v>0</v>
      </c>
      <c r="Q29" s="1">
        <v>0</v>
      </c>
      <c r="R29" s="1">
        <v>-188.71</v>
      </c>
      <c r="S29" s="1">
        <v>-71.400000000000006</v>
      </c>
      <c r="T29" s="1">
        <v>0</v>
      </c>
      <c r="U29" s="1">
        <v>117.31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-71.400000000000006</v>
      </c>
      <c r="AH29" s="1">
        <v>2127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486.96</v>
      </c>
      <c r="AP29" s="1">
        <v>0</v>
      </c>
      <c r="AQ29" s="1">
        <v>0</v>
      </c>
      <c r="AR29" s="1">
        <v>0</v>
      </c>
      <c r="AS29" s="1">
        <v>0</v>
      </c>
    </row>
    <row r="30" spans="1:45" x14ac:dyDescent="0.2">
      <c r="A30" s="2" t="s">
        <v>69</v>
      </c>
      <c r="B30" s="1" t="s">
        <v>70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3051.43</v>
      </c>
      <c r="N30" s="1">
        <v>21.76</v>
      </c>
      <c r="O30" s="1">
        <v>39.17</v>
      </c>
      <c r="P30" s="1">
        <v>21.76</v>
      </c>
      <c r="Q30" s="1">
        <v>0</v>
      </c>
      <c r="R30" s="1">
        <v>-145.38</v>
      </c>
      <c r="S30" s="1">
        <v>0</v>
      </c>
      <c r="T30" s="1">
        <v>0</v>
      </c>
      <c r="U30" s="1">
        <v>196.81</v>
      </c>
      <c r="V30" s="1">
        <v>51.43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51.43</v>
      </c>
      <c r="AH30" s="1">
        <v>3000</v>
      </c>
      <c r="AI30" s="1">
        <v>60.93</v>
      </c>
      <c r="AJ30" s="1">
        <v>109.68</v>
      </c>
      <c r="AK30" s="1">
        <v>335.17</v>
      </c>
      <c r="AL30" s="1">
        <v>69.64</v>
      </c>
      <c r="AM30" s="1">
        <v>61.03</v>
      </c>
      <c r="AN30" s="1">
        <v>208.92</v>
      </c>
      <c r="AO30" s="1">
        <v>505.78</v>
      </c>
      <c r="AP30" s="1">
        <v>174.1</v>
      </c>
      <c r="AQ30" s="1">
        <v>34.82</v>
      </c>
      <c r="AR30" s="1">
        <v>0</v>
      </c>
      <c r="AS30" s="1">
        <v>0</v>
      </c>
    </row>
    <row r="31" spans="1:45" s="6" customFormat="1" x14ac:dyDescent="0.2">
      <c r="A31" s="21" t="s">
        <v>58</v>
      </c>
      <c r="C31" s="6" t="s">
        <v>59</v>
      </c>
      <c r="D31" s="6" t="s">
        <v>59</v>
      </c>
      <c r="E31" s="6" t="s">
        <v>59</v>
      </c>
      <c r="F31" s="6" t="s">
        <v>59</v>
      </c>
      <c r="G31" s="6" t="s">
        <v>59</v>
      </c>
      <c r="H31" s="6" t="s">
        <v>59</v>
      </c>
      <c r="I31" s="6" t="s">
        <v>59</v>
      </c>
      <c r="J31" s="6" t="s">
        <v>59</v>
      </c>
      <c r="K31" s="6" t="s">
        <v>59</v>
      </c>
      <c r="L31" s="6" t="s">
        <v>59</v>
      </c>
      <c r="M31" s="6" t="s">
        <v>59</v>
      </c>
      <c r="N31" s="6" t="s">
        <v>59</v>
      </c>
      <c r="O31" s="6" t="s">
        <v>59</v>
      </c>
      <c r="P31" s="6" t="s">
        <v>59</v>
      </c>
      <c r="Q31" s="6" t="s">
        <v>59</v>
      </c>
      <c r="R31" s="6" t="s">
        <v>59</v>
      </c>
      <c r="S31" s="6" t="s">
        <v>59</v>
      </c>
      <c r="T31" s="6" t="s">
        <v>59</v>
      </c>
      <c r="U31" s="6" t="s">
        <v>59</v>
      </c>
      <c r="V31" s="6" t="s">
        <v>59</v>
      </c>
      <c r="W31" s="6" t="s">
        <v>59</v>
      </c>
      <c r="X31" s="6" t="s">
        <v>59</v>
      </c>
      <c r="Y31" s="6" t="s">
        <v>59</v>
      </c>
      <c r="Z31" s="6" t="s">
        <v>59</v>
      </c>
      <c r="AA31" s="6" t="s">
        <v>59</v>
      </c>
      <c r="AB31" s="6" t="s">
        <v>59</v>
      </c>
      <c r="AC31" s="6" t="s">
        <v>59</v>
      </c>
      <c r="AD31" s="6" t="s">
        <v>59</v>
      </c>
      <c r="AE31" s="6" t="s">
        <v>59</v>
      </c>
      <c r="AF31" s="6" t="s">
        <v>59</v>
      </c>
      <c r="AG31" s="6" t="s">
        <v>59</v>
      </c>
      <c r="AH31" s="6" t="s">
        <v>59</v>
      </c>
      <c r="AI31" s="6" t="s">
        <v>59</v>
      </c>
      <c r="AJ31" s="6" t="s">
        <v>59</v>
      </c>
      <c r="AK31" s="6" t="s">
        <v>59</v>
      </c>
      <c r="AL31" s="6" t="s">
        <v>59</v>
      </c>
      <c r="AM31" s="6" t="s">
        <v>59</v>
      </c>
      <c r="AN31" s="6" t="s">
        <v>59</v>
      </c>
      <c r="AO31" s="6" t="s">
        <v>59</v>
      </c>
      <c r="AP31" s="6" t="s">
        <v>59</v>
      </c>
      <c r="AQ31" s="6" t="s">
        <v>59</v>
      </c>
      <c r="AR31" s="6" t="s">
        <v>59</v>
      </c>
      <c r="AS31" s="6" t="s">
        <v>59</v>
      </c>
    </row>
    <row r="32" spans="1:45" x14ac:dyDescent="0.2">
      <c r="C32" s="22">
        <v>5107.03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5107.03</v>
      </c>
      <c r="N32" s="22">
        <v>21.76</v>
      </c>
      <c r="O32" s="22">
        <v>39.17</v>
      </c>
      <c r="P32" s="22">
        <v>21.76</v>
      </c>
      <c r="Q32" s="22">
        <v>0</v>
      </c>
      <c r="R32" s="22">
        <v>-334.09</v>
      </c>
      <c r="S32" s="22">
        <v>-71.400000000000006</v>
      </c>
      <c r="T32" s="22">
        <v>0</v>
      </c>
      <c r="U32" s="22">
        <v>314.12</v>
      </c>
      <c r="V32" s="22">
        <v>51.43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-19.97</v>
      </c>
      <c r="AH32" s="22">
        <v>5127</v>
      </c>
      <c r="AI32" s="22">
        <v>60.93</v>
      </c>
      <c r="AJ32" s="22">
        <v>109.68</v>
      </c>
      <c r="AK32" s="22">
        <v>335.17</v>
      </c>
      <c r="AL32" s="22">
        <v>69.64</v>
      </c>
      <c r="AM32" s="22">
        <v>61.03</v>
      </c>
      <c r="AN32" s="22">
        <v>208.92</v>
      </c>
      <c r="AO32" s="22">
        <v>992.74</v>
      </c>
      <c r="AP32" s="22">
        <v>174.1</v>
      </c>
      <c r="AQ32" s="22">
        <v>34.82</v>
      </c>
      <c r="AR32" s="22">
        <v>0</v>
      </c>
      <c r="AS32" s="22">
        <v>0</v>
      </c>
    </row>
    <row r="34" spans="1:45" x14ac:dyDescent="0.2">
      <c r="A34" s="18" t="s">
        <v>71</v>
      </c>
    </row>
    <row r="35" spans="1:45" x14ac:dyDescent="0.2">
      <c r="A35" s="2" t="s">
        <v>72</v>
      </c>
      <c r="B35" s="1" t="s">
        <v>73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1220.0999999999999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-136.9</v>
      </c>
      <c r="T35" s="1">
        <v>0</v>
      </c>
      <c r="U35" s="1">
        <v>63.84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-136.9</v>
      </c>
      <c r="AH35" s="1">
        <v>1357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400.48</v>
      </c>
      <c r="AP35" s="1">
        <v>0</v>
      </c>
      <c r="AQ35" s="1">
        <v>0</v>
      </c>
      <c r="AR35" s="1">
        <v>0</v>
      </c>
      <c r="AS35" s="1">
        <v>0</v>
      </c>
    </row>
    <row r="36" spans="1:45" x14ac:dyDescent="0.2">
      <c r="A36" s="2" t="s">
        <v>74</v>
      </c>
      <c r="B36" s="1" t="s">
        <v>75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1915.64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-80.36</v>
      </c>
      <c r="T36" s="1">
        <v>0</v>
      </c>
      <c r="U36" s="1">
        <v>108.35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-80.36</v>
      </c>
      <c r="AH36" s="1">
        <v>1996</v>
      </c>
      <c r="AI36" s="1">
        <v>52.04</v>
      </c>
      <c r="AJ36" s="1">
        <v>93.67</v>
      </c>
      <c r="AK36" s="1">
        <v>326.27999999999997</v>
      </c>
      <c r="AL36" s="1">
        <v>43.82</v>
      </c>
      <c r="AM36" s="1">
        <v>38.31</v>
      </c>
      <c r="AN36" s="1">
        <v>131.47</v>
      </c>
      <c r="AO36" s="1">
        <v>471.99</v>
      </c>
      <c r="AP36" s="1">
        <v>109.56</v>
      </c>
      <c r="AQ36" s="1">
        <v>21.91</v>
      </c>
      <c r="AR36" s="1">
        <v>0</v>
      </c>
      <c r="AS36" s="1">
        <v>0</v>
      </c>
    </row>
    <row r="37" spans="1:45" x14ac:dyDescent="0.2">
      <c r="A37" s="2" t="s">
        <v>76</v>
      </c>
      <c r="B37" s="1" t="s">
        <v>77</v>
      </c>
      <c r="C37" s="1">
        <v>1779.96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1779.96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-89.04</v>
      </c>
      <c r="T37" s="1">
        <v>0</v>
      </c>
      <c r="U37" s="1">
        <v>99.67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-89.04</v>
      </c>
      <c r="AH37" s="1">
        <v>1869</v>
      </c>
      <c r="AI37" s="1">
        <v>48.35</v>
      </c>
      <c r="AJ37" s="1">
        <v>87.04</v>
      </c>
      <c r="AK37" s="1">
        <v>322.58999999999997</v>
      </c>
      <c r="AL37" s="1">
        <v>40.72</v>
      </c>
      <c r="AM37" s="1">
        <v>35.6</v>
      </c>
      <c r="AN37" s="1">
        <v>122.16</v>
      </c>
      <c r="AO37" s="1">
        <v>457.98</v>
      </c>
      <c r="AP37" s="1">
        <v>101.8</v>
      </c>
      <c r="AQ37" s="1">
        <v>20.36</v>
      </c>
      <c r="AR37" s="1">
        <v>0</v>
      </c>
      <c r="AS37" s="1">
        <v>0</v>
      </c>
    </row>
    <row r="38" spans="1:45" x14ac:dyDescent="0.2">
      <c r="A38" s="2" t="s">
        <v>78</v>
      </c>
      <c r="B38" s="1" t="s">
        <v>79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2613.75</v>
      </c>
      <c r="N38" s="1">
        <v>18.690000000000001</v>
      </c>
      <c r="O38" s="1">
        <v>33.630000000000003</v>
      </c>
      <c r="P38" s="1">
        <v>18.68</v>
      </c>
      <c r="Q38" s="1">
        <v>0</v>
      </c>
      <c r="R38" s="1">
        <v>-160.30000000000001</v>
      </c>
      <c r="S38" s="1">
        <v>-7.26</v>
      </c>
      <c r="T38" s="1">
        <v>0</v>
      </c>
      <c r="U38" s="1">
        <v>153.03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0.01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-7.25</v>
      </c>
      <c r="AH38" s="1">
        <v>2621</v>
      </c>
      <c r="AI38" s="1">
        <v>52.32</v>
      </c>
      <c r="AJ38" s="1">
        <v>94.17</v>
      </c>
      <c r="AK38" s="1">
        <v>326.56</v>
      </c>
      <c r="AL38" s="1">
        <v>59.79</v>
      </c>
      <c r="AM38" s="1">
        <v>52.28</v>
      </c>
      <c r="AN38" s="1">
        <v>179.38</v>
      </c>
      <c r="AO38" s="1">
        <v>473.05</v>
      </c>
      <c r="AP38" s="1">
        <v>149.47999999999999</v>
      </c>
      <c r="AQ38" s="1">
        <v>29.9</v>
      </c>
      <c r="AR38" s="1">
        <v>0</v>
      </c>
      <c r="AS38" s="1">
        <v>0</v>
      </c>
    </row>
    <row r="39" spans="1:45" s="6" customFormat="1" x14ac:dyDescent="0.2">
      <c r="A39" s="21" t="s">
        <v>58</v>
      </c>
      <c r="C39" s="6" t="s">
        <v>59</v>
      </c>
      <c r="D39" s="6" t="s">
        <v>59</v>
      </c>
      <c r="E39" s="6" t="s">
        <v>59</v>
      </c>
      <c r="F39" s="6" t="s">
        <v>59</v>
      </c>
      <c r="G39" s="6" t="s">
        <v>59</v>
      </c>
      <c r="H39" s="6" t="s">
        <v>59</v>
      </c>
      <c r="I39" s="6" t="s">
        <v>59</v>
      </c>
      <c r="J39" s="6" t="s">
        <v>59</v>
      </c>
      <c r="K39" s="6" t="s">
        <v>59</v>
      </c>
      <c r="L39" s="6" t="s">
        <v>59</v>
      </c>
      <c r="M39" s="6" t="s">
        <v>59</v>
      </c>
      <c r="N39" s="6" t="s">
        <v>59</v>
      </c>
      <c r="O39" s="6" t="s">
        <v>59</v>
      </c>
      <c r="P39" s="6" t="s">
        <v>59</v>
      </c>
      <c r="Q39" s="6" t="s">
        <v>59</v>
      </c>
      <c r="R39" s="6" t="s">
        <v>59</v>
      </c>
      <c r="S39" s="6" t="s">
        <v>59</v>
      </c>
      <c r="T39" s="6" t="s">
        <v>59</v>
      </c>
      <c r="U39" s="6" t="s">
        <v>59</v>
      </c>
      <c r="V39" s="6" t="s">
        <v>59</v>
      </c>
      <c r="W39" s="6" t="s">
        <v>59</v>
      </c>
      <c r="X39" s="6" t="s">
        <v>59</v>
      </c>
      <c r="Y39" s="6" t="s">
        <v>59</v>
      </c>
      <c r="Z39" s="6" t="s">
        <v>59</v>
      </c>
      <c r="AA39" s="6" t="s">
        <v>59</v>
      </c>
      <c r="AB39" s="6" t="s">
        <v>59</v>
      </c>
      <c r="AC39" s="6" t="s">
        <v>59</v>
      </c>
      <c r="AD39" s="6" t="s">
        <v>59</v>
      </c>
      <c r="AE39" s="6" t="s">
        <v>59</v>
      </c>
      <c r="AF39" s="6" t="s">
        <v>59</v>
      </c>
      <c r="AG39" s="6" t="s">
        <v>59</v>
      </c>
      <c r="AH39" s="6" t="s">
        <v>59</v>
      </c>
      <c r="AI39" s="6" t="s">
        <v>59</v>
      </c>
      <c r="AJ39" s="6" t="s">
        <v>59</v>
      </c>
      <c r="AK39" s="6" t="s">
        <v>59</v>
      </c>
      <c r="AL39" s="6" t="s">
        <v>59</v>
      </c>
      <c r="AM39" s="6" t="s">
        <v>59</v>
      </c>
      <c r="AN39" s="6" t="s">
        <v>59</v>
      </c>
      <c r="AO39" s="6" t="s">
        <v>59</v>
      </c>
      <c r="AP39" s="6" t="s">
        <v>59</v>
      </c>
      <c r="AQ39" s="6" t="s">
        <v>59</v>
      </c>
      <c r="AR39" s="6" t="s">
        <v>59</v>
      </c>
      <c r="AS39" s="6" t="s">
        <v>59</v>
      </c>
    </row>
    <row r="40" spans="1:45" x14ac:dyDescent="0.2">
      <c r="C40" s="22">
        <v>7529.45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7529.45</v>
      </c>
      <c r="N40" s="22">
        <v>18.690000000000001</v>
      </c>
      <c r="O40" s="22">
        <v>33.630000000000003</v>
      </c>
      <c r="P40" s="22">
        <v>18.68</v>
      </c>
      <c r="Q40" s="22">
        <v>0</v>
      </c>
      <c r="R40" s="22">
        <v>-738.46</v>
      </c>
      <c r="S40" s="22">
        <v>-313.56</v>
      </c>
      <c r="T40" s="22">
        <v>0</v>
      </c>
      <c r="U40" s="22">
        <v>424.89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0.01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-313.55</v>
      </c>
      <c r="AH40" s="22">
        <v>7843</v>
      </c>
      <c r="AI40" s="22">
        <v>152.71</v>
      </c>
      <c r="AJ40" s="22">
        <v>274.88</v>
      </c>
      <c r="AK40" s="22">
        <v>975.43</v>
      </c>
      <c r="AL40" s="22">
        <v>144.33000000000001</v>
      </c>
      <c r="AM40" s="22">
        <v>126.19</v>
      </c>
      <c r="AN40" s="22">
        <v>433.01</v>
      </c>
      <c r="AO40" s="22">
        <v>1803.5</v>
      </c>
      <c r="AP40" s="22">
        <v>360.84</v>
      </c>
      <c r="AQ40" s="22">
        <v>72.17</v>
      </c>
      <c r="AR40" s="22">
        <v>0</v>
      </c>
      <c r="AS40" s="22">
        <v>0</v>
      </c>
    </row>
    <row r="42" spans="1:45" x14ac:dyDescent="0.2">
      <c r="A42" s="18" t="s">
        <v>80</v>
      </c>
    </row>
    <row r="43" spans="1:45" x14ac:dyDescent="0.2">
      <c r="A43" s="2" t="s">
        <v>81</v>
      </c>
      <c r="B43" s="1" t="s">
        <v>82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5502.28</v>
      </c>
      <c r="N43" s="1">
        <v>39.29</v>
      </c>
      <c r="O43" s="1">
        <v>70.72</v>
      </c>
      <c r="P43" s="1">
        <v>48.3</v>
      </c>
      <c r="Q43" s="1">
        <v>0</v>
      </c>
      <c r="R43" s="1">
        <v>0</v>
      </c>
      <c r="S43" s="1">
        <v>0</v>
      </c>
      <c r="T43" s="1">
        <v>0</v>
      </c>
      <c r="U43" s="1">
        <v>502.28</v>
      </c>
      <c r="V43" s="1">
        <v>502.28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502.28</v>
      </c>
      <c r="AH43" s="1">
        <v>5000</v>
      </c>
      <c r="AI43" s="1">
        <v>110.01</v>
      </c>
      <c r="AJ43" s="1">
        <v>198.02</v>
      </c>
      <c r="AK43" s="1">
        <v>409.03</v>
      </c>
      <c r="AL43" s="1">
        <v>125.72</v>
      </c>
      <c r="AM43" s="1">
        <v>110.05</v>
      </c>
      <c r="AN43" s="1">
        <v>377.17</v>
      </c>
      <c r="AO43" s="1">
        <v>717.06</v>
      </c>
      <c r="AP43" s="1">
        <v>314.31</v>
      </c>
      <c r="AQ43" s="1">
        <v>62.86</v>
      </c>
      <c r="AR43" s="1">
        <v>0</v>
      </c>
      <c r="AS43" s="1">
        <v>0</v>
      </c>
    </row>
    <row r="44" spans="1:45" x14ac:dyDescent="0.2">
      <c r="A44" s="2" t="s">
        <v>83</v>
      </c>
      <c r="B44" s="1" t="s">
        <v>84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2877.51</v>
      </c>
      <c r="N44" s="1">
        <v>20.52</v>
      </c>
      <c r="O44" s="1">
        <v>36.94</v>
      </c>
      <c r="P44" s="1">
        <v>20.52</v>
      </c>
      <c r="Q44" s="1">
        <v>0</v>
      </c>
      <c r="R44" s="1">
        <v>-145.38</v>
      </c>
      <c r="S44" s="1">
        <v>0</v>
      </c>
      <c r="T44" s="1">
        <v>0</v>
      </c>
      <c r="U44" s="1">
        <v>177.89</v>
      </c>
      <c r="V44" s="1">
        <v>32.51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32.51</v>
      </c>
      <c r="AH44" s="1">
        <v>2845</v>
      </c>
      <c r="AI44" s="1">
        <v>57.46</v>
      </c>
      <c r="AJ44" s="1">
        <v>103.43</v>
      </c>
      <c r="AK44" s="1">
        <v>331.71</v>
      </c>
      <c r="AL44" s="1">
        <v>65.67</v>
      </c>
      <c r="AM44" s="1">
        <v>57.55</v>
      </c>
      <c r="AN44" s="1">
        <v>197.01</v>
      </c>
      <c r="AO44" s="1">
        <v>492.6</v>
      </c>
      <c r="AP44" s="1">
        <v>164.18</v>
      </c>
      <c r="AQ44" s="1">
        <v>32.840000000000003</v>
      </c>
      <c r="AR44" s="1">
        <v>0</v>
      </c>
      <c r="AS44" s="1">
        <v>0</v>
      </c>
    </row>
    <row r="45" spans="1:45" s="6" customFormat="1" x14ac:dyDescent="0.2">
      <c r="A45" s="21" t="s">
        <v>58</v>
      </c>
      <c r="C45" s="6" t="s">
        <v>59</v>
      </c>
      <c r="D45" s="6" t="s">
        <v>59</v>
      </c>
      <c r="E45" s="6" t="s">
        <v>59</v>
      </c>
      <c r="F45" s="6" t="s">
        <v>59</v>
      </c>
      <c r="G45" s="6" t="s">
        <v>59</v>
      </c>
      <c r="H45" s="6" t="s">
        <v>59</v>
      </c>
      <c r="I45" s="6" t="s">
        <v>59</v>
      </c>
      <c r="J45" s="6" t="s">
        <v>59</v>
      </c>
      <c r="K45" s="6" t="s">
        <v>59</v>
      </c>
      <c r="L45" s="6" t="s">
        <v>59</v>
      </c>
      <c r="M45" s="6" t="s">
        <v>59</v>
      </c>
      <c r="N45" s="6" t="s">
        <v>59</v>
      </c>
      <c r="O45" s="6" t="s">
        <v>59</v>
      </c>
      <c r="P45" s="6" t="s">
        <v>59</v>
      </c>
      <c r="Q45" s="6" t="s">
        <v>59</v>
      </c>
      <c r="R45" s="6" t="s">
        <v>59</v>
      </c>
      <c r="S45" s="6" t="s">
        <v>59</v>
      </c>
      <c r="T45" s="6" t="s">
        <v>59</v>
      </c>
      <c r="U45" s="6" t="s">
        <v>59</v>
      </c>
      <c r="V45" s="6" t="s">
        <v>59</v>
      </c>
      <c r="W45" s="6" t="s">
        <v>59</v>
      </c>
      <c r="X45" s="6" t="s">
        <v>59</v>
      </c>
      <c r="Y45" s="6" t="s">
        <v>59</v>
      </c>
      <c r="Z45" s="6" t="s">
        <v>59</v>
      </c>
      <c r="AA45" s="6" t="s">
        <v>59</v>
      </c>
      <c r="AB45" s="6" t="s">
        <v>59</v>
      </c>
      <c r="AC45" s="6" t="s">
        <v>59</v>
      </c>
      <c r="AD45" s="6" t="s">
        <v>59</v>
      </c>
      <c r="AE45" s="6" t="s">
        <v>59</v>
      </c>
      <c r="AF45" s="6" t="s">
        <v>59</v>
      </c>
      <c r="AG45" s="6" t="s">
        <v>59</v>
      </c>
      <c r="AH45" s="6" t="s">
        <v>59</v>
      </c>
      <c r="AI45" s="6" t="s">
        <v>59</v>
      </c>
      <c r="AJ45" s="6" t="s">
        <v>59</v>
      </c>
      <c r="AK45" s="6" t="s">
        <v>59</v>
      </c>
      <c r="AL45" s="6" t="s">
        <v>59</v>
      </c>
      <c r="AM45" s="6" t="s">
        <v>59</v>
      </c>
      <c r="AN45" s="6" t="s">
        <v>59</v>
      </c>
      <c r="AO45" s="6" t="s">
        <v>59</v>
      </c>
      <c r="AP45" s="6" t="s">
        <v>59</v>
      </c>
      <c r="AQ45" s="6" t="s">
        <v>59</v>
      </c>
      <c r="AR45" s="6" t="s">
        <v>59</v>
      </c>
      <c r="AS45" s="6" t="s">
        <v>59</v>
      </c>
    </row>
    <row r="46" spans="1:45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8379.7900000000009</v>
      </c>
      <c r="N46" s="22">
        <v>59.81</v>
      </c>
      <c r="O46" s="22">
        <v>107.66</v>
      </c>
      <c r="P46" s="22">
        <v>68.819999999999993</v>
      </c>
      <c r="Q46" s="22">
        <v>0</v>
      </c>
      <c r="R46" s="22">
        <v>-145.38</v>
      </c>
      <c r="S46" s="22">
        <v>0</v>
      </c>
      <c r="T46" s="22">
        <v>0</v>
      </c>
      <c r="U46" s="22">
        <v>680.17</v>
      </c>
      <c r="V46" s="22">
        <v>534.79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534.79</v>
      </c>
      <c r="AH46" s="22">
        <v>7845</v>
      </c>
      <c r="AI46" s="22">
        <v>167.47</v>
      </c>
      <c r="AJ46" s="22">
        <v>301.45</v>
      </c>
      <c r="AK46" s="22">
        <v>740.74</v>
      </c>
      <c r="AL46" s="22">
        <v>191.39</v>
      </c>
      <c r="AM46" s="22">
        <v>167.6</v>
      </c>
      <c r="AN46" s="22">
        <v>574.17999999999995</v>
      </c>
      <c r="AO46" s="22">
        <v>1209.6600000000001</v>
      </c>
      <c r="AP46" s="22">
        <v>478.49</v>
      </c>
      <c r="AQ46" s="22">
        <v>95.7</v>
      </c>
      <c r="AR46" s="22">
        <v>0</v>
      </c>
      <c r="AS46" s="22">
        <v>0</v>
      </c>
    </row>
    <row r="48" spans="1:45" x14ac:dyDescent="0.2">
      <c r="A48" s="18" t="s">
        <v>85</v>
      </c>
    </row>
    <row r="49" spans="1:45" x14ac:dyDescent="0.2">
      <c r="A49" s="2" t="s">
        <v>86</v>
      </c>
      <c r="B49" s="1" t="s">
        <v>87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3244.74</v>
      </c>
      <c r="N49" s="1">
        <v>0</v>
      </c>
      <c r="O49" s="1">
        <v>0</v>
      </c>
      <c r="P49" s="1">
        <v>0</v>
      </c>
      <c r="Q49" s="1">
        <v>0</v>
      </c>
      <c r="R49" s="1">
        <v>-125.1</v>
      </c>
      <c r="S49" s="1">
        <v>0</v>
      </c>
      <c r="T49" s="1">
        <v>0</v>
      </c>
      <c r="U49" s="1">
        <v>217.84</v>
      </c>
      <c r="V49" s="1">
        <v>92.74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92.74</v>
      </c>
      <c r="AH49" s="1">
        <v>3152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</row>
    <row r="50" spans="1:45" x14ac:dyDescent="0.2">
      <c r="A50" s="2" t="s">
        <v>88</v>
      </c>
      <c r="B50" s="1" t="s">
        <v>89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4561.0600000000004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361.06</v>
      </c>
      <c r="V50" s="1">
        <v>361.06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361.06</v>
      </c>
      <c r="AH50" s="1">
        <v>4200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</row>
    <row r="51" spans="1:45" s="6" customFormat="1" x14ac:dyDescent="0.2">
      <c r="A51" s="21" t="s">
        <v>58</v>
      </c>
      <c r="C51" s="6" t="s">
        <v>59</v>
      </c>
      <c r="D51" s="6" t="s">
        <v>59</v>
      </c>
      <c r="E51" s="6" t="s">
        <v>59</v>
      </c>
      <c r="F51" s="6" t="s">
        <v>59</v>
      </c>
      <c r="G51" s="6" t="s">
        <v>59</v>
      </c>
      <c r="H51" s="6" t="s">
        <v>59</v>
      </c>
      <c r="I51" s="6" t="s">
        <v>59</v>
      </c>
      <c r="J51" s="6" t="s">
        <v>59</v>
      </c>
      <c r="K51" s="6" t="s">
        <v>59</v>
      </c>
      <c r="L51" s="6" t="s">
        <v>59</v>
      </c>
      <c r="M51" s="6" t="s">
        <v>59</v>
      </c>
      <c r="N51" s="6" t="s">
        <v>59</v>
      </c>
      <c r="O51" s="6" t="s">
        <v>59</v>
      </c>
      <c r="P51" s="6" t="s">
        <v>59</v>
      </c>
      <c r="Q51" s="6" t="s">
        <v>59</v>
      </c>
      <c r="R51" s="6" t="s">
        <v>59</v>
      </c>
      <c r="S51" s="6" t="s">
        <v>59</v>
      </c>
      <c r="T51" s="6" t="s">
        <v>59</v>
      </c>
      <c r="U51" s="6" t="s">
        <v>59</v>
      </c>
      <c r="V51" s="6" t="s">
        <v>59</v>
      </c>
      <c r="W51" s="6" t="s">
        <v>59</v>
      </c>
      <c r="X51" s="6" t="s">
        <v>59</v>
      </c>
      <c r="Y51" s="6" t="s">
        <v>59</v>
      </c>
      <c r="Z51" s="6" t="s">
        <v>59</v>
      </c>
      <c r="AA51" s="6" t="s">
        <v>59</v>
      </c>
      <c r="AB51" s="6" t="s">
        <v>59</v>
      </c>
      <c r="AC51" s="6" t="s">
        <v>59</v>
      </c>
      <c r="AD51" s="6" t="s">
        <v>59</v>
      </c>
      <c r="AE51" s="6" t="s">
        <v>59</v>
      </c>
      <c r="AF51" s="6" t="s">
        <v>59</v>
      </c>
      <c r="AG51" s="6" t="s">
        <v>59</v>
      </c>
      <c r="AH51" s="6" t="s">
        <v>59</v>
      </c>
      <c r="AI51" s="6" t="s">
        <v>59</v>
      </c>
      <c r="AJ51" s="6" t="s">
        <v>59</v>
      </c>
      <c r="AK51" s="6" t="s">
        <v>59</v>
      </c>
      <c r="AL51" s="6" t="s">
        <v>59</v>
      </c>
      <c r="AM51" s="6" t="s">
        <v>59</v>
      </c>
      <c r="AN51" s="6" t="s">
        <v>59</v>
      </c>
      <c r="AO51" s="6" t="s">
        <v>59</v>
      </c>
      <c r="AP51" s="6" t="s">
        <v>59</v>
      </c>
      <c r="AQ51" s="6" t="s">
        <v>59</v>
      </c>
      <c r="AR51" s="6" t="s">
        <v>59</v>
      </c>
      <c r="AS51" s="6" t="s">
        <v>59</v>
      </c>
    </row>
    <row r="52" spans="1:45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7805.8</v>
      </c>
      <c r="N52" s="22">
        <v>0</v>
      </c>
      <c r="O52" s="22">
        <v>0</v>
      </c>
      <c r="P52" s="22">
        <v>0</v>
      </c>
      <c r="Q52" s="22">
        <v>0</v>
      </c>
      <c r="R52" s="22">
        <v>-125.1</v>
      </c>
      <c r="S52" s="22">
        <v>0</v>
      </c>
      <c r="T52" s="22">
        <v>0</v>
      </c>
      <c r="U52" s="22">
        <v>578.9</v>
      </c>
      <c r="V52" s="22">
        <v>453.8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453.8</v>
      </c>
      <c r="AH52" s="22">
        <v>7352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</row>
    <row r="54" spans="1:45" x14ac:dyDescent="0.2">
      <c r="A54" s="18" t="s">
        <v>90</v>
      </c>
    </row>
    <row r="55" spans="1:45" x14ac:dyDescent="0.2">
      <c r="A55" s="2" t="s">
        <v>91</v>
      </c>
      <c r="B55" s="1" t="s">
        <v>92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4336.6499999999996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336.64</v>
      </c>
      <c r="V55" s="1">
        <v>336.64</v>
      </c>
      <c r="W55" s="1">
        <v>0</v>
      </c>
      <c r="X55" s="1">
        <v>0</v>
      </c>
      <c r="Y55" s="1">
        <v>0</v>
      </c>
      <c r="Z55" s="1">
        <v>0</v>
      </c>
      <c r="AA55" s="1">
        <v>0.01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336.65</v>
      </c>
      <c r="AH55" s="1">
        <v>4000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615.24</v>
      </c>
      <c r="AP55" s="1">
        <v>0</v>
      </c>
      <c r="AQ55" s="1">
        <v>0</v>
      </c>
      <c r="AR55" s="1">
        <v>0</v>
      </c>
      <c r="AS55" s="1">
        <v>0</v>
      </c>
    </row>
    <row r="56" spans="1:45" x14ac:dyDescent="0.2">
      <c r="A56" s="2" t="s">
        <v>93</v>
      </c>
      <c r="B56" s="1" t="s">
        <v>94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3542.91</v>
      </c>
      <c r="N56" s="1">
        <v>25.27</v>
      </c>
      <c r="O56" s="1">
        <v>45.48</v>
      </c>
      <c r="P56" s="1">
        <v>25.31</v>
      </c>
      <c r="Q56" s="1">
        <v>0</v>
      </c>
      <c r="R56" s="1">
        <v>-107.37</v>
      </c>
      <c r="S56" s="1">
        <v>0</v>
      </c>
      <c r="T56" s="1">
        <v>0</v>
      </c>
      <c r="U56" s="1">
        <v>250.28</v>
      </c>
      <c r="V56" s="1">
        <v>142.91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142.91</v>
      </c>
      <c r="AH56" s="1">
        <v>3400</v>
      </c>
      <c r="AI56" s="1">
        <v>70.75</v>
      </c>
      <c r="AJ56" s="1">
        <v>127.35</v>
      </c>
      <c r="AK56" s="1">
        <v>345.1</v>
      </c>
      <c r="AL56" s="1">
        <v>80.86</v>
      </c>
      <c r="AM56" s="1">
        <v>70.86</v>
      </c>
      <c r="AN56" s="1">
        <v>242.57</v>
      </c>
      <c r="AO56" s="1">
        <v>543.20000000000005</v>
      </c>
      <c r="AP56" s="1">
        <v>202.14</v>
      </c>
      <c r="AQ56" s="1">
        <v>40.43</v>
      </c>
      <c r="AR56" s="1">
        <v>0</v>
      </c>
      <c r="AS56" s="1">
        <v>0</v>
      </c>
    </row>
    <row r="57" spans="1:45" x14ac:dyDescent="0.2">
      <c r="A57" s="2" t="s">
        <v>95</v>
      </c>
      <c r="B57" s="1" t="s">
        <v>96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4336.6400000000003</v>
      </c>
      <c r="N57" s="1">
        <v>27.1</v>
      </c>
      <c r="O57" s="1">
        <v>48.79</v>
      </c>
      <c r="P57" s="1">
        <v>28.32</v>
      </c>
      <c r="Q57" s="1">
        <v>0</v>
      </c>
      <c r="R57" s="1">
        <v>0</v>
      </c>
      <c r="S57" s="1">
        <v>0</v>
      </c>
      <c r="T57" s="1">
        <v>0</v>
      </c>
      <c r="U57" s="1">
        <v>336.64</v>
      </c>
      <c r="V57" s="1">
        <v>336.64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336.64</v>
      </c>
      <c r="AH57" s="1">
        <v>4000</v>
      </c>
      <c r="AI57" s="1">
        <v>75.89</v>
      </c>
      <c r="AJ57" s="1">
        <v>136.6</v>
      </c>
      <c r="AK57" s="1">
        <v>353.47</v>
      </c>
      <c r="AL57" s="1">
        <v>86.73</v>
      </c>
      <c r="AM57" s="1">
        <v>86.73</v>
      </c>
      <c r="AN57" s="1">
        <v>260.2</v>
      </c>
      <c r="AO57" s="1">
        <v>565.96</v>
      </c>
      <c r="AP57" s="1">
        <v>216.83</v>
      </c>
      <c r="AQ57" s="1">
        <v>43.37</v>
      </c>
      <c r="AR57" s="1">
        <v>0</v>
      </c>
      <c r="AS57" s="1">
        <v>0</v>
      </c>
    </row>
    <row r="58" spans="1:45" x14ac:dyDescent="0.2">
      <c r="A58" s="2" t="s">
        <v>97</v>
      </c>
      <c r="B58" s="1" t="s">
        <v>98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4336.6400000000003</v>
      </c>
      <c r="N58" s="1">
        <v>30.93</v>
      </c>
      <c r="O58" s="1">
        <v>55.67</v>
      </c>
      <c r="P58" s="1">
        <v>34.590000000000003</v>
      </c>
      <c r="Q58" s="1">
        <v>0</v>
      </c>
      <c r="R58" s="1">
        <v>0</v>
      </c>
      <c r="S58" s="1">
        <v>0</v>
      </c>
      <c r="T58" s="1">
        <v>0</v>
      </c>
      <c r="U58" s="1">
        <v>336.64</v>
      </c>
      <c r="V58" s="1">
        <v>336.64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336.64</v>
      </c>
      <c r="AH58" s="1">
        <v>4000</v>
      </c>
      <c r="AI58" s="1">
        <v>86.6</v>
      </c>
      <c r="AJ58" s="1">
        <v>155.88</v>
      </c>
      <c r="AK58" s="1">
        <v>370.91</v>
      </c>
      <c r="AL58" s="1">
        <v>98.97</v>
      </c>
      <c r="AM58" s="1">
        <v>86.73</v>
      </c>
      <c r="AN58" s="1">
        <v>296.91000000000003</v>
      </c>
      <c r="AO58" s="1">
        <v>613.39</v>
      </c>
      <c r="AP58" s="1">
        <v>247.43</v>
      </c>
      <c r="AQ58" s="1">
        <v>49.49</v>
      </c>
      <c r="AR58" s="1">
        <v>0</v>
      </c>
      <c r="AS58" s="1">
        <v>0</v>
      </c>
    </row>
    <row r="59" spans="1:45" s="6" customFormat="1" x14ac:dyDescent="0.2">
      <c r="A59" s="21" t="s">
        <v>58</v>
      </c>
      <c r="C59" s="6" t="s">
        <v>59</v>
      </c>
      <c r="D59" s="6" t="s">
        <v>59</v>
      </c>
      <c r="E59" s="6" t="s">
        <v>59</v>
      </c>
      <c r="F59" s="6" t="s">
        <v>59</v>
      </c>
      <c r="G59" s="6" t="s">
        <v>59</v>
      </c>
      <c r="H59" s="6" t="s">
        <v>59</v>
      </c>
      <c r="I59" s="6" t="s">
        <v>59</v>
      </c>
      <c r="J59" s="6" t="s">
        <v>59</v>
      </c>
      <c r="K59" s="6" t="s">
        <v>59</v>
      </c>
      <c r="L59" s="6" t="s">
        <v>59</v>
      </c>
      <c r="M59" s="6" t="s">
        <v>59</v>
      </c>
      <c r="N59" s="6" t="s">
        <v>59</v>
      </c>
      <c r="O59" s="6" t="s">
        <v>59</v>
      </c>
      <c r="P59" s="6" t="s">
        <v>59</v>
      </c>
      <c r="Q59" s="6" t="s">
        <v>59</v>
      </c>
      <c r="R59" s="6" t="s">
        <v>59</v>
      </c>
      <c r="S59" s="6" t="s">
        <v>59</v>
      </c>
      <c r="T59" s="6" t="s">
        <v>59</v>
      </c>
      <c r="U59" s="6" t="s">
        <v>59</v>
      </c>
      <c r="V59" s="6" t="s">
        <v>59</v>
      </c>
      <c r="W59" s="6" t="s">
        <v>59</v>
      </c>
      <c r="X59" s="6" t="s">
        <v>59</v>
      </c>
      <c r="Y59" s="6" t="s">
        <v>59</v>
      </c>
      <c r="Z59" s="6" t="s">
        <v>59</v>
      </c>
      <c r="AA59" s="6" t="s">
        <v>59</v>
      </c>
      <c r="AB59" s="6" t="s">
        <v>59</v>
      </c>
      <c r="AC59" s="6" t="s">
        <v>59</v>
      </c>
      <c r="AD59" s="6" t="s">
        <v>59</v>
      </c>
      <c r="AE59" s="6" t="s">
        <v>59</v>
      </c>
      <c r="AF59" s="6" t="s">
        <v>59</v>
      </c>
      <c r="AG59" s="6" t="s">
        <v>59</v>
      </c>
      <c r="AH59" s="6" t="s">
        <v>59</v>
      </c>
      <c r="AI59" s="6" t="s">
        <v>59</v>
      </c>
      <c r="AJ59" s="6" t="s">
        <v>59</v>
      </c>
      <c r="AK59" s="6" t="s">
        <v>59</v>
      </c>
      <c r="AL59" s="6" t="s">
        <v>59</v>
      </c>
      <c r="AM59" s="6" t="s">
        <v>59</v>
      </c>
      <c r="AN59" s="6" t="s">
        <v>59</v>
      </c>
      <c r="AO59" s="6" t="s">
        <v>59</v>
      </c>
      <c r="AP59" s="6" t="s">
        <v>59</v>
      </c>
      <c r="AQ59" s="6" t="s">
        <v>59</v>
      </c>
      <c r="AR59" s="6" t="s">
        <v>59</v>
      </c>
      <c r="AS59" s="6" t="s">
        <v>59</v>
      </c>
    </row>
    <row r="60" spans="1:45" x14ac:dyDescent="0.2">
      <c r="C60" s="22">
        <v>16552.84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16552.84</v>
      </c>
      <c r="N60" s="22">
        <v>83.3</v>
      </c>
      <c r="O60" s="22">
        <v>149.94</v>
      </c>
      <c r="P60" s="22">
        <v>88.22</v>
      </c>
      <c r="Q60" s="22">
        <v>0</v>
      </c>
      <c r="R60" s="22">
        <v>-107.37</v>
      </c>
      <c r="S60" s="22">
        <v>0</v>
      </c>
      <c r="T60" s="22">
        <v>0</v>
      </c>
      <c r="U60" s="22">
        <v>1260.2</v>
      </c>
      <c r="V60" s="22">
        <v>1152.83</v>
      </c>
      <c r="W60" s="22">
        <v>0</v>
      </c>
      <c r="X60" s="22">
        <v>0</v>
      </c>
      <c r="Y60" s="22">
        <v>0</v>
      </c>
      <c r="Z60" s="22">
        <v>0</v>
      </c>
      <c r="AA60" s="22">
        <v>0.01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1152.8399999999999</v>
      </c>
      <c r="AH60" s="22">
        <v>15400</v>
      </c>
      <c r="AI60" s="22">
        <v>233.24</v>
      </c>
      <c r="AJ60" s="22">
        <v>419.83</v>
      </c>
      <c r="AK60" s="22">
        <v>1069.48</v>
      </c>
      <c r="AL60" s="22">
        <v>266.56</v>
      </c>
      <c r="AM60" s="22">
        <v>244.32</v>
      </c>
      <c r="AN60" s="22">
        <v>799.68</v>
      </c>
      <c r="AO60" s="22">
        <v>2337.79</v>
      </c>
      <c r="AP60" s="22">
        <v>666.4</v>
      </c>
      <c r="AQ60" s="22">
        <v>133.29</v>
      </c>
      <c r="AR60" s="22">
        <v>0</v>
      </c>
      <c r="AS60" s="22">
        <v>0</v>
      </c>
    </row>
    <row r="62" spans="1:45" x14ac:dyDescent="0.2">
      <c r="A62" s="18" t="s">
        <v>99</v>
      </c>
    </row>
    <row r="63" spans="1:45" x14ac:dyDescent="0.2">
      <c r="A63" s="2" t="s">
        <v>100</v>
      </c>
      <c r="B63" s="1" t="s">
        <v>101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3980.94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297.94</v>
      </c>
      <c r="V63" s="1">
        <v>297.94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297.94</v>
      </c>
      <c r="AH63" s="1">
        <v>3683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583.63</v>
      </c>
      <c r="AP63" s="1">
        <v>0</v>
      </c>
      <c r="AQ63" s="1">
        <v>0</v>
      </c>
      <c r="AR63" s="1">
        <v>0</v>
      </c>
      <c r="AS63" s="1">
        <v>0</v>
      </c>
    </row>
    <row r="64" spans="1:45" x14ac:dyDescent="0.2">
      <c r="A64" s="2" t="s">
        <v>102</v>
      </c>
      <c r="B64" s="1" t="s">
        <v>103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3980.94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297.94</v>
      </c>
      <c r="V64" s="1">
        <v>297.94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297.94</v>
      </c>
      <c r="AH64" s="1">
        <v>3683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583.63</v>
      </c>
      <c r="AP64" s="1">
        <v>0</v>
      </c>
      <c r="AQ64" s="1">
        <v>0</v>
      </c>
      <c r="AR64" s="1">
        <v>0</v>
      </c>
      <c r="AS64" s="1">
        <v>0</v>
      </c>
    </row>
    <row r="65" spans="1:45" x14ac:dyDescent="0.2">
      <c r="A65" s="2" t="s">
        <v>104</v>
      </c>
      <c r="B65" s="1" t="s">
        <v>105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3538.42</v>
      </c>
      <c r="N65" s="1">
        <v>0</v>
      </c>
      <c r="O65" s="1">
        <v>0</v>
      </c>
      <c r="P65" s="1">
        <v>0</v>
      </c>
      <c r="Q65" s="1">
        <v>0</v>
      </c>
      <c r="R65" s="1">
        <v>-107.37</v>
      </c>
      <c r="S65" s="1">
        <v>0</v>
      </c>
      <c r="T65" s="1">
        <v>0</v>
      </c>
      <c r="U65" s="1">
        <v>249.79</v>
      </c>
      <c r="V65" s="1">
        <v>142.41999999999999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142.41999999999999</v>
      </c>
      <c r="AH65" s="1">
        <v>3396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544.30999999999995</v>
      </c>
      <c r="AP65" s="1">
        <v>0</v>
      </c>
      <c r="AQ65" s="1">
        <v>0</v>
      </c>
      <c r="AR65" s="1">
        <v>0</v>
      </c>
      <c r="AS65" s="1">
        <v>0</v>
      </c>
    </row>
    <row r="66" spans="1:45" x14ac:dyDescent="0.2">
      <c r="A66" s="2" t="s">
        <v>106</v>
      </c>
      <c r="B66" s="1" t="s">
        <v>107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3980.94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297.94</v>
      </c>
      <c r="V66" s="1">
        <v>297.94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297.94</v>
      </c>
      <c r="AH66" s="1">
        <v>3683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583.63</v>
      </c>
      <c r="AP66" s="1">
        <v>0</v>
      </c>
      <c r="AQ66" s="1">
        <v>0</v>
      </c>
      <c r="AR66" s="1">
        <v>0</v>
      </c>
      <c r="AS66" s="1">
        <v>0</v>
      </c>
    </row>
    <row r="67" spans="1:45" x14ac:dyDescent="0.2">
      <c r="A67" s="2" t="s">
        <v>108</v>
      </c>
      <c r="B67" s="1" t="s">
        <v>109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4098.76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310.76</v>
      </c>
      <c r="V67" s="1">
        <v>310.76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310.76</v>
      </c>
      <c r="AH67" s="1">
        <v>3788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594.1</v>
      </c>
      <c r="AP67" s="1">
        <v>0</v>
      </c>
      <c r="AQ67" s="1">
        <v>0</v>
      </c>
      <c r="AR67" s="1">
        <v>0</v>
      </c>
      <c r="AS67" s="1">
        <v>0</v>
      </c>
    </row>
    <row r="68" spans="1:45" x14ac:dyDescent="0.2">
      <c r="A68" s="2" t="s">
        <v>110</v>
      </c>
      <c r="B68" s="1" t="s">
        <v>111</v>
      </c>
      <c r="C68" s="1">
        <v>2867.85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2867.85</v>
      </c>
      <c r="N68" s="1">
        <v>0</v>
      </c>
      <c r="O68" s="1">
        <v>0</v>
      </c>
      <c r="P68" s="1">
        <v>0</v>
      </c>
      <c r="Q68" s="1">
        <v>0</v>
      </c>
      <c r="R68" s="1">
        <v>-145.38</v>
      </c>
      <c r="S68" s="1">
        <v>0</v>
      </c>
      <c r="T68" s="1">
        <v>0</v>
      </c>
      <c r="U68" s="1">
        <v>176.84</v>
      </c>
      <c r="V68" s="1">
        <v>31.46</v>
      </c>
      <c r="W68" s="1">
        <v>0</v>
      </c>
      <c r="X68" s="1">
        <v>0</v>
      </c>
      <c r="Y68" s="1">
        <v>0</v>
      </c>
      <c r="Z68" s="1">
        <v>0</v>
      </c>
      <c r="AA68" s="1">
        <v>-0.01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31.45</v>
      </c>
      <c r="AH68" s="1">
        <v>2836.4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492.91</v>
      </c>
      <c r="AP68" s="1">
        <v>0</v>
      </c>
      <c r="AQ68" s="1">
        <v>0</v>
      </c>
      <c r="AR68" s="1">
        <v>0</v>
      </c>
      <c r="AS68" s="1">
        <v>0</v>
      </c>
    </row>
    <row r="69" spans="1:45" x14ac:dyDescent="0.2">
      <c r="A69" s="2" t="s">
        <v>112</v>
      </c>
      <c r="B69" s="1" t="s">
        <v>113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4336.6400000000003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336.64</v>
      </c>
      <c r="V69" s="1">
        <v>336.64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336.64</v>
      </c>
      <c r="AH69" s="1">
        <v>4000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</row>
    <row r="70" spans="1:45" x14ac:dyDescent="0.2">
      <c r="A70" s="2" t="s">
        <v>114</v>
      </c>
      <c r="B70" s="1" t="s">
        <v>115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3775.6</v>
      </c>
      <c r="N70" s="1">
        <v>26.99</v>
      </c>
      <c r="O70" s="1">
        <v>48.58</v>
      </c>
      <c r="P70" s="1">
        <v>28.13</v>
      </c>
      <c r="Q70" s="1">
        <v>0</v>
      </c>
      <c r="R70" s="1">
        <v>0</v>
      </c>
      <c r="S70" s="1">
        <v>0</v>
      </c>
      <c r="T70" s="1">
        <v>0</v>
      </c>
      <c r="U70" s="1">
        <v>275.60000000000002</v>
      </c>
      <c r="V70" s="1">
        <v>275.60000000000002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275.60000000000002</v>
      </c>
      <c r="AH70" s="1">
        <v>3500</v>
      </c>
      <c r="AI70" s="1">
        <v>75.58</v>
      </c>
      <c r="AJ70" s="1">
        <v>136.04</v>
      </c>
      <c r="AK70" s="1">
        <v>352.96</v>
      </c>
      <c r="AL70" s="1">
        <v>86.37</v>
      </c>
      <c r="AM70" s="1">
        <v>75.510000000000005</v>
      </c>
      <c r="AN70" s="1">
        <v>259.12</v>
      </c>
      <c r="AO70" s="1">
        <v>564.58000000000004</v>
      </c>
      <c r="AP70" s="1">
        <v>215.93</v>
      </c>
      <c r="AQ70" s="1">
        <v>43.19</v>
      </c>
      <c r="AR70" s="1">
        <v>0</v>
      </c>
      <c r="AS70" s="1">
        <v>0</v>
      </c>
    </row>
    <row r="71" spans="1:45" x14ac:dyDescent="0.2">
      <c r="A71" s="2" t="s">
        <v>116</v>
      </c>
      <c r="B71" s="1" t="s">
        <v>117</v>
      </c>
      <c r="C71" s="1">
        <v>4098.76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4098.76</v>
      </c>
      <c r="N71" s="1">
        <v>25.62</v>
      </c>
      <c r="O71" s="1">
        <v>46.11</v>
      </c>
      <c r="P71" s="1">
        <v>25.88</v>
      </c>
      <c r="Q71" s="1">
        <v>0</v>
      </c>
      <c r="R71" s="1">
        <v>0</v>
      </c>
      <c r="S71" s="1">
        <v>0</v>
      </c>
      <c r="T71" s="1">
        <v>0</v>
      </c>
      <c r="U71" s="1">
        <v>310.76</v>
      </c>
      <c r="V71" s="1">
        <v>310.76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310.76</v>
      </c>
      <c r="AH71" s="1">
        <v>3788</v>
      </c>
      <c r="AI71" s="1">
        <v>71.73</v>
      </c>
      <c r="AJ71" s="1">
        <v>129.11000000000001</v>
      </c>
      <c r="AK71" s="1">
        <v>346.69</v>
      </c>
      <c r="AL71" s="1">
        <v>81.98</v>
      </c>
      <c r="AM71" s="1">
        <v>81.98</v>
      </c>
      <c r="AN71" s="1">
        <v>245.93</v>
      </c>
      <c r="AO71" s="1">
        <v>547.53</v>
      </c>
      <c r="AP71" s="1">
        <v>204.94</v>
      </c>
      <c r="AQ71" s="1">
        <v>40.99</v>
      </c>
      <c r="AR71" s="1">
        <v>0</v>
      </c>
      <c r="AS71" s="1">
        <v>0</v>
      </c>
    </row>
    <row r="72" spans="1:45" x14ac:dyDescent="0.2">
      <c r="A72" s="2" t="s">
        <v>118</v>
      </c>
      <c r="B72" s="1" t="s">
        <v>119</v>
      </c>
      <c r="C72" s="1">
        <v>4575.6400000000003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4575.6400000000003</v>
      </c>
      <c r="N72" s="1">
        <v>32.67</v>
      </c>
      <c r="O72" s="1">
        <v>58.81</v>
      </c>
      <c r="P72" s="1">
        <v>37.450000000000003</v>
      </c>
      <c r="Q72" s="1">
        <v>0</v>
      </c>
      <c r="R72" s="1">
        <v>0</v>
      </c>
      <c r="S72" s="1">
        <v>0</v>
      </c>
      <c r="T72" s="1">
        <v>0</v>
      </c>
      <c r="U72" s="1">
        <v>362.64</v>
      </c>
      <c r="V72" s="1">
        <v>362.64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362.64</v>
      </c>
      <c r="AH72" s="1">
        <v>4213</v>
      </c>
      <c r="AI72" s="1">
        <v>91.48</v>
      </c>
      <c r="AJ72" s="1">
        <v>164.67</v>
      </c>
      <c r="AK72" s="1">
        <v>378.86</v>
      </c>
      <c r="AL72" s="1">
        <v>104.55</v>
      </c>
      <c r="AM72" s="1">
        <v>91.51</v>
      </c>
      <c r="AN72" s="1">
        <v>313.64999999999998</v>
      </c>
      <c r="AO72" s="1">
        <v>635.01</v>
      </c>
      <c r="AP72" s="1">
        <v>261.38</v>
      </c>
      <c r="AQ72" s="1">
        <v>52.28</v>
      </c>
      <c r="AR72" s="1">
        <v>0</v>
      </c>
      <c r="AS72" s="1">
        <v>0</v>
      </c>
    </row>
    <row r="73" spans="1:45" x14ac:dyDescent="0.2">
      <c r="A73" s="2" t="s">
        <v>120</v>
      </c>
      <c r="B73" s="1" t="s">
        <v>121</v>
      </c>
      <c r="C73" s="1">
        <v>4907.05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4907.05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407.05</v>
      </c>
      <c r="V73" s="1">
        <v>407.05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407.05</v>
      </c>
      <c r="AH73" s="1">
        <v>4500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</row>
    <row r="74" spans="1:45" x14ac:dyDescent="0.2">
      <c r="A74" s="2" t="s">
        <v>122</v>
      </c>
      <c r="B74" s="1" t="s">
        <v>123</v>
      </c>
      <c r="C74" s="1">
        <v>2978.5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2978.5</v>
      </c>
      <c r="N74" s="1">
        <v>21.24</v>
      </c>
      <c r="O74" s="1">
        <v>38.24</v>
      </c>
      <c r="P74" s="1">
        <v>21.25</v>
      </c>
      <c r="Q74" s="1">
        <v>0</v>
      </c>
      <c r="R74" s="1">
        <v>-145.38</v>
      </c>
      <c r="S74" s="1">
        <v>0</v>
      </c>
      <c r="T74" s="1">
        <v>0</v>
      </c>
      <c r="U74" s="1">
        <v>188.87</v>
      </c>
      <c r="V74" s="1">
        <v>43.5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43.5</v>
      </c>
      <c r="AH74" s="1">
        <v>2935</v>
      </c>
      <c r="AI74" s="1">
        <v>59.48</v>
      </c>
      <c r="AJ74" s="1">
        <v>107.06</v>
      </c>
      <c r="AK74" s="1">
        <v>333.72</v>
      </c>
      <c r="AL74" s="1">
        <v>67.98</v>
      </c>
      <c r="AM74" s="1">
        <v>59.57</v>
      </c>
      <c r="AN74" s="1">
        <v>203.93</v>
      </c>
      <c r="AO74" s="1">
        <v>500.26</v>
      </c>
      <c r="AP74" s="1">
        <v>169.94</v>
      </c>
      <c r="AQ74" s="1">
        <v>33.99</v>
      </c>
      <c r="AR74" s="1">
        <v>0</v>
      </c>
      <c r="AS74" s="1">
        <v>0</v>
      </c>
    </row>
    <row r="75" spans="1:45" s="6" customFormat="1" x14ac:dyDescent="0.2">
      <c r="A75" s="21" t="s">
        <v>58</v>
      </c>
      <c r="C75" s="6" t="s">
        <v>59</v>
      </c>
      <c r="D75" s="6" t="s">
        <v>59</v>
      </c>
      <c r="E75" s="6" t="s">
        <v>59</v>
      </c>
      <c r="F75" s="6" t="s">
        <v>59</v>
      </c>
      <c r="G75" s="6" t="s">
        <v>59</v>
      </c>
      <c r="H75" s="6" t="s">
        <v>59</v>
      </c>
      <c r="I75" s="6" t="s">
        <v>59</v>
      </c>
      <c r="J75" s="6" t="s">
        <v>59</v>
      </c>
      <c r="K75" s="6" t="s">
        <v>59</v>
      </c>
      <c r="L75" s="6" t="s">
        <v>59</v>
      </c>
      <c r="M75" s="6" t="s">
        <v>59</v>
      </c>
      <c r="N75" s="6" t="s">
        <v>59</v>
      </c>
      <c r="O75" s="6" t="s">
        <v>59</v>
      </c>
      <c r="P75" s="6" t="s">
        <v>59</v>
      </c>
      <c r="Q75" s="6" t="s">
        <v>59</v>
      </c>
      <c r="R75" s="6" t="s">
        <v>59</v>
      </c>
      <c r="S75" s="6" t="s">
        <v>59</v>
      </c>
      <c r="T75" s="6" t="s">
        <v>59</v>
      </c>
      <c r="U75" s="6" t="s">
        <v>59</v>
      </c>
      <c r="V75" s="6" t="s">
        <v>59</v>
      </c>
      <c r="W75" s="6" t="s">
        <v>59</v>
      </c>
      <c r="X75" s="6" t="s">
        <v>59</v>
      </c>
      <c r="Y75" s="6" t="s">
        <v>59</v>
      </c>
      <c r="Z75" s="6" t="s">
        <v>59</v>
      </c>
      <c r="AA75" s="6" t="s">
        <v>59</v>
      </c>
      <c r="AB75" s="6" t="s">
        <v>59</v>
      </c>
      <c r="AC75" s="6" t="s">
        <v>59</v>
      </c>
      <c r="AD75" s="6" t="s">
        <v>59</v>
      </c>
      <c r="AE75" s="6" t="s">
        <v>59</v>
      </c>
      <c r="AF75" s="6" t="s">
        <v>59</v>
      </c>
      <c r="AG75" s="6" t="s">
        <v>59</v>
      </c>
      <c r="AH75" s="6" t="s">
        <v>59</v>
      </c>
      <c r="AI75" s="6" t="s">
        <v>59</v>
      </c>
      <c r="AJ75" s="6" t="s">
        <v>59</v>
      </c>
      <c r="AK75" s="6" t="s">
        <v>59</v>
      </c>
      <c r="AL75" s="6" t="s">
        <v>59</v>
      </c>
      <c r="AM75" s="6" t="s">
        <v>59</v>
      </c>
      <c r="AN75" s="6" t="s">
        <v>59</v>
      </c>
      <c r="AO75" s="6" t="s">
        <v>59</v>
      </c>
      <c r="AP75" s="6" t="s">
        <v>59</v>
      </c>
      <c r="AQ75" s="6" t="s">
        <v>59</v>
      </c>
      <c r="AR75" s="6" t="s">
        <v>59</v>
      </c>
      <c r="AS75" s="6" t="s">
        <v>59</v>
      </c>
    </row>
    <row r="76" spans="1:45" x14ac:dyDescent="0.2">
      <c r="C76" s="22">
        <v>47120.04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47120.04</v>
      </c>
      <c r="N76" s="22">
        <v>106.52</v>
      </c>
      <c r="O76" s="22">
        <v>191.74</v>
      </c>
      <c r="P76" s="22">
        <v>112.71</v>
      </c>
      <c r="Q76" s="22">
        <v>0</v>
      </c>
      <c r="R76" s="22">
        <v>-398.13</v>
      </c>
      <c r="S76" s="22">
        <v>0</v>
      </c>
      <c r="T76" s="22">
        <v>0</v>
      </c>
      <c r="U76" s="22">
        <v>3512.77</v>
      </c>
      <c r="V76" s="22">
        <v>3114.65</v>
      </c>
      <c r="W76" s="22">
        <v>0</v>
      </c>
      <c r="X76" s="22">
        <v>0</v>
      </c>
      <c r="Y76" s="22">
        <v>0</v>
      </c>
      <c r="Z76" s="22">
        <v>0</v>
      </c>
      <c r="AA76" s="22">
        <v>-0.01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3114.64</v>
      </c>
      <c r="AH76" s="22">
        <v>44005.4</v>
      </c>
      <c r="AI76" s="22">
        <v>298.27</v>
      </c>
      <c r="AJ76" s="22">
        <v>536.88</v>
      </c>
      <c r="AK76" s="22">
        <v>1412.23</v>
      </c>
      <c r="AL76" s="22">
        <v>340.88</v>
      </c>
      <c r="AM76" s="22">
        <v>308.57</v>
      </c>
      <c r="AN76" s="22">
        <v>1022.63</v>
      </c>
      <c r="AO76" s="22">
        <v>5629.59</v>
      </c>
      <c r="AP76" s="22">
        <v>852.19</v>
      </c>
      <c r="AQ76" s="22">
        <v>170.45</v>
      </c>
      <c r="AR76" s="22">
        <v>0</v>
      </c>
      <c r="AS76" s="22">
        <v>0</v>
      </c>
    </row>
    <row r="78" spans="1:45" x14ac:dyDescent="0.2">
      <c r="A78" s="18" t="s">
        <v>124</v>
      </c>
    </row>
    <row r="79" spans="1:45" x14ac:dyDescent="0.2">
      <c r="A79" s="2" t="s">
        <v>125</v>
      </c>
      <c r="B79" s="1" t="s">
        <v>126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4336.6400000000003</v>
      </c>
      <c r="N79" s="1">
        <v>31</v>
      </c>
      <c r="O79" s="1">
        <v>55.8</v>
      </c>
      <c r="P79" s="1">
        <v>34.71</v>
      </c>
      <c r="Q79" s="1">
        <v>0</v>
      </c>
      <c r="R79" s="1">
        <v>0</v>
      </c>
      <c r="S79" s="1">
        <v>0</v>
      </c>
      <c r="T79" s="1">
        <v>0</v>
      </c>
      <c r="U79" s="1">
        <v>336.64</v>
      </c>
      <c r="V79" s="1">
        <v>336.64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336.64</v>
      </c>
      <c r="AH79" s="1">
        <v>4000</v>
      </c>
      <c r="AI79" s="1">
        <v>86.81</v>
      </c>
      <c r="AJ79" s="1">
        <v>156.25</v>
      </c>
      <c r="AK79" s="1">
        <v>371.24</v>
      </c>
      <c r="AL79" s="1">
        <v>99.21</v>
      </c>
      <c r="AM79" s="1">
        <v>86.73</v>
      </c>
      <c r="AN79" s="1">
        <v>297.62</v>
      </c>
      <c r="AO79" s="1">
        <v>614.29999999999995</v>
      </c>
      <c r="AP79" s="1">
        <v>248.02</v>
      </c>
      <c r="AQ79" s="1">
        <v>49.6</v>
      </c>
      <c r="AR79" s="1">
        <v>0</v>
      </c>
      <c r="AS79" s="1">
        <v>0</v>
      </c>
    </row>
    <row r="80" spans="1:45" s="6" customFormat="1" x14ac:dyDescent="0.2">
      <c r="A80" s="21" t="s">
        <v>58</v>
      </c>
      <c r="C80" s="6" t="s">
        <v>59</v>
      </c>
      <c r="D80" s="6" t="s">
        <v>59</v>
      </c>
      <c r="E80" s="6" t="s">
        <v>59</v>
      </c>
      <c r="F80" s="6" t="s">
        <v>59</v>
      </c>
      <c r="G80" s="6" t="s">
        <v>59</v>
      </c>
      <c r="H80" s="6" t="s">
        <v>59</v>
      </c>
      <c r="I80" s="6" t="s">
        <v>59</v>
      </c>
      <c r="J80" s="6" t="s">
        <v>59</v>
      </c>
      <c r="K80" s="6" t="s">
        <v>59</v>
      </c>
      <c r="L80" s="6" t="s">
        <v>59</v>
      </c>
      <c r="M80" s="6" t="s">
        <v>59</v>
      </c>
      <c r="N80" s="6" t="s">
        <v>59</v>
      </c>
      <c r="O80" s="6" t="s">
        <v>59</v>
      </c>
      <c r="P80" s="6" t="s">
        <v>59</v>
      </c>
      <c r="Q80" s="6" t="s">
        <v>59</v>
      </c>
      <c r="R80" s="6" t="s">
        <v>59</v>
      </c>
      <c r="S80" s="6" t="s">
        <v>59</v>
      </c>
      <c r="T80" s="6" t="s">
        <v>59</v>
      </c>
      <c r="U80" s="6" t="s">
        <v>59</v>
      </c>
      <c r="V80" s="6" t="s">
        <v>59</v>
      </c>
      <c r="W80" s="6" t="s">
        <v>59</v>
      </c>
      <c r="X80" s="6" t="s">
        <v>59</v>
      </c>
      <c r="Y80" s="6" t="s">
        <v>59</v>
      </c>
      <c r="Z80" s="6" t="s">
        <v>59</v>
      </c>
      <c r="AA80" s="6" t="s">
        <v>59</v>
      </c>
      <c r="AB80" s="6" t="s">
        <v>59</v>
      </c>
      <c r="AC80" s="6" t="s">
        <v>59</v>
      </c>
      <c r="AD80" s="6" t="s">
        <v>59</v>
      </c>
      <c r="AE80" s="6" t="s">
        <v>59</v>
      </c>
      <c r="AF80" s="6" t="s">
        <v>59</v>
      </c>
      <c r="AG80" s="6" t="s">
        <v>59</v>
      </c>
      <c r="AH80" s="6" t="s">
        <v>59</v>
      </c>
      <c r="AI80" s="6" t="s">
        <v>59</v>
      </c>
      <c r="AJ80" s="6" t="s">
        <v>59</v>
      </c>
      <c r="AK80" s="6" t="s">
        <v>59</v>
      </c>
      <c r="AL80" s="6" t="s">
        <v>59</v>
      </c>
      <c r="AM80" s="6" t="s">
        <v>59</v>
      </c>
      <c r="AN80" s="6" t="s">
        <v>59</v>
      </c>
      <c r="AO80" s="6" t="s">
        <v>59</v>
      </c>
      <c r="AP80" s="6" t="s">
        <v>59</v>
      </c>
      <c r="AQ80" s="6" t="s">
        <v>59</v>
      </c>
      <c r="AR80" s="6" t="s">
        <v>59</v>
      </c>
      <c r="AS80" s="6" t="s">
        <v>59</v>
      </c>
    </row>
    <row r="81" spans="1:45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4336.6400000000003</v>
      </c>
      <c r="N81" s="22">
        <v>31</v>
      </c>
      <c r="O81" s="22">
        <v>55.8</v>
      </c>
      <c r="P81" s="22">
        <v>34.71</v>
      </c>
      <c r="Q81" s="22">
        <v>0</v>
      </c>
      <c r="R81" s="22">
        <v>0</v>
      </c>
      <c r="S81" s="22">
        <v>0</v>
      </c>
      <c r="T81" s="22">
        <v>0</v>
      </c>
      <c r="U81" s="22">
        <v>336.64</v>
      </c>
      <c r="V81" s="22">
        <v>336.64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336.64</v>
      </c>
      <c r="AH81" s="22">
        <v>4000</v>
      </c>
      <c r="AI81" s="22">
        <v>86.81</v>
      </c>
      <c r="AJ81" s="22">
        <v>156.25</v>
      </c>
      <c r="AK81" s="22">
        <v>371.24</v>
      </c>
      <c r="AL81" s="22">
        <v>99.21</v>
      </c>
      <c r="AM81" s="22">
        <v>86.73</v>
      </c>
      <c r="AN81" s="22">
        <v>297.62</v>
      </c>
      <c r="AO81" s="22">
        <v>614.29999999999995</v>
      </c>
      <c r="AP81" s="22">
        <v>248.02</v>
      </c>
      <c r="AQ81" s="22">
        <v>49.6</v>
      </c>
      <c r="AR81" s="22">
        <v>0</v>
      </c>
      <c r="AS81" s="22">
        <v>0</v>
      </c>
    </row>
    <row r="83" spans="1:45" x14ac:dyDescent="0.2">
      <c r="A83" s="18" t="s">
        <v>127</v>
      </c>
    </row>
    <row r="84" spans="1:45" x14ac:dyDescent="0.2">
      <c r="A84" s="2" t="s">
        <v>128</v>
      </c>
      <c r="B84" s="1" t="s">
        <v>129</v>
      </c>
      <c r="C84" s="1">
        <v>4381.5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4381.5</v>
      </c>
      <c r="N84" s="1">
        <v>31.32</v>
      </c>
      <c r="O84" s="1">
        <v>56.38</v>
      </c>
      <c r="P84" s="1">
        <v>35.24</v>
      </c>
      <c r="Q84" s="1">
        <v>0</v>
      </c>
      <c r="R84" s="1">
        <v>0</v>
      </c>
      <c r="S84" s="1">
        <v>0</v>
      </c>
      <c r="T84" s="1">
        <v>0</v>
      </c>
      <c r="U84" s="1">
        <v>341.52</v>
      </c>
      <c r="V84" s="1">
        <v>341.52</v>
      </c>
      <c r="W84" s="1">
        <v>0</v>
      </c>
      <c r="X84" s="1">
        <v>0</v>
      </c>
      <c r="Y84" s="1">
        <v>0</v>
      </c>
      <c r="Z84" s="1">
        <v>0</v>
      </c>
      <c r="AA84" s="1">
        <v>0.18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341.7</v>
      </c>
      <c r="AH84" s="1">
        <v>4039.8</v>
      </c>
      <c r="AI84" s="1">
        <v>87.7</v>
      </c>
      <c r="AJ84" s="1">
        <v>157.87</v>
      </c>
      <c r="AK84" s="1">
        <v>372.71</v>
      </c>
      <c r="AL84" s="1">
        <v>100.23</v>
      </c>
      <c r="AM84" s="1">
        <v>87.63</v>
      </c>
      <c r="AN84" s="1">
        <v>300.7</v>
      </c>
      <c r="AO84" s="1">
        <v>618.28</v>
      </c>
      <c r="AP84" s="1">
        <v>250.58</v>
      </c>
      <c r="AQ84" s="1">
        <v>50.12</v>
      </c>
      <c r="AR84" s="1">
        <v>0</v>
      </c>
      <c r="AS84" s="1">
        <v>0</v>
      </c>
    </row>
    <row r="85" spans="1:45" s="6" customFormat="1" x14ac:dyDescent="0.2">
      <c r="A85" s="21" t="s">
        <v>58</v>
      </c>
      <c r="C85" s="6" t="s">
        <v>59</v>
      </c>
      <c r="D85" s="6" t="s">
        <v>59</v>
      </c>
      <c r="E85" s="6" t="s">
        <v>59</v>
      </c>
      <c r="F85" s="6" t="s">
        <v>59</v>
      </c>
      <c r="G85" s="6" t="s">
        <v>59</v>
      </c>
      <c r="H85" s="6" t="s">
        <v>59</v>
      </c>
      <c r="I85" s="6" t="s">
        <v>59</v>
      </c>
      <c r="J85" s="6" t="s">
        <v>59</v>
      </c>
      <c r="K85" s="6" t="s">
        <v>59</v>
      </c>
      <c r="L85" s="6" t="s">
        <v>59</v>
      </c>
      <c r="M85" s="6" t="s">
        <v>59</v>
      </c>
      <c r="N85" s="6" t="s">
        <v>59</v>
      </c>
      <c r="O85" s="6" t="s">
        <v>59</v>
      </c>
      <c r="P85" s="6" t="s">
        <v>59</v>
      </c>
      <c r="Q85" s="6" t="s">
        <v>59</v>
      </c>
      <c r="R85" s="6" t="s">
        <v>59</v>
      </c>
      <c r="S85" s="6" t="s">
        <v>59</v>
      </c>
      <c r="T85" s="6" t="s">
        <v>59</v>
      </c>
      <c r="U85" s="6" t="s">
        <v>59</v>
      </c>
      <c r="V85" s="6" t="s">
        <v>59</v>
      </c>
      <c r="W85" s="6" t="s">
        <v>59</v>
      </c>
      <c r="X85" s="6" t="s">
        <v>59</v>
      </c>
      <c r="Y85" s="6" t="s">
        <v>59</v>
      </c>
      <c r="Z85" s="6" t="s">
        <v>59</v>
      </c>
      <c r="AA85" s="6" t="s">
        <v>59</v>
      </c>
      <c r="AB85" s="6" t="s">
        <v>59</v>
      </c>
      <c r="AC85" s="6" t="s">
        <v>59</v>
      </c>
      <c r="AD85" s="6" t="s">
        <v>59</v>
      </c>
      <c r="AE85" s="6" t="s">
        <v>59</v>
      </c>
      <c r="AF85" s="6" t="s">
        <v>59</v>
      </c>
      <c r="AG85" s="6" t="s">
        <v>59</v>
      </c>
      <c r="AH85" s="6" t="s">
        <v>59</v>
      </c>
      <c r="AI85" s="6" t="s">
        <v>59</v>
      </c>
      <c r="AJ85" s="6" t="s">
        <v>59</v>
      </c>
      <c r="AK85" s="6" t="s">
        <v>59</v>
      </c>
      <c r="AL85" s="6" t="s">
        <v>59</v>
      </c>
      <c r="AM85" s="6" t="s">
        <v>59</v>
      </c>
      <c r="AN85" s="6" t="s">
        <v>59</v>
      </c>
      <c r="AO85" s="6" t="s">
        <v>59</v>
      </c>
      <c r="AP85" s="6" t="s">
        <v>59</v>
      </c>
      <c r="AQ85" s="6" t="s">
        <v>59</v>
      </c>
      <c r="AR85" s="6" t="s">
        <v>59</v>
      </c>
      <c r="AS85" s="6" t="s">
        <v>59</v>
      </c>
    </row>
    <row r="86" spans="1:45" x14ac:dyDescent="0.2">
      <c r="C86" s="22">
        <v>4381.5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4381.5</v>
      </c>
      <c r="N86" s="22">
        <v>31.32</v>
      </c>
      <c r="O86" s="22">
        <v>56.38</v>
      </c>
      <c r="P86" s="22">
        <v>35.24</v>
      </c>
      <c r="Q86" s="22">
        <v>0</v>
      </c>
      <c r="R86" s="22">
        <v>0</v>
      </c>
      <c r="S86" s="22">
        <v>0</v>
      </c>
      <c r="T86" s="22">
        <v>0</v>
      </c>
      <c r="U86" s="22">
        <v>341.52</v>
      </c>
      <c r="V86" s="22">
        <v>341.52</v>
      </c>
      <c r="W86" s="22">
        <v>0</v>
      </c>
      <c r="X86" s="22">
        <v>0</v>
      </c>
      <c r="Y86" s="22">
        <v>0</v>
      </c>
      <c r="Z86" s="22">
        <v>0</v>
      </c>
      <c r="AA86" s="22">
        <v>0.18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341.7</v>
      </c>
      <c r="AH86" s="22">
        <v>4039.8</v>
      </c>
      <c r="AI86" s="22">
        <v>87.7</v>
      </c>
      <c r="AJ86" s="22">
        <v>157.87</v>
      </c>
      <c r="AK86" s="22">
        <v>372.71</v>
      </c>
      <c r="AL86" s="22">
        <v>100.23</v>
      </c>
      <c r="AM86" s="22">
        <v>87.63</v>
      </c>
      <c r="AN86" s="22">
        <v>300.7</v>
      </c>
      <c r="AO86" s="22">
        <v>618.28</v>
      </c>
      <c r="AP86" s="22">
        <v>250.58</v>
      </c>
      <c r="AQ86" s="22">
        <v>50.12</v>
      </c>
      <c r="AR86" s="22">
        <v>0</v>
      </c>
      <c r="AS86" s="22">
        <v>0</v>
      </c>
    </row>
    <row r="88" spans="1:45" x14ac:dyDescent="0.2">
      <c r="A88" s="18" t="s">
        <v>130</v>
      </c>
    </row>
    <row r="89" spans="1:45" x14ac:dyDescent="0.2">
      <c r="A89" s="2" t="s">
        <v>131</v>
      </c>
      <c r="B89" s="1" t="s">
        <v>132</v>
      </c>
      <c r="C89" s="1">
        <v>3243.62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3243.62</v>
      </c>
      <c r="N89" s="1">
        <v>0</v>
      </c>
      <c r="O89" s="1">
        <v>0</v>
      </c>
      <c r="P89" s="1">
        <v>0</v>
      </c>
      <c r="Q89" s="1">
        <v>0</v>
      </c>
      <c r="R89" s="1">
        <v>-125.1</v>
      </c>
      <c r="S89" s="1">
        <v>0</v>
      </c>
      <c r="T89" s="1">
        <v>0</v>
      </c>
      <c r="U89" s="1">
        <v>217.72</v>
      </c>
      <c r="V89" s="1">
        <v>92.62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92.62</v>
      </c>
      <c r="AH89" s="1">
        <v>3151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521.54999999999995</v>
      </c>
      <c r="AP89" s="1">
        <v>0</v>
      </c>
      <c r="AQ89" s="1">
        <v>0</v>
      </c>
      <c r="AR89" s="1">
        <v>0</v>
      </c>
      <c r="AS89" s="1">
        <v>0</v>
      </c>
    </row>
    <row r="90" spans="1:45" x14ac:dyDescent="0.2">
      <c r="A90" s="2" t="s">
        <v>133</v>
      </c>
      <c r="B90" s="1" t="s">
        <v>134</v>
      </c>
      <c r="C90" s="1">
        <v>2849.46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2849.46</v>
      </c>
      <c r="N90" s="1">
        <v>15.36</v>
      </c>
      <c r="O90" s="1">
        <v>27.65</v>
      </c>
      <c r="P90" s="1">
        <v>21.89</v>
      </c>
      <c r="Q90" s="1">
        <v>0</v>
      </c>
      <c r="R90" s="1">
        <v>-145.38</v>
      </c>
      <c r="S90" s="1">
        <v>0</v>
      </c>
      <c r="T90" s="1">
        <v>0</v>
      </c>
      <c r="U90" s="1">
        <v>174.84</v>
      </c>
      <c r="V90" s="1">
        <v>29.46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29.46</v>
      </c>
      <c r="AH90" s="1">
        <v>2820</v>
      </c>
      <c r="AI90" s="1">
        <v>43.01</v>
      </c>
      <c r="AJ90" s="1">
        <v>77.42</v>
      </c>
      <c r="AK90" s="1">
        <v>101.26</v>
      </c>
      <c r="AL90" s="1">
        <v>49.15</v>
      </c>
      <c r="AM90" s="1">
        <v>56.99</v>
      </c>
      <c r="AN90" s="1">
        <v>147.44999999999999</v>
      </c>
      <c r="AO90" s="1">
        <v>221.69</v>
      </c>
      <c r="AP90" s="1">
        <v>122.88</v>
      </c>
      <c r="AQ90" s="1">
        <v>24.58</v>
      </c>
      <c r="AR90" s="1">
        <v>0</v>
      </c>
      <c r="AS90" s="1">
        <v>0</v>
      </c>
    </row>
    <row r="91" spans="1:45" s="6" customFormat="1" x14ac:dyDescent="0.2">
      <c r="A91" s="21" t="s">
        <v>58</v>
      </c>
      <c r="C91" s="6" t="s">
        <v>59</v>
      </c>
      <c r="D91" s="6" t="s">
        <v>59</v>
      </c>
      <c r="E91" s="6" t="s">
        <v>59</v>
      </c>
      <c r="F91" s="6" t="s">
        <v>59</v>
      </c>
      <c r="G91" s="6" t="s">
        <v>59</v>
      </c>
      <c r="H91" s="6" t="s">
        <v>59</v>
      </c>
      <c r="I91" s="6" t="s">
        <v>59</v>
      </c>
      <c r="J91" s="6" t="s">
        <v>59</v>
      </c>
      <c r="K91" s="6" t="s">
        <v>59</v>
      </c>
      <c r="L91" s="6" t="s">
        <v>59</v>
      </c>
      <c r="M91" s="6" t="s">
        <v>59</v>
      </c>
      <c r="N91" s="6" t="s">
        <v>59</v>
      </c>
      <c r="O91" s="6" t="s">
        <v>59</v>
      </c>
      <c r="P91" s="6" t="s">
        <v>59</v>
      </c>
      <c r="Q91" s="6" t="s">
        <v>59</v>
      </c>
      <c r="R91" s="6" t="s">
        <v>59</v>
      </c>
      <c r="S91" s="6" t="s">
        <v>59</v>
      </c>
      <c r="T91" s="6" t="s">
        <v>59</v>
      </c>
      <c r="U91" s="6" t="s">
        <v>59</v>
      </c>
      <c r="V91" s="6" t="s">
        <v>59</v>
      </c>
      <c r="W91" s="6" t="s">
        <v>59</v>
      </c>
      <c r="X91" s="6" t="s">
        <v>59</v>
      </c>
      <c r="Y91" s="6" t="s">
        <v>59</v>
      </c>
      <c r="Z91" s="6" t="s">
        <v>59</v>
      </c>
      <c r="AA91" s="6" t="s">
        <v>59</v>
      </c>
      <c r="AB91" s="6" t="s">
        <v>59</v>
      </c>
      <c r="AC91" s="6" t="s">
        <v>59</v>
      </c>
      <c r="AD91" s="6" t="s">
        <v>59</v>
      </c>
      <c r="AE91" s="6" t="s">
        <v>59</v>
      </c>
      <c r="AF91" s="6" t="s">
        <v>59</v>
      </c>
      <c r="AG91" s="6" t="s">
        <v>59</v>
      </c>
      <c r="AH91" s="6" t="s">
        <v>59</v>
      </c>
      <c r="AI91" s="6" t="s">
        <v>59</v>
      </c>
      <c r="AJ91" s="6" t="s">
        <v>59</v>
      </c>
      <c r="AK91" s="6" t="s">
        <v>59</v>
      </c>
      <c r="AL91" s="6" t="s">
        <v>59</v>
      </c>
      <c r="AM91" s="6" t="s">
        <v>59</v>
      </c>
      <c r="AN91" s="6" t="s">
        <v>59</v>
      </c>
      <c r="AO91" s="6" t="s">
        <v>59</v>
      </c>
      <c r="AP91" s="6" t="s">
        <v>59</v>
      </c>
      <c r="AQ91" s="6" t="s">
        <v>59</v>
      </c>
      <c r="AR91" s="6" t="s">
        <v>59</v>
      </c>
      <c r="AS91" s="6" t="s">
        <v>59</v>
      </c>
    </row>
    <row r="92" spans="1:45" x14ac:dyDescent="0.2">
      <c r="C92" s="22">
        <v>6093.08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6093.08</v>
      </c>
      <c r="N92" s="22">
        <v>15.36</v>
      </c>
      <c r="O92" s="22">
        <v>27.65</v>
      </c>
      <c r="P92" s="22">
        <v>21.89</v>
      </c>
      <c r="Q92" s="22">
        <v>0</v>
      </c>
      <c r="R92" s="22">
        <v>-270.48</v>
      </c>
      <c r="S92" s="22">
        <v>0</v>
      </c>
      <c r="T92" s="22">
        <v>0</v>
      </c>
      <c r="U92" s="22">
        <v>392.56</v>
      </c>
      <c r="V92" s="22">
        <v>122.08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122.08</v>
      </c>
      <c r="AH92" s="22">
        <v>5971</v>
      </c>
      <c r="AI92" s="22">
        <v>43.01</v>
      </c>
      <c r="AJ92" s="22">
        <v>77.42</v>
      </c>
      <c r="AK92" s="22">
        <v>101.26</v>
      </c>
      <c r="AL92" s="22">
        <v>49.15</v>
      </c>
      <c r="AM92" s="22">
        <v>56.99</v>
      </c>
      <c r="AN92" s="22">
        <v>147.44999999999999</v>
      </c>
      <c r="AO92" s="22">
        <v>743.24</v>
      </c>
      <c r="AP92" s="22">
        <v>122.88</v>
      </c>
      <c r="AQ92" s="22">
        <v>24.58</v>
      </c>
      <c r="AR92" s="22">
        <v>0</v>
      </c>
      <c r="AS92" s="22">
        <v>0</v>
      </c>
    </row>
    <row r="94" spans="1:45" x14ac:dyDescent="0.2">
      <c r="A94" s="18" t="s">
        <v>135</v>
      </c>
    </row>
    <row r="95" spans="1:45" x14ac:dyDescent="0.2">
      <c r="A95" s="2" t="s">
        <v>136</v>
      </c>
      <c r="B95" s="1" t="s">
        <v>137</v>
      </c>
      <c r="C95" s="1">
        <v>3032.36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3032.36</v>
      </c>
      <c r="N95" s="1">
        <v>0</v>
      </c>
      <c r="O95" s="1">
        <v>0</v>
      </c>
      <c r="P95" s="1">
        <v>0</v>
      </c>
      <c r="Q95" s="1">
        <v>0</v>
      </c>
      <c r="R95" s="1">
        <v>-145.38</v>
      </c>
      <c r="S95" s="1">
        <v>0</v>
      </c>
      <c r="T95" s="1">
        <v>0</v>
      </c>
      <c r="U95" s="1">
        <v>194.73</v>
      </c>
      <c r="V95" s="1">
        <v>49.36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49.36</v>
      </c>
      <c r="AH95" s="1">
        <v>2983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505.46</v>
      </c>
      <c r="AP95" s="1">
        <v>0</v>
      </c>
      <c r="AQ95" s="1">
        <v>0</v>
      </c>
      <c r="AR95" s="1">
        <v>0</v>
      </c>
      <c r="AS95" s="1">
        <v>0</v>
      </c>
    </row>
    <row r="96" spans="1:45" x14ac:dyDescent="0.2">
      <c r="A96" s="2" t="s">
        <v>138</v>
      </c>
      <c r="B96" s="1" t="s">
        <v>139</v>
      </c>
      <c r="C96" s="1">
        <v>4575.6400000000003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4575.6400000000003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362.64</v>
      </c>
      <c r="V96" s="1">
        <v>362.64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362.64</v>
      </c>
      <c r="AH96" s="1">
        <v>4213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636.96</v>
      </c>
      <c r="AP96" s="1">
        <v>0</v>
      </c>
      <c r="AQ96" s="1">
        <v>0</v>
      </c>
      <c r="AR96" s="1">
        <v>0</v>
      </c>
      <c r="AS96" s="1">
        <v>0</v>
      </c>
    </row>
    <row r="97" spans="1:45" x14ac:dyDescent="0.2">
      <c r="A97" s="2" t="s">
        <v>140</v>
      </c>
      <c r="B97" s="1" t="s">
        <v>141</v>
      </c>
      <c r="C97" s="1">
        <v>3243.62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3243.62</v>
      </c>
      <c r="N97" s="1">
        <v>0</v>
      </c>
      <c r="O97" s="1">
        <v>0</v>
      </c>
      <c r="P97" s="1">
        <v>0</v>
      </c>
      <c r="Q97" s="1">
        <v>0</v>
      </c>
      <c r="R97" s="1">
        <v>-125.1</v>
      </c>
      <c r="S97" s="1">
        <v>0</v>
      </c>
      <c r="T97" s="1">
        <v>0</v>
      </c>
      <c r="U97" s="1">
        <v>217.72</v>
      </c>
      <c r="V97" s="1">
        <v>92.62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92.62</v>
      </c>
      <c r="AH97" s="1">
        <v>3151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521.54999999999995</v>
      </c>
      <c r="AP97" s="1">
        <v>0</v>
      </c>
      <c r="AQ97" s="1">
        <v>0</v>
      </c>
      <c r="AR97" s="1">
        <v>0</v>
      </c>
      <c r="AS97" s="1">
        <v>0</v>
      </c>
    </row>
    <row r="98" spans="1:45" x14ac:dyDescent="0.2">
      <c r="A98" s="2" t="s">
        <v>142</v>
      </c>
      <c r="B98" s="1" t="s">
        <v>143</v>
      </c>
      <c r="C98" s="1">
        <v>2233.9499999999998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2233.9499999999998</v>
      </c>
      <c r="N98" s="1">
        <v>0</v>
      </c>
      <c r="O98" s="1">
        <v>0</v>
      </c>
      <c r="P98" s="1">
        <v>0</v>
      </c>
      <c r="Q98" s="1">
        <v>0</v>
      </c>
      <c r="R98" s="1">
        <v>-174.78</v>
      </c>
      <c r="S98" s="1">
        <v>-46.06</v>
      </c>
      <c r="T98" s="1">
        <v>0</v>
      </c>
      <c r="U98" s="1">
        <v>128.72999999999999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0.01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-46.05</v>
      </c>
      <c r="AH98" s="1">
        <v>2280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444.56</v>
      </c>
      <c r="AP98" s="1">
        <v>0</v>
      </c>
      <c r="AQ98" s="1">
        <v>0</v>
      </c>
      <c r="AR98" s="1">
        <v>0</v>
      </c>
      <c r="AS98" s="1">
        <v>0</v>
      </c>
    </row>
    <row r="99" spans="1:45" x14ac:dyDescent="0.2">
      <c r="A99" s="2" t="s">
        <v>144</v>
      </c>
      <c r="B99" s="1" t="s">
        <v>145</v>
      </c>
      <c r="C99" s="1">
        <v>3980.94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3980.94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297.94</v>
      </c>
      <c r="V99" s="1">
        <v>297.94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297.94</v>
      </c>
      <c r="AH99" s="1">
        <v>3683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583.63</v>
      </c>
      <c r="AP99" s="1">
        <v>0</v>
      </c>
      <c r="AQ99" s="1">
        <v>0</v>
      </c>
      <c r="AR99" s="1">
        <v>0</v>
      </c>
      <c r="AS99" s="1">
        <v>0</v>
      </c>
    </row>
    <row r="100" spans="1:45" x14ac:dyDescent="0.2">
      <c r="A100" s="2" t="s">
        <v>146</v>
      </c>
      <c r="B100" s="1" t="s">
        <v>147</v>
      </c>
      <c r="C100" s="1">
        <v>2017.14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2017.14</v>
      </c>
      <c r="N100" s="1">
        <v>0</v>
      </c>
      <c r="O100" s="1">
        <v>0</v>
      </c>
      <c r="P100" s="1">
        <v>0</v>
      </c>
      <c r="Q100" s="1">
        <v>0</v>
      </c>
      <c r="R100" s="1">
        <v>-188.71</v>
      </c>
      <c r="S100" s="1">
        <v>-73.86</v>
      </c>
      <c r="T100" s="1">
        <v>0</v>
      </c>
      <c r="U100" s="1">
        <v>114.85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-73.86</v>
      </c>
      <c r="AH100" s="1">
        <v>2091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482.97</v>
      </c>
      <c r="AP100" s="1">
        <v>0</v>
      </c>
      <c r="AQ100" s="1">
        <v>0</v>
      </c>
      <c r="AR100" s="1">
        <v>0</v>
      </c>
      <c r="AS100" s="1">
        <v>0</v>
      </c>
    </row>
    <row r="101" spans="1:45" x14ac:dyDescent="0.2">
      <c r="A101" s="2" t="s">
        <v>148</v>
      </c>
      <c r="B101" s="1" t="s">
        <v>149</v>
      </c>
      <c r="C101" s="1">
        <v>1779.96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1779.96</v>
      </c>
      <c r="N101" s="1">
        <v>0</v>
      </c>
      <c r="O101" s="1">
        <v>0</v>
      </c>
      <c r="P101" s="1">
        <v>0</v>
      </c>
      <c r="Q101" s="1">
        <v>0</v>
      </c>
      <c r="R101" s="1">
        <v>-188.71</v>
      </c>
      <c r="S101" s="1">
        <v>-89.04</v>
      </c>
      <c r="T101" s="1">
        <v>0</v>
      </c>
      <c r="U101" s="1">
        <v>99.67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-89.04</v>
      </c>
      <c r="AH101" s="1">
        <v>1869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458.43</v>
      </c>
      <c r="AP101" s="1">
        <v>0</v>
      </c>
      <c r="AQ101" s="1">
        <v>0</v>
      </c>
      <c r="AR101" s="1">
        <v>0</v>
      </c>
      <c r="AS101" s="1">
        <v>0</v>
      </c>
    </row>
    <row r="102" spans="1:45" x14ac:dyDescent="0.2">
      <c r="A102" s="2" t="s">
        <v>150</v>
      </c>
      <c r="B102" s="1" t="s">
        <v>151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3243.62</v>
      </c>
      <c r="N102" s="1">
        <v>0</v>
      </c>
      <c r="O102" s="1">
        <v>0</v>
      </c>
      <c r="P102" s="1">
        <v>0</v>
      </c>
      <c r="Q102" s="1">
        <v>0</v>
      </c>
      <c r="R102" s="1">
        <v>-125.1</v>
      </c>
      <c r="S102" s="1">
        <v>0</v>
      </c>
      <c r="T102" s="1">
        <v>0</v>
      </c>
      <c r="U102" s="1">
        <v>217.72</v>
      </c>
      <c r="V102" s="1">
        <v>92.62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92.62</v>
      </c>
      <c r="AH102" s="1">
        <v>3151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521.54999999999995</v>
      </c>
      <c r="AP102" s="1">
        <v>0</v>
      </c>
      <c r="AQ102" s="1">
        <v>0</v>
      </c>
      <c r="AR102" s="1">
        <v>0</v>
      </c>
      <c r="AS102" s="1">
        <v>0</v>
      </c>
    </row>
    <row r="103" spans="1:45" x14ac:dyDescent="0.2">
      <c r="A103" s="2" t="s">
        <v>152</v>
      </c>
      <c r="B103" s="1" t="s">
        <v>153</v>
      </c>
      <c r="C103" s="1">
        <v>3481.5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3481.5</v>
      </c>
      <c r="N103" s="1">
        <v>0</v>
      </c>
      <c r="O103" s="1">
        <v>0</v>
      </c>
      <c r="P103" s="1">
        <v>0</v>
      </c>
      <c r="Q103" s="1">
        <v>0</v>
      </c>
      <c r="R103" s="1">
        <v>-125.1</v>
      </c>
      <c r="S103" s="1">
        <v>0</v>
      </c>
      <c r="T103" s="1">
        <v>0</v>
      </c>
      <c r="U103" s="1">
        <v>243.6</v>
      </c>
      <c r="V103" s="1">
        <v>118.5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118.5</v>
      </c>
      <c r="AH103" s="1">
        <v>3363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539.69000000000005</v>
      </c>
      <c r="AP103" s="1">
        <v>0</v>
      </c>
      <c r="AQ103" s="1">
        <v>0</v>
      </c>
      <c r="AR103" s="1">
        <v>0</v>
      </c>
      <c r="AS103" s="1">
        <v>0</v>
      </c>
    </row>
    <row r="104" spans="1:45" x14ac:dyDescent="0.2">
      <c r="A104" s="2" t="s">
        <v>154</v>
      </c>
      <c r="B104" s="1" t="s">
        <v>155</v>
      </c>
      <c r="C104" s="1">
        <v>2867.41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2867.41</v>
      </c>
      <c r="N104" s="1">
        <v>20.5</v>
      </c>
      <c r="O104" s="1">
        <v>36.9</v>
      </c>
      <c r="P104" s="1">
        <v>20.5</v>
      </c>
      <c r="Q104" s="1">
        <v>0</v>
      </c>
      <c r="R104" s="1">
        <v>-145.38</v>
      </c>
      <c r="S104" s="1">
        <v>0</v>
      </c>
      <c r="T104" s="1">
        <v>0</v>
      </c>
      <c r="U104" s="1">
        <v>176.79</v>
      </c>
      <c r="V104" s="1">
        <v>31.41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31.41</v>
      </c>
      <c r="AH104" s="1">
        <v>2836</v>
      </c>
      <c r="AI104" s="1">
        <v>57.4</v>
      </c>
      <c r="AJ104" s="1">
        <v>103.32</v>
      </c>
      <c r="AK104" s="1">
        <v>331.64</v>
      </c>
      <c r="AL104" s="1">
        <v>65.599999999999994</v>
      </c>
      <c r="AM104" s="1">
        <v>57.35</v>
      </c>
      <c r="AN104" s="1">
        <v>196.79</v>
      </c>
      <c r="AO104" s="1">
        <v>492.36</v>
      </c>
      <c r="AP104" s="1">
        <v>163.99</v>
      </c>
      <c r="AQ104" s="1">
        <v>32.799999999999997</v>
      </c>
      <c r="AR104" s="1">
        <v>0</v>
      </c>
      <c r="AS104" s="1">
        <v>0</v>
      </c>
    </row>
    <row r="105" spans="1:45" x14ac:dyDescent="0.2">
      <c r="A105" s="2" t="s">
        <v>156</v>
      </c>
      <c r="B105" s="1" t="s">
        <v>157</v>
      </c>
      <c r="C105" s="1">
        <v>3243.62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3243.62</v>
      </c>
      <c r="N105" s="1">
        <v>0</v>
      </c>
      <c r="O105" s="1">
        <v>0</v>
      </c>
      <c r="P105" s="1">
        <v>0</v>
      </c>
      <c r="Q105" s="1">
        <v>0</v>
      </c>
      <c r="R105" s="1">
        <v>-125.1</v>
      </c>
      <c r="S105" s="1">
        <v>0</v>
      </c>
      <c r="T105" s="1">
        <v>0</v>
      </c>
      <c r="U105" s="1">
        <v>217.72</v>
      </c>
      <c r="V105" s="1">
        <v>92.62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92.62</v>
      </c>
      <c r="AH105" s="1">
        <v>3151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521.54999999999995</v>
      </c>
      <c r="AP105" s="1">
        <v>0</v>
      </c>
      <c r="AQ105" s="1">
        <v>0</v>
      </c>
      <c r="AR105" s="1">
        <v>0</v>
      </c>
      <c r="AS105" s="1">
        <v>0</v>
      </c>
    </row>
    <row r="106" spans="1:45" x14ac:dyDescent="0.2">
      <c r="A106" s="2" t="s">
        <v>158</v>
      </c>
      <c r="B106" s="1" t="s">
        <v>159</v>
      </c>
      <c r="C106" s="1">
        <v>3243.62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3243.62</v>
      </c>
      <c r="N106" s="1">
        <v>0</v>
      </c>
      <c r="O106" s="1">
        <v>0</v>
      </c>
      <c r="P106" s="1">
        <v>0</v>
      </c>
      <c r="Q106" s="1">
        <v>0</v>
      </c>
      <c r="R106" s="1">
        <v>-125.1</v>
      </c>
      <c r="S106" s="1">
        <v>0</v>
      </c>
      <c r="T106" s="1">
        <v>0</v>
      </c>
      <c r="U106" s="1">
        <v>217.72</v>
      </c>
      <c r="V106" s="1">
        <v>92.62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92.62</v>
      </c>
      <c r="AH106" s="1">
        <v>3151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521.54999999999995</v>
      </c>
      <c r="AP106" s="1">
        <v>0</v>
      </c>
      <c r="AQ106" s="1">
        <v>0</v>
      </c>
      <c r="AR106" s="1">
        <v>0</v>
      </c>
      <c r="AS106" s="1">
        <v>0</v>
      </c>
    </row>
    <row r="107" spans="1:45" x14ac:dyDescent="0.2">
      <c r="A107" s="2" t="s">
        <v>160</v>
      </c>
      <c r="B107" s="1" t="s">
        <v>161</v>
      </c>
      <c r="C107" s="1">
        <v>2867.41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2867.41</v>
      </c>
      <c r="N107" s="1">
        <v>20.55</v>
      </c>
      <c r="O107" s="1">
        <v>36.99</v>
      </c>
      <c r="P107" s="1">
        <v>20.55</v>
      </c>
      <c r="Q107" s="1">
        <v>0</v>
      </c>
      <c r="R107" s="1">
        <v>-145.38</v>
      </c>
      <c r="S107" s="1">
        <v>0</v>
      </c>
      <c r="T107" s="1">
        <v>0</v>
      </c>
      <c r="U107" s="1">
        <v>176.79</v>
      </c>
      <c r="V107" s="1">
        <v>31.41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31.41</v>
      </c>
      <c r="AH107" s="1">
        <v>2836</v>
      </c>
      <c r="AI107" s="1">
        <v>57.53</v>
      </c>
      <c r="AJ107" s="1">
        <v>103.56</v>
      </c>
      <c r="AK107" s="1">
        <v>331.77</v>
      </c>
      <c r="AL107" s="1">
        <v>65.75</v>
      </c>
      <c r="AM107" s="1">
        <v>57.35</v>
      </c>
      <c r="AN107" s="1">
        <v>197.26</v>
      </c>
      <c r="AO107" s="1">
        <v>492.86</v>
      </c>
      <c r="AP107" s="1">
        <v>164.38</v>
      </c>
      <c r="AQ107" s="1">
        <v>32.880000000000003</v>
      </c>
      <c r="AR107" s="1">
        <v>0</v>
      </c>
      <c r="AS107" s="1">
        <v>0</v>
      </c>
    </row>
    <row r="108" spans="1:45" x14ac:dyDescent="0.2">
      <c r="A108" s="2" t="s">
        <v>162</v>
      </c>
      <c r="B108" s="1" t="s">
        <v>163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3243.62</v>
      </c>
      <c r="N108" s="1">
        <v>23.19</v>
      </c>
      <c r="O108" s="1">
        <v>41.74</v>
      </c>
      <c r="P108" s="1">
        <v>23.19</v>
      </c>
      <c r="Q108" s="1">
        <v>0</v>
      </c>
      <c r="R108" s="1">
        <v>-125.1</v>
      </c>
      <c r="S108" s="1">
        <v>0</v>
      </c>
      <c r="T108" s="1">
        <v>0</v>
      </c>
      <c r="U108" s="1">
        <v>217.72</v>
      </c>
      <c r="V108" s="1">
        <v>92.62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92.62</v>
      </c>
      <c r="AH108" s="1">
        <v>3151</v>
      </c>
      <c r="AI108" s="1">
        <v>64.930000000000007</v>
      </c>
      <c r="AJ108" s="1">
        <v>116.87</v>
      </c>
      <c r="AK108" s="1">
        <v>339.17</v>
      </c>
      <c r="AL108" s="1">
        <v>74.2</v>
      </c>
      <c r="AM108" s="1">
        <v>64.87</v>
      </c>
      <c r="AN108" s="1">
        <v>222.61</v>
      </c>
      <c r="AO108" s="1">
        <v>520.97</v>
      </c>
      <c r="AP108" s="1">
        <v>185.51</v>
      </c>
      <c r="AQ108" s="1">
        <v>37.1</v>
      </c>
      <c r="AR108" s="1">
        <v>0</v>
      </c>
      <c r="AS108" s="1">
        <v>0</v>
      </c>
    </row>
    <row r="109" spans="1:45" x14ac:dyDescent="0.2">
      <c r="A109" s="2" t="s">
        <v>164</v>
      </c>
      <c r="B109" s="1" t="s">
        <v>165</v>
      </c>
      <c r="C109" s="1">
        <v>1637.95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1637.95</v>
      </c>
      <c r="N109" s="1">
        <v>0</v>
      </c>
      <c r="O109" s="1">
        <v>0</v>
      </c>
      <c r="P109" s="1">
        <v>0</v>
      </c>
      <c r="Q109" s="1">
        <v>0</v>
      </c>
      <c r="R109" s="1">
        <v>-200.63</v>
      </c>
      <c r="S109" s="1">
        <v>-110.05</v>
      </c>
      <c r="T109" s="1">
        <v>0</v>
      </c>
      <c r="U109" s="1">
        <v>90.58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-110.05</v>
      </c>
      <c r="AH109" s="1">
        <v>1748</v>
      </c>
      <c r="AI109" s="1">
        <v>44.39</v>
      </c>
      <c r="AJ109" s="1">
        <v>79.900000000000006</v>
      </c>
      <c r="AK109" s="1">
        <v>318.63</v>
      </c>
      <c r="AL109" s="1">
        <v>37.380000000000003</v>
      </c>
      <c r="AM109" s="1">
        <v>32.76</v>
      </c>
      <c r="AN109" s="1">
        <v>112.14</v>
      </c>
      <c r="AO109" s="1">
        <v>442.92</v>
      </c>
      <c r="AP109" s="1">
        <v>93.45</v>
      </c>
      <c r="AQ109" s="1">
        <v>18.690000000000001</v>
      </c>
      <c r="AR109" s="1">
        <v>0</v>
      </c>
      <c r="AS109" s="1">
        <v>0</v>
      </c>
    </row>
    <row r="110" spans="1:45" x14ac:dyDescent="0.2">
      <c r="A110" s="2" t="s">
        <v>166</v>
      </c>
      <c r="B110" s="1" t="s">
        <v>167</v>
      </c>
      <c r="C110" s="1">
        <v>1785.3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1785.3</v>
      </c>
      <c r="N110" s="1">
        <v>0</v>
      </c>
      <c r="O110" s="1">
        <v>0</v>
      </c>
      <c r="P110" s="1">
        <v>0</v>
      </c>
      <c r="Q110" s="1">
        <v>0</v>
      </c>
      <c r="R110" s="1">
        <v>-188.71</v>
      </c>
      <c r="S110" s="1">
        <v>-88.7</v>
      </c>
      <c r="T110" s="1">
        <v>0</v>
      </c>
      <c r="U110" s="1">
        <v>100.01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-88.7</v>
      </c>
      <c r="AH110" s="1">
        <v>1874</v>
      </c>
      <c r="AI110" s="1">
        <v>48.38</v>
      </c>
      <c r="AJ110" s="1">
        <v>87.09</v>
      </c>
      <c r="AK110" s="1">
        <v>322.62</v>
      </c>
      <c r="AL110" s="1">
        <v>40.74</v>
      </c>
      <c r="AM110" s="1">
        <v>35.71</v>
      </c>
      <c r="AN110" s="1">
        <v>122.23</v>
      </c>
      <c r="AO110" s="1">
        <v>458.09</v>
      </c>
      <c r="AP110" s="1">
        <v>101.86</v>
      </c>
      <c r="AQ110" s="1">
        <v>20.37</v>
      </c>
      <c r="AR110" s="1">
        <v>0</v>
      </c>
      <c r="AS110" s="1">
        <v>0</v>
      </c>
    </row>
    <row r="111" spans="1:45" x14ac:dyDescent="0.2">
      <c r="A111" s="2" t="s">
        <v>168</v>
      </c>
      <c r="B111" s="1" t="s">
        <v>169</v>
      </c>
      <c r="C111" s="1">
        <v>1166.68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1166.68</v>
      </c>
      <c r="N111" s="1">
        <v>0</v>
      </c>
      <c r="O111" s="1">
        <v>0</v>
      </c>
      <c r="P111" s="1">
        <v>0</v>
      </c>
      <c r="Q111" s="1">
        <v>0</v>
      </c>
      <c r="R111" s="1">
        <v>-200.74</v>
      </c>
      <c r="S111" s="1">
        <v>-140.32</v>
      </c>
      <c r="T111" s="1">
        <v>0</v>
      </c>
      <c r="U111" s="1">
        <v>60.42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-140.32</v>
      </c>
      <c r="AH111" s="1">
        <v>1307</v>
      </c>
      <c r="AI111" s="1">
        <v>31.62</v>
      </c>
      <c r="AJ111" s="1">
        <v>56.91</v>
      </c>
      <c r="AK111" s="1">
        <v>305.86</v>
      </c>
      <c r="AL111" s="1">
        <v>26.63</v>
      </c>
      <c r="AM111" s="1">
        <v>23.33</v>
      </c>
      <c r="AN111" s="1">
        <v>79.88</v>
      </c>
      <c r="AO111" s="1">
        <v>394.39</v>
      </c>
      <c r="AP111" s="1">
        <v>66.569999999999993</v>
      </c>
      <c r="AQ111" s="1">
        <v>13.31</v>
      </c>
      <c r="AR111" s="1">
        <v>0</v>
      </c>
      <c r="AS111" s="1">
        <v>0</v>
      </c>
    </row>
    <row r="112" spans="1:45" x14ac:dyDescent="0.2">
      <c r="A112" s="2" t="s">
        <v>170</v>
      </c>
      <c r="B112" s="1" t="s">
        <v>171</v>
      </c>
      <c r="C112" s="1">
        <v>1785.3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1785.3</v>
      </c>
      <c r="N112" s="1">
        <v>0</v>
      </c>
      <c r="O112" s="1">
        <v>0</v>
      </c>
      <c r="P112" s="1">
        <v>0</v>
      </c>
      <c r="Q112" s="1">
        <v>0</v>
      </c>
      <c r="R112" s="1">
        <v>-188.71</v>
      </c>
      <c r="S112" s="1">
        <v>-88.7</v>
      </c>
      <c r="T112" s="1">
        <v>0</v>
      </c>
      <c r="U112" s="1">
        <v>100.01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-88.7</v>
      </c>
      <c r="AH112" s="1">
        <v>1874</v>
      </c>
      <c r="AI112" s="1">
        <v>48.38</v>
      </c>
      <c r="AJ112" s="1">
        <v>87.09</v>
      </c>
      <c r="AK112" s="1">
        <v>322.62</v>
      </c>
      <c r="AL112" s="1">
        <v>40.74</v>
      </c>
      <c r="AM112" s="1">
        <v>35.71</v>
      </c>
      <c r="AN112" s="1">
        <v>122.23</v>
      </c>
      <c r="AO112" s="1">
        <v>458.09</v>
      </c>
      <c r="AP112" s="1">
        <v>101.86</v>
      </c>
      <c r="AQ112" s="1">
        <v>20.37</v>
      </c>
      <c r="AR112" s="1">
        <v>0</v>
      </c>
      <c r="AS112" s="1">
        <v>0</v>
      </c>
    </row>
    <row r="113" spans="1:45" x14ac:dyDescent="0.2">
      <c r="A113" s="2" t="s">
        <v>172</v>
      </c>
      <c r="B113" s="1" t="s">
        <v>173</v>
      </c>
      <c r="C113" s="1">
        <v>1166.68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1166.68</v>
      </c>
      <c r="N113" s="1">
        <v>0</v>
      </c>
      <c r="O113" s="1">
        <v>0</v>
      </c>
      <c r="P113" s="1">
        <v>0</v>
      </c>
      <c r="Q113" s="1">
        <v>0</v>
      </c>
      <c r="R113" s="1">
        <v>-200.74</v>
      </c>
      <c r="S113" s="1">
        <v>-140.32</v>
      </c>
      <c r="T113" s="1">
        <v>0</v>
      </c>
      <c r="U113" s="1">
        <v>60.42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-140.32</v>
      </c>
      <c r="AH113" s="1">
        <v>1307</v>
      </c>
      <c r="AI113" s="1">
        <v>31.62</v>
      </c>
      <c r="AJ113" s="1">
        <v>56.91</v>
      </c>
      <c r="AK113" s="1">
        <v>305.86</v>
      </c>
      <c r="AL113" s="1">
        <v>26.63</v>
      </c>
      <c r="AM113" s="1">
        <v>23.33</v>
      </c>
      <c r="AN113" s="1">
        <v>79.88</v>
      </c>
      <c r="AO113" s="1">
        <v>394.39</v>
      </c>
      <c r="AP113" s="1">
        <v>66.569999999999993</v>
      </c>
      <c r="AQ113" s="1">
        <v>13.31</v>
      </c>
      <c r="AR113" s="1">
        <v>0</v>
      </c>
      <c r="AS113" s="1">
        <v>0</v>
      </c>
    </row>
    <row r="114" spans="1:45" x14ac:dyDescent="0.2">
      <c r="A114" s="2" t="s">
        <v>174</v>
      </c>
      <c r="B114" s="1" t="s">
        <v>175</v>
      </c>
      <c r="C114" s="1">
        <v>2903.32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2903.32</v>
      </c>
      <c r="N114" s="1">
        <v>20.71</v>
      </c>
      <c r="O114" s="1">
        <v>37.270000000000003</v>
      </c>
      <c r="P114" s="1">
        <v>20.7</v>
      </c>
      <c r="Q114" s="1">
        <v>0</v>
      </c>
      <c r="R114" s="1">
        <v>-145.38</v>
      </c>
      <c r="S114" s="1">
        <v>0</v>
      </c>
      <c r="T114" s="1">
        <v>0</v>
      </c>
      <c r="U114" s="1">
        <v>180.7</v>
      </c>
      <c r="V114" s="1">
        <v>35.32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35.32</v>
      </c>
      <c r="AH114" s="1">
        <v>2868</v>
      </c>
      <c r="AI114" s="1">
        <v>57.98</v>
      </c>
      <c r="AJ114" s="1">
        <v>104.36</v>
      </c>
      <c r="AK114" s="1">
        <v>332.22</v>
      </c>
      <c r="AL114" s="1">
        <v>66.260000000000005</v>
      </c>
      <c r="AM114" s="1">
        <v>58.07</v>
      </c>
      <c r="AN114" s="1">
        <v>198.78</v>
      </c>
      <c r="AO114" s="1">
        <v>494.56</v>
      </c>
      <c r="AP114" s="1">
        <v>165.65</v>
      </c>
      <c r="AQ114" s="1">
        <v>33.130000000000003</v>
      </c>
      <c r="AR114" s="1">
        <v>0</v>
      </c>
      <c r="AS114" s="1">
        <v>0</v>
      </c>
    </row>
    <row r="115" spans="1:45" s="6" customFormat="1" x14ac:dyDescent="0.2">
      <c r="A115" s="21" t="s">
        <v>58</v>
      </c>
      <c r="C115" s="6" t="s">
        <v>59</v>
      </c>
      <c r="D115" s="6" t="s">
        <v>59</v>
      </c>
      <c r="E115" s="6" t="s">
        <v>59</v>
      </c>
      <c r="F115" s="6" t="s">
        <v>59</v>
      </c>
      <c r="G115" s="6" t="s">
        <v>59</v>
      </c>
      <c r="H115" s="6" t="s">
        <v>59</v>
      </c>
      <c r="I115" s="6" t="s">
        <v>59</v>
      </c>
      <c r="J115" s="6" t="s">
        <v>59</v>
      </c>
      <c r="K115" s="6" t="s">
        <v>59</v>
      </c>
      <c r="L115" s="6" t="s">
        <v>59</v>
      </c>
      <c r="M115" s="6" t="s">
        <v>59</v>
      </c>
      <c r="N115" s="6" t="s">
        <v>59</v>
      </c>
      <c r="O115" s="6" t="s">
        <v>59</v>
      </c>
      <c r="P115" s="6" t="s">
        <v>59</v>
      </c>
      <c r="Q115" s="6" t="s">
        <v>59</v>
      </c>
      <c r="R115" s="6" t="s">
        <v>59</v>
      </c>
      <c r="S115" s="6" t="s">
        <v>59</v>
      </c>
      <c r="T115" s="6" t="s">
        <v>59</v>
      </c>
      <c r="U115" s="6" t="s">
        <v>59</v>
      </c>
      <c r="V115" s="6" t="s">
        <v>59</v>
      </c>
      <c r="W115" s="6" t="s">
        <v>59</v>
      </c>
      <c r="X115" s="6" t="s">
        <v>59</v>
      </c>
      <c r="Y115" s="6" t="s">
        <v>59</v>
      </c>
      <c r="Z115" s="6" t="s">
        <v>59</v>
      </c>
      <c r="AA115" s="6" t="s">
        <v>59</v>
      </c>
      <c r="AB115" s="6" t="s">
        <v>59</v>
      </c>
      <c r="AC115" s="6" t="s">
        <v>59</v>
      </c>
      <c r="AD115" s="6" t="s">
        <v>59</v>
      </c>
      <c r="AE115" s="6" t="s">
        <v>59</v>
      </c>
      <c r="AF115" s="6" t="s">
        <v>59</v>
      </c>
      <c r="AG115" s="6" t="s">
        <v>59</v>
      </c>
      <c r="AH115" s="6" t="s">
        <v>59</v>
      </c>
      <c r="AI115" s="6" t="s">
        <v>59</v>
      </c>
      <c r="AJ115" s="6" t="s">
        <v>59</v>
      </c>
      <c r="AK115" s="6" t="s">
        <v>59</v>
      </c>
      <c r="AL115" s="6" t="s">
        <v>59</v>
      </c>
      <c r="AM115" s="6" t="s">
        <v>59</v>
      </c>
      <c r="AN115" s="6" t="s">
        <v>59</v>
      </c>
      <c r="AO115" s="6" t="s">
        <v>59</v>
      </c>
      <c r="AP115" s="6" t="s">
        <v>59</v>
      </c>
      <c r="AQ115" s="6" t="s">
        <v>59</v>
      </c>
      <c r="AR115" s="6" t="s">
        <v>59</v>
      </c>
      <c r="AS115" s="6" t="s">
        <v>59</v>
      </c>
    </row>
    <row r="116" spans="1:45" x14ac:dyDescent="0.2">
      <c r="C116" s="22">
        <v>53499.64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53499.64</v>
      </c>
      <c r="N116" s="22">
        <v>84.95</v>
      </c>
      <c r="O116" s="22">
        <v>152.9</v>
      </c>
      <c r="P116" s="22">
        <v>84.94</v>
      </c>
      <c r="Q116" s="22">
        <v>0</v>
      </c>
      <c r="R116" s="22">
        <v>-2863.85</v>
      </c>
      <c r="S116" s="22">
        <v>-777.05</v>
      </c>
      <c r="T116" s="22">
        <v>0</v>
      </c>
      <c r="U116" s="22">
        <v>3476.48</v>
      </c>
      <c r="V116" s="22">
        <v>1389.68</v>
      </c>
      <c r="W116" s="22">
        <v>0</v>
      </c>
      <c r="X116" s="22">
        <v>0</v>
      </c>
      <c r="Y116" s="22">
        <v>0</v>
      </c>
      <c r="Z116" s="22">
        <v>0</v>
      </c>
      <c r="AA116" s="22">
        <v>0.01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612.64</v>
      </c>
      <c r="AH116" s="22">
        <v>52887</v>
      </c>
      <c r="AI116" s="22">
        <v>442.23</v>
      </c>
      <c r="AJ116" s="22">
        <v>796.01</v>
      </c>
      <c r="AK116" s="22">
        <v>2910.39</v>
      </c>
      <c r="AL116" s="22">
        <v>443.93</v>
      </c>
      <c r="AM116" s="22">
        <v>388.48</v>
      </c>
      <c r="AN116" s="22">
        <v>1331.8</v>
      </c>
      <c r="AO116" s="22">
        <v>9886.5300000000007</v>
      </c>
      <c r="AP116" s="22">
        <v>1109.8399999999999</v>
      </c>
      <c r="AQ116" s="22">
        <v>221.96</v>
      </c>
      <c r="AR116" s="22">
        <v>0</v>
      </c>
      <c r="AS116" s="22">
        <v>0</v>
      </c>
    </row>
    <row r="118" spans="1:45" x14ac:dyDescent="0.2">
      <c r="A118" s="18" t="s">
        <v>176</v>
      </c>
    </row>
    <row r="119" spans="1:45" x14ac:dyDescent="0.2">
      <c r="A119" s="2" t="s">
        <v>177</v>
      </c>
      <c r="B119" s="1" t="s">
        <v>178</v>
      </c>
      <c r="C119" s="1">
        <v>5558.03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5558.03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512.03</v>
      </c>
      <c r="V119" s="1">
        <v>512.03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512.03</v>
      </c>
      <c r="AH119" s="1">
        <v>5046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723.76</v>
      </c>
      <c r="AP119" s="1">
        <v>0</v>
      </c>
      <c r="AQ119" s="1">
        <v>0</v>
      </c>
      <c r="AR119" s="1">
        <v>0</v>
      </c>
      <c r="AS119" s="1">
        <v>0</v>
      </c>
    </row>
    <row r="120" spans="1:45" x14ac:dyDescent="0.2">
      <c r="A120" s="2" t="s">
        <v>179</v>
      </c>
      <c r="B120" s="1" t="s">
        <v>180</v>
      </c>
      <c r="C120" s="1">
        <v>4575.6400000000003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4575.6400000000003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362.64</v>
      </c>
      <c r="V120" s="1">
        <v>362.64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362.64</v>
      </c>
      <c r="AH120" s="1">
        <v>4213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636.47</v>
      </c>
      <c r="AP120" s="1">
        <v>0</v>
      </c>
      <c r="AQ120" s="1">
        <v>0</v>
      </c>
      <c r="AR120" s="1">
        <v>0</v>
      </c>
      <c r="AS120" s="1">
        <v>0</v>
      </c>
    </row>
    <row r="121" spans="1:45" x14ac:dyDescent="0.2">
      <c r="A121" s="2" t="s">
        <v>181</v>
      </c>
      <c r="B121" s="1" t="s">
        <v>182</v>
      </c>
      <c r="C121" s="1">
        <v>4575.6400000000003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4575.6400000000003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362.64</v>
      </c>
      <c r="V121" s="1">
        <v>362.64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362.64</v>
      </c>
      <c r="AH121" s="1">
        <v>4213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636.47</v>
      </c>
      <c r="AP121" s="1">
        <v>0</v>
      </c>
      <c r="AQ121" s="1">
        <v>0</v>
      </c>
      <c r="AR121" s="1">
        <v>0</v>
      </c>
      <c r="AS121" s="1">
        <v>0</v>
      </c>
    </row>
    <row r="122" spans="1:45" x14ac:dyDescent="0.2">
      <c r="A122" s="2" t="s">
        <v>183</v>
      </c>
      <c r="B122" s="1" t="s">
        <v>184</v>
      </c>
      <c r="C122" s="1">
        <v>4575.6400000000003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4575.6400000000003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362.64</v>
      </c>
      <c r="V122" s="1">
        <v>362.64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362.64</v>
      </c>
      <c r="AH122" s="1">
        <v>4213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636.47</v>
      </c>
      <c r="AP122" s="1">
        <v>0</v>
      </c>
      <c r="AQ122" s="1">
        <v>0</v>
      </c>
      <c r="AR122" s="1">
        <v>0</v>
      </c>
      <c r="AS122" s="1">
        <v>0</v>
      </c>
    </row>
    <row r="123" spans="1:45" x14ac:dyDescent="0.2">
      <c r="A123" s="2" t="s">
        <v>185</v>
      </c>
      <c r="B123" s="1" t="s">
        <v>186</v>
      </c>
      <c r="C123" s="1">
        <v>5558.03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5558.03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512.03</v>
      </c>
      <c r="V123" s="1">
        <v>512.03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512.03</v>
      </c>
      <c r="AH123" s="1">
        <v>5046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</row>
    <row r="124" spans="1:45" x14ac:dyDescent="0.2">
      <c r="A124" s="2" t="s">
        <v>187</v>
      </c>
      <c r="B124" s="1" t="s">
        <v>188</v>
      </c>
      <c r="C124" s="1">
        <v>4575.6400000000003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4575.6400000000003</v>
      </c>
      <c r="N124" s="1">
        <v>32.67</v>
      </c>
      <c r="O124" s="1">
        <v>58.81</v>
      </c>
      <c r="P124" s="1">
        <v>37.450000000000003</v>
      </c>
      <c r="Q124" s="1">
        <v>0</v>
      </c>
      <c r="R124" s="1">
        <v>0</v>
      </c>
      <c r="S124" s="1">
        <v>0</v>
      </c>
      <c r="T124" s="1">
        <v>0</v>
      </c>
      <c r="U124" s="1">
        <v>362.64</v>
      </c>
      <c r="V124" s="1">
        <v>362.64</v>
      </c>
      <c r="W124" s="1">
        <v>0</v>
      </c>
      <c r="X124" s="1">
        <v>0</v>
      </c>
      <c r="Y124" s="1">
        <v>0</v>
      </c>
      <c r="Z124" s="1">
        <v>0</v>
      </c>
      <c r="AA124" s="1">
        <v>-0.2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362.44</v>
      </c>
      <c r="AH124" s="1">
        <v>4213.2</v>
      </c>
      <c r="AI124" s="1">
        <v>91.48</v>
      </c>
      <c r="AJ124" s="1">
        <v>164.67</v>
      </c>
      <c r="AK124" s="1">
        <v>378.86</v>
      </c>
      <c r="AL124" s="1">
        <v>104.55</v>
      </c>
      <c r="AM124" s="1">
        <v>91.51</v>
      </c>
      <c r="AN124" s="1">
        <v>313.64999999999998</v>
      </c>
      <c r="AO124" s="1">
        <v>635.01</v>
      </c>
      <c r="AP124" s="1">
        <v>261.38</v>
      </c>
      <c r="AQ124" s="1">
        <v>52.28</v>
      </c>
      <c r="AR124" s="1">
        <v>0</v>
      </c>
      <c r="AS124" s="1">
        <v>0</v>
      </c>
    </row>
    <row r="125" spans="1:45" x14ac:dyDescent="0.2">
      <c r="A125" s="2" t="s">
        <v>189</v>
      </c>
      <c r="B125" s="1" t="s">
        <v>190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4575.6400000000003</v>
      </c>
      <c r="N125" s="1">
        <v>32.71</v>
      </c>
      <c r="O125" s="1">
        <v>58.88</v>
      </c>
      <c r="P125" s="1">
        <v>37.51</v>
      </c>
      <c r="Q125" s="1">
        <v>0</v>
      </c>
      <c r="R125" s="1">
        <v>0</v>
      </c>
      <c r="S125" s="1">
        <v>0</v>
      </c>
      <c r="T125" s="1">
        <v>0</v>
      </c>
      <c r="U125" s="1">
        <v>362.64</v>
      </c>
      <c r="V125" s="1">
        <v>362.64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362.64</v>
      </c>
      <c r="AH125" s="1">
        <v>4213</v>
      </c>
      <c r="AI125" s="1">
        <v>91.59</v>
      </c>
      <c r="AJ125" s="1">
        <v>164.86</v>
      </c>
      <c r="AK125" s="1">
        <v>379.04</v>
      </c>
      <c r="AL125" s="1">
        <v>104.68</v>
      </c>
      <c r="AM125" s="1">
        <v>91.51</v>
      </c>
      <c r="AN125" s="1">
        <v>314.02999999999997</v>
      </c>
      <c r="AO125" s="1">
        <v>635.49</v>
      </c>
      <c r="AP125" s="1">
        <v>261.69</v>
      </c>
      <c r="AQ125" s="1">
        <v>52.34</v>
      </c>
      <c r="AR125" s="1">
        <v>0</v>
      </c>
      <c r="AS125" s="1">
        <v>0</v>
      </c>
    </row>
    <row r="126" spans="1:45" x14ac:dyDescent="0.2">
      <c r="A126" s="2" t="s">
        <v>191</v>
      </c>
      <c r="B126" s="1" t="s">
        <v>192</v>
      </c>
      <c r="C126" s="1">
        <v>5558.03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5558.03</v>
      </c>
      <c r="N126" s="1">
        <v>39.729999999999997</v>
      </c>
      <c r="O126" s="1">
        <v>71.52</v>
      </c>
      <c r="P126" s="1">
        <v>49.03</v>
      </c>
      <c r="Q126" s="1">
        <v>0</v>
      </c>
      <c r="R126" s="1">
        <v>0</v>
      </c>
      <c r="S126" s="1">
        <v>0</v>
      </c>
      <c r="T126" s="1">
        <v>0</v>
      </c>
      <c r="U126" s="1">
        <v>512.03</v>
      </c>
      <c r="V126" s="1">
        <v>512.03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512.03</v>
      </c>
      <c r="AH126" s="1">
        <v>5046</v>
      </c>
      <c r="AI126" s="1">
        <v>111.26</v>
      </c>
      <c r="AJ126" s="1">
        <v>200.26</v>
      </c>
      <c r="AK126" s="1">
        <v>411.06</v>
      </c>
      <c r="AL126" s="1">
        <v>127.15</v>
      </c>
      <c r="AM126" s="1">
        <v>111.16</v>
      </c>
      <c r="AN126" s="1">
        <v>381.45</v>
      </c>
      <c r="AO126" s="1">
        <v>722.58</v>
      </c>
      <c r="AP126" s="1">
        <v>317.87</v>
      </c>
      <c r="AQ126" s="1">
        <v>63.57</v>
      </c>
      <c r="AR126" s="1">
        <v>0</v>
      </c>
      <c r="AS126" s="1">
        <v>0</v>
      </c>
    </row>
    <row r="127" spans="1:45" x14ac:dyDescent="0.2">
      <c r="A127" s="2" t="s">
        <v>193</v>
      </c>
      <c r="B127" s="1" t="s">
        <v>194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4575.6400000000003</v>
      </c>
      <c r="N127" s="1">
        <v>32.71</v>
      </c>
      <c r="O127" s="1">
        <v>58.88</v>
      </c>
      <c r="P127" s="1">
        <v>37.51</v>
      </c>
      <c r="Q127" s="1">
        <v>0</v>
      </c>
      <c r="R127" s="1">
        <v>0</v>
      </c>
      <c r="S127" s="1">
        <v>0</v>
      </c>
      <c r="T127" s="1">
        <v>0</v>
      </c>
      <c r="U127" s="1">
        <v>362.64</v>
      </c>
      <c r="V127" s="1">
        <v>362.64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362.64</v>
      </c>
      <c r="AH127" s="1">
        <v>4213</v>
      </c>
      <c r="AI127" s="1">
        <v>91.59</v>
      </c>
      <c r="AJ127" s="1">
        <v>164.86</v>
      </c>
      <c r="AK127" s="1">
        <v>379.04</v>
      </c>
      <c r="AL127" s="1">
        <v>104.68</v>
      </c>
      <c r="AM127" s="1">
        <v>91.51</v>
      </c>
      <c r="AN127" s="1">
        <v>314.02999999999997</v>
      </c>
      <c r="AO127" s="1">
        <v>635.49</v>
      </c>
      <c r="AP127" s="1">
        <v>261.69</v>
      </c>
      <c r="AQ127" s="1">
        <v>52.34</v>
      </c>
      <c r="AR127" s="1">
        <v>0</v>
      </c>
      <c r="AS127" s="1">
        <v>0</v>
      </c>
    </row>
    <row r="128" spans="1:45" x14ac:dyDescent="0.2">
      <c r="A128" s="2" t="s">
        <v>195</v>
      </c>
      <c r="B128" s="1" t="s">
        <v>196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4575.6400000000003</v>
      </c>
      <c r="N128" s="1">
        <v>32.630000000000003</v>
      </c>
      <c r="O128" s="1">
        <v>58.74</v>
      </c>
      <c r="P128" s="1">
        <v>37.380000000000003</v>
      </c>
      <c r="Q128" s="1">
        <v>0</v>
      </c>
      <c r="R128" s="1">
        <v>0</v>
      </c>
      <c r="S128" s="1">
        <v>0</v>
      </c>
      <c r="T128" s="1">
        <v>0</v>
      </c>
      <c r="U128" s="1">
        <v>362.64</v>
      </c>
      <c r="V128" s="1">
        <v>362.64</v>
      </c>
      <c r="W128" s="1">
        <v>0</v>
      </c>
      <c r="X128" s="1">
        <v>0</v>
      </c>
      <c r="Y128" s="1">
        <v>0</v>
      </c>
      <c r="Z128" s="1">
        <v>0</v>
      </c>
      <c r="AA128" s="1">
        <v>-0.2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362.44</v>
      </c>
      <c r="AH128" s="1">
        <v>4213.2</v>
      </c>
      <c r="AI128" s="1">
        <v>91.37</v>
      </c>
      <c r="AJ128" s="1">
        <v>164.47</v>
      </c>
      <c r="AK128" s="1">
        <v>378.68</v>
      </c>
      <c r="AL128" s="1">
        <v>104.42</v>
      </c>
      <c r="AM128" s="1">
        <v>91.51</v>
      </c>
      <c r="AN128" s="1">
        <v>313.27</v>
      </c>
      <c r="AO128" s="1">
        <v>634.52</v>
      </c>
      <c r="AP128" s="1">
        <v>261.06</v>
      </c>
      <c r="AQ128" s="1">
        <v>52.21</v>
      </c>
      <c r="AR128" s="1">
        <v>0</v>
      </c>
      <c r="AS128" s="1">
        <v>0</v>
      </c>
    </row>
    <row r="129" spans="1:45" x14ac:dyDescent="0.2">
      <c r="A129" s="2" t="s">
        <v>197</v>
      </c>
      <c r="B129" s="1" t="s">
        <v>198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4575.6400000000003</v>
      </c>
      <c r="N129" s="1">
        <v>32.630000000000003</v>
      </c>
      <c r="O129" s="1">
        <v>58.74</v>
      </c>
      <c r="P129" s="1">
        <v>37.380000000000003</v>
      </c>
      <c r="Q129" s="1">
        <v>0</v>
      </c>
      <c r="R129" s="1">
        <v>0</v>
      </c>
      <c r="S129" s="1">
        <v>0</v>
      </c>
      <c r="T129" s="1">
        <v>0</v>
      </c>
      <c r="U129" s="1">
        <v>362.64</v>
      </c>
      <c r="V129" s="1">
        <v>362.64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362.64</v>
      </c>
      <c r="AH129" s="1">
        <v>4213</v>
      </c>
      <c r="AI129" s="1">
        <v>91.37</v>
      </c>
      <c r="AJ129" s="1">
        <v>164.47</v>
      </c>
      <c r="AK129" s="1">
        <v>378.68</v>
      </c>
      <c r="AL129" s="1">
        <v>104.42</v>
      </c>
      <c r="AM129" s="1">
        <v>91.51</v>
      </c>
      <c r="AN129" s="1">
        <v>313.27</v>
      </c>
      <c r="AO129" s="1">
        <v>634.52</v>
      </c>
      <c r="AP129" s="1">
        <v>261.06</v>
      </c>
      <c r="AQ129" s="1">
        <v>52.21</v>
      </c>
      <c r="AR129" s="1">
        <v>0</v>
      </c>
      <c r="AS129" s="1">
        <v>0</v>
      </c>
    </row>
    <row r="130" spans="1:45" x14ac:dyDescent="0.2">
      <c r="A130" s="2" t="s">
        <v>199</v>
      </c>
      <c r="B130" s="1" t="s">
        <v>200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4575.6400000000003</v>
      </c>
      <c r="N130" s="1">
        <v>32.630000000000003</v>
      </c>
      <c r="O130" s="1">
        <v>58.74</v>
      </c>
      <c r="P130" s="1">
        <v>37.380000000000003</v>
      </c>
      <c r="Q130" s="1">
        <v>0</v>
      </c>
      <c r="R130" s="1">
        <v>0</v>
      </c>
      <c r="S130" s="1">
        <v>0</v>
      </c>
      <c r="T130" s="1">
        <v>0</v>
      </c>
      <c r="U130" s="1">
        <v>362.64</v>
      </c>
      <c r="V130" s="1">
        <v>362.64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362.64</v>
      </c>
      <c r="AH130" s="1">
        <v>4213</v>
      </c>
      <c r="AI130" s="1">
        <v>91.37</v>
      </c>
      <c r="AJ130" s="1">
        <v>164.47</v>
      </c>
      <c r="AK130" s="1">
        <v>378.68</v>
      </c>
      <c r="AL130" s="1">
        <v>104.42</v>
      </c>
      <c r="AM130" s="1">
        <v>91.51</v>
      </c>
      <c r="AN130" s="1">
        <v>313.27</v>
      </c>
      <c r="AO130" s="1">
        <v>634.52</v>
      </c>
      <c r="AP130" s="1">
        <v>261.06</v>
      </c>
      <c r="AQ130" s="1">
        <v>52.21</v>
      </c>
      <c r="AR130" s="1">
        <v>0</v>
      </c>
      <c r="AS130" s="1">
        <v>0</v>
      </c>
    </row>
    <row r="131" spans="1:45" x14ac:dyDescent="0.2">
      <c r="A131" s="2" t="s">
        <v>201</v>
      </c>
      <c r="B131" s="1" t="s">
        <v>202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4575.6400000000003</v>
      </c>
      <c r="N131" s="1">
        <v>32.630000000000003</v>
      </c>
      <c r="O131" s="1">
        <v>58.74</v>
      </c>
      <c r="P131" s="1">
        <v>37.380000000000003</v>
      </c>
      <c r="Q131" s="1">
        <v>0</v>
      </c>
      <c r="R131" s="1">
        <v>0</v>
      </c>
      <c r="S131" s="1">
        <v>0</v>
      </c>
      <c r="T131" s="1">
        <v>0</v>
      </c>
      <c r="U131" s="1">
        <v>362.64</v>
      </c>
      <c r="V131" s="1">
        <v>362.64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362.64</v>
      </c>
      <c r="AH131" s="1">
        <v>4213</v>
      </c>
      <c r="AI131" s="1">
        <v>91.37</v>
      </c>
      <c r="AJ131" s="1">
        <v>164.47</v>
      </c>
      <c r="AK131" s="1">
        <v>378.68</v>
      </c>
      <c r="AL131" s="1">
        <v>104.42</v>
      </c>
      <c r="AM131" s="1">
        <v>91.51</v>
      </c>
      <c r="AN131" s="1">
        <v>313.27</v>
      </c>
      <c r="AO131" s="1">
        <v>634.52</v>
      </c>
      <c r="AP131" s="1">
        <v>261.06</v>
      </c>
      <c r="AQ131" s="1">
        <v>52.21</v>
      </c>
      <c r="AR131" s="1">
        <v>0</v>
      </c>
      <c r="AS131" s="1">
        <v>0</v>
      </c>
    </row>
    <row r="132" spans="1:45" x14ac:dyDescent="0.2">
      <c r="A132" s="2" t="s">
        <v>203</v>
      </c>
      <c r="B132" s="1" t="s">
        <v>204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4575.6400000000003</v>
      </c>
      <c r="N132" s="1">
        <v>32.630000000000003</v>
      </c>
      <c r="O132" s="1">
        <v>58.74</v>
      </c>
      <c r="P132" s="1">
        <v>37.380000000000003</v>
      </c>
      <c r="Q132" s="1">
        <v>0</v>
      </c>
      <c r="R132" s="1">
        <v>0</v>
      </c>
      <c r="S132" s="1">
        <v>0</v>
      </c>
      <c r="T132" s="1">
        <v>0</v>
      </c>
      <c r="U132" s="1">
        <v>362.64</v>
      </c>
      <c r="V132" s="1">
        <v>362.64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362.64</v>
      </c>
      <c r="AH132" s="1">
        <v>4213</v>
      </c>
      <c r="AI132" s="1">
        <v>91.37</v>
      </c>
      <c r="AJ132" s="1">
        <v>164.47</v>
      </c>
      <c r="AK132" s="1">
        <v>378.68</v>
      </c>
      <c r="AL132" s="1">
        <v>104.42</v>
      </c>
      <c r="AM132" s="1">
        <v>91.51</v>
      </c>
      <c r="AN132" s="1">
        <v>313.27</v>
      </c>
      <c r="AO132" s="1">
        <v>634.52</v>
      </c>
      <c r="AP132" s="1">
        <v>261.06</v>
      </c>
      <c r="AQ132" s="1">
        <v>52.21</v>
      </c>
      <c r="AR132" s="1">
        <v>0</v>
      </c>
      <c r="AS132" s="1">
        <v>0</v>
      </c>
    </row>
    <row r="133" spans="1:45" x14ac:dyDescent="0.2">
      <c r="A133" s="2" t="s">
        <v>205</v>
      </c>
      <c r="B133" s="1" t="s">
        <v>206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4575.6400000000003</v>
      </c>
      <c r="N133" s="1">
        <v>32.630000000000003</v>
      </c>
      <c r="O133" s="1">
        <v>58.74</v>
      </c>
      <c r="P133" s="1">
        <v>37.380000000000003</v>
      </c>
      <c r="Q133" s="1">
        <v>0</v>
      </c>
      <c r="R133" s="1">
        <v>0</v>
      </c>
      <c r="S133" s="1">
        <v>0</v>
      </c>
      <c r="T133" s="1">
        <v>0</v>
      </c>
      <c r="U133" s="1">
        <v>362.64</v>
      </c>
      <c r="V133" s="1">
        <v>362.64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362.64</v>
      </c>
      <c r="AH133" s="1">
        <v>4213</v>
      </c>
      <c r="AI133" s="1">
        <v>91.37</v>
      </c>
      <c r="AJ133" s="1">
        <v>164.47</v>
      </c>
      <c r="AK133" s="1">
        <v>378.68</v>
      </c>
      <c r="AL133" s="1">
        <v>104.42</v>
      </c>
      <c r="AM133" s="1">
        <v>91.51</v>
      </c>
      <c r="AN133" s="1">
        <v>313.27</v>
      </c>
      <c r="AO133" s="1">
        <v>634.52</v>
      </c>
      <c r="AP133" s="1">
        <v>261.06</v>
      </c>
      <c r="AQ133" s="1">
        <v>52.21</v>
      </c>
      <c r="AR133" s="1">
        <v>0</v>
      </c>
      <c r="AS133" s="1">
        <v>0</v>
      </c>
    </row>
    <row r="134" spans="1:45" x14ac:dyDescent="0.2">
      <c r="A134" s="2" t="s">
        <v>207</v>
      </c>
      <c r="B134" s="1" t="s">
        <v>208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4575.6400000000003</v>
      </c>
      <c r="N134" s="1">
        <v>32.630000000000003</v>
      </c>
      <c r="O134" s="1">
        <v>58.74</v>
      </c>
      <c r="P134" s="1">
        <v>37.380000000000003</v>
      </c>
      <c r="Q134" s="1">
        <v>0</v>
      </c>
      <c r="R134" s="1">
        <v>0</v>
      </c>
      <c r="S134" s="1">
        <v>0</v>
      </c>
      <c r="T134" s="1">
        <v>0</v>
      </c>
      <c r="U134" s="1">
        <v>362.64</v>
      </c>
      <c r="V134" s="1">
        <v>362.64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362.64</v>
      </c>
      <c r="AH134" s="1">
        <v>4213</v>
      </c>
      <c r="AI134" s="1">
        <v>91.37</v>
      </c>
      <c r="AJ134" s="1">
        <v>164.47</v>
      </c>
      <c r="AK134" s="1">
        <v>378.68</v>
      </c>
      <c r="AL134" s="1">
        <v>104.42</v>
      </c>
      <c r="AM134" s="1">
        <v>91.51</v>
      </c>
      <c r="AN134" s="1">
        <v>313.27</v>
      </c>
      <c r="AO134" s="1">
        <v>634.52</v>
      </c>
      <c r="AP134" s="1">
        <v>261.06</v>
      </c>
      <c r="AQ134" s="1">
        <v>52.21</v>
      </c>
      <c r="AR134" s="1">
        <v>0</v>
      </c>
      <c r="AS134" s="1">
        <v>0</v>
      </c>
    </row>
    <row r="135" spans="1:45" x14ac:dyDescent="0.2">
      <c r="A135" s="2" t="s">
        <v>209</v>
      </c>
      <c r="B135" s="1" t="s">
        <v>210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4575.6400000000003</v>
      </c>
      <c r="N135" s="1">
        <v>32.630000000000003</v>
      </c>
      <c r="O135" s="1">
        <v>58.74</v>
      </c>
      <c r="P135" s="1">
        <v>37.380000000000003</v>
      </c>
      <c r="Q135" s="1">
        <v>0</v>
      </c>
      <c r="R135" s="1">
        <v>0</v>
      </c>
      <c r="S135" s="1">
        <v>0</v>
      </c>
      <c r="T135" s="1">
        <v>0</v>
      </c>
      <c r="U135" s="1">
        <v>362.64</v>
      </c>
      <c r="V135" s="1">
        <v>362.64</v>
      </c>
      <c r="W135" s="1">
        <v>0</v>
      </c>
      <c r="X135" s="1">
        <v>0</v>
      </c>
      <c r="Y135" s="1">
        <v>0</v>
      </c>
      <c r="Z135" s="1">
        <v>0</v>
      </c>
      <c r="AA135" s="1">
        <v>-0.2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362.44</v>
      </c>
      <c r="AH135" s="1">
        <v>4213.2</v>
      </c>
      <c r="AI135" s="1">
        <v>91.37</v>
      </c>
      <c r="AJ135" s="1">
        <v>164.47</v>
      </c>
      <c r="AK135" s="1">
        <v>378.68</v>
      </c>
      <c r="AL135" s="1">
        <v>104.42</v>
      </c>
      <c r="AM135" s="1">
        <v>91.51</v>
      </c>
      <c r="AN135" s="1">
        <v>313.27</v>
      </c>
      <c r="AO135" s="1">
        <v>634.52</v>
      </c>
      <c r="AP135" s="1">
        <v>261.06</v>
      </c>
      <c r="AQ135" s="1">
        <v>52.21</v>
      </c>
      <c r="AR135" s="1">
        <v>0</v>
      </c>
      <c r="AS135" s="1">
        <v>0</v>
      </c>
    </row>
    <row r="136" spans="1:45" x14ac:dyDescent="0.2">
      <c r="A136" s="2" t="s">
        <v>211</v>
      </c>
      <c r="B136" s="1" t="s">
        <v>212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4575.6400000000003</v>
      </c>
      <c r="N136" s="1">
        <v>32.630000000000003</v>
      </c>
      <c r="O136" s="1">
        <v>58.74</v>
      </c>
      <c r="P136" s="1">
        <v>37.380000000000003</v>
      </c>
      <c r="Q136" s="1">
        <v>0</v>
      </c>
      <c r="R136" s="1">
        <v>0</v>
      </c>
      <c r="S136" s="1">
        <v>0</v>
      </c>
      <c r="T136" s="1">
        <v>0</v>
      </c>
      <c r="U136" s="1">
        <v>362.64</v>
      </c>
      <c r="V136" s="1">
        <v>362.64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362.64</v>
      </c>
      <c r="AH136" s="1">
        <v>4213</v>
      </c>
      <c r="AI136" s="1">
        <v>91.37</v>
      </c>
      <c r="AJ136" s="1">
        <v>164.47</v>
      </c>
      <c r="AK136" s="1">
        <v>378.68</v>
      </c>
      <c r="AL136" s="1">
        <v>104.42</v>
      </c>
      <c r="AM136" s="1">
        <v>91.51</v>
      </c>
      <c r="AN136" s="1">
        <v>313.27</v>
      </c>
      <c r="AO136" s="1">
        <v>634.52</v>
      </c>
      <c r="AP136" s="1">
        <v>261.06</v>
      </c>
      <c r="AQ136" s="1">
        <v>52.21</v>
      </c>
      <c r="AR136" s="1">
        <v>0</v>
      </c>
      <c r="AS136" s="1">
        <v>0</v>
      </c>
    </row>
    <row r="137" spans="1:45" x14ac:dyDescent="0.2">
      <c r="A137" s="2" t="s">
        <v>213</v>
      </c>
      <c r="B137" s="1" t="s">
        <v>214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4575.6400000000003</v>
      </c>
      <c r="N137" s="1">
        <v>32.630000000000003</v>
      </c>
      <c r="O137" s="1">
        <v>58.74</v>
      </c>
      <c r="P137" s="1">
        <v>37.380000000000003</v>
      </c>
      <c r="Q137" s="1">
        <v>0</v>
      </c>
      <c r="R137" s="1">
        <v>0</v>
      </c>
      <c r="S137" s="1">
        <v>0</v>
      </c>
      <c r="T137" s="1">
        <v>0</v>
      </c>
      <c r="U137" s="1">
        <v>362.64</v>
      </c>
      <c r="V137" s="1">
        <v>362.64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362.64</v>
      </c>
      <c r="AH137" s="1">
        <v>4213</v>
      </c>
      <c r="AI137" s="1">
        <v>91.37</v>
      </c>
      <c r="AJ137" s="1">
        <v>164.47</v>
      </c>
      <c r="AK137" s="1">
        <v>378.68</v>
      </c>
      <c r="AL137" s="1">
        <v>104.42</v>
      </c>
      <c r="AM137" s="1">
        <v>91.51</v>
      </c>
      <c r="AN137" s="1">
        <v>313.27</v>
      </c>
      <c r="AO137" s="1">
        <v>634.52</v>
      </c>
      <c r="AP137" s="1">
        <v>261.06</v>
      </c>
      <c r="AQ137" s="1">
        <v>52.21</v>
      </c>
      <c r="AR137" s="1">
        <v>0</v>
      </c>
      <c r="AS137" s="1">
        <v>0</v>
      </c>
    </row>
    <row r="138" spans="1:45" x14ac:dyDescent="0.2">
      <c r="A138" s="2" t="s">
        <v>215</v>
      </c>
      <c r="B138" s="1" t="s">
        <v>216</v>
      </c>
      <c r="C138" s="1">
        <v>8632.8799999999992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8632.8799999999992</v>
      </c>
      <c r="N138" s="1">
        <v>53.96</v>
      </c>
      <c r="O138" s="1">
        <v>97.12</v>
      </c>
      <c r="P138" s="1">
        <v>72.349999999999994</v>
      </c>
      <c r="Q138" s="1">
        <v>0</v>
      </c>
      <c r="R138" s="1">
        <v>0</v>
      </c>
      <c r="S138" s="1">
        <v>0</v>
      </c>
      <c r="T138" s="1">
        <v>0</v>
      </c>
      <c r="U138" s="1">
        <v>1132.8800000000001</v>
      </c>
      <c r="V138" s="1">
        <v>1132.8800000000001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1132.8800000000001</v>
      </c>
      <c r="AH138" s="1">
        <v>7500</v>
      </c>
      <c r="AI138" s="1">
        <v>151.08000000000001</v>
      </c>
      <c r="AJ138" s="1">
        <v>271.94</v>
      </c>
      <c r="AK138" s="1">
        <v>475.92</v>
      </c>
      <c r="AL138" s="1">
        <v>172.66</v>
      </c>
      <c r="AM138" s="1">
        <v>172.66</v>
      </c>
      <c r="AN138" s="1">
        <v>517.97</v>
      </c>
      <c r="AO138" s="1">
        <v>898.94</v>
      </c>
      <c r="AP138" s="1">
        <v>431.64</v>
      </c>
      <c r="AQ138" s="1">
        <v>86.33</v>
      </c>
      <c r="AR138" s="1">
        <v>0</v>
      </c>
      <c r="AS138" s="1">
        <v>0</v>
      </c>
    </row>
    <row r="139" spans="1:45" x14ac:dyDescent="0.2">
      <c r="A139" s="2" t="s">
        <v>217</v>
      </c>
      <c r="B139" s="1" t="s">
        <v>218</v>
      </c>
      <c r="C139" s="1">
        <v>5558.03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5558.03</v>
      </c>
      <c r="N139" s="1">
        <v>34.74</v>
      </c>
      <c r="O139" s="1">
        <v>62.53</v>
      </c>
      <c r="P139" s="1">
        <v>40.840000000000003</v>
      </c>
      <c r="Q139" s="1">
        <v>0</v>
      </c>
      <c r="R139" s="1">
        <v>0</v>
      </c>
      <c r="S139" s="1">
        <v>0</v>
      </c>
      <c r="T139" s="1">
        <v>0</v>
      </c>
      <c r="U139" s="1">
        <v>512.03</v>
      </c>
      <c r="V139" s="1">
        <v>512.03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512.03</v>
      </c>
      <c r="AH139" s="1">
        <v>5046</v>
      </c>
      <c r="AI139" s="1">
        <v>97.27</v>
      </c>
      <c r="AJ139" s="1">
        <v>175.08</v>
      </c>
      <c r="AK139" s="1">
        <v>388.29</v>
      </c>
      <c r="AL139" s="1">
        <v>111.16</v>
      </c>
      <c r="AM139" s="1">
        <v>111.16</v>
      </c>
      <c r="AN139" s="1">
        <v>333.48</v>
      </c>
      <c r="AO139" s="1">
        <v>660.64</v>
      </c>
      <c r="AP139" s="1">
        <v>277.89999999999998</v>
      </c>
      <c r="AQ139" s="1">
        <v>55.58</v>
      </c>
      <c r="AR139" s="1">
        <v>0</v>
      </c>
      <c r="AS139" s="1">
        <v>0</v>
      </c>
    </row>
    <row r="140" spans="1:45" s="6" customFormat="1" x14ac:dyDescent="0.2">
      <c r="A140" s="21" t="s">
        <v>58</v>
      </c>
      <c r="C140" s="6" t="s">
        <v>59</v>
      </c>
      <c r="D140" s="6" t="s">
        <v>59</v>
      </c>
      <c r="E140" s="6" t="s">
        <v>59</v>
      </c>
      <c r="F140" s="6" t="s">
        <v>59</v>
      </c>
      <c r="G140" s="6" t="s">
        <v>59</v>
      </c>
      <c r="H140" s="6" t="s">
        <v>59</v>
      </c>
      <c r="I140" s="6" t="s">
        <v>59</v>
      </c>
      <c r="J140" s="6" t="s">
        <v>59</v>
      </c>
      <c r="K140" s="6" t="s">
        <v>59</v>
      </c>
      <c r="L140" s="6" t="s">
        <v>59</v>
      </c>
      <c r="M140" s="6" t="s">
        <v>59</v>
      </c>
      <c r="N140" s="6" t="s">
        <v>59</v>
      </c>
      <c r="O140" s="6" t="s">
        <v>59</v>
      </c>
      <c r="P140" s="6" t="s">
        <v>59</v>
      </c>
      <c r="Q140" s="6" t="s">
        <v>59</v>
      </c>
      <c r="R140" s="6" t="s">
        <v>59</v>
      </c>
      <c r="S140" s="6" t="s">
        <v>59</v>
      </c>
      <c r="T140" s="6" t="s">
        <v>59</v>
      </c>
      <c r="U140" s="6" t="s">
        <v>59</v>
      </c>
      <c r="V140" s="6" t="s">
        <v>59</v>
      </c>
      <c r="W140" s="6" t="s">
        <v>59</v>
      </c>
      <c r="X140" s="6" t="s">
        <v>59</v>
      </c>
      <c r="Y140" s="6" t="s">
        <v>59</v>
      </c>
      <c r="Z140" s="6" t="s">
        <v>59</v>
      </c>
      <c r="AA140" s="6" t="s">
        <v>59</v>
      </c>
      <c r="AB140" s="6" t="s">
        <v>59</v>
      </c>
      <c r="AC140" s="6" t="s">
        <v>59</v>
      </c>
      <c r="AD140" s="6" t="s">
        <v>59</v>
      </c>
      <c r="AE140" s="6" t="s">
        <v>59</v>
      </c>
      <c r="AF140" s="6" t="s">
        <v>59</v>
      </c>
      <c r="AG140" s="6" t="s">
        <v>59</v>
      </c>
      <c r="AH140" s="6" t="s">
        <v>59</v>
      </c>
      <c r="AI140" s="6" t="s">
        <v>59</v>
      </c>
      <c r="AJ140" s="6" t="s">
        <v>59</v>
      </c>
      <c r="AK140" s="6" t="s">
        <v>59</v>
      </c>
      <c r="AL140" s="6" t="s">
        <v>59</v>
      </c>
      <c r="AM140" s="6" t="s">
        <v>59</v>
      </c>
      <c r="AN140" s="6" t="s">
        <v>59</v>
      </c>
      <c r="AO140" s="6" t="s">
        <v>59</v>
      </c>
      <c r="AP140" s="6" t="s">
        <v>59</v>
      </c>
      <c r="AQ140" s="6" t="s">
        <v>59</v>
      </c>
      <c r="AR140" s="6" t="s">
        <v>59</v>
      </c>
      <c r="AS140" s="6" t="s">
        <v>59</v>
      </c>
    </row>
    <row r="141" spans="1:45" x14ac:dyDescent="0.2">
      <c r="C141" s="22">
        <v>104075.24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104075.24</v>
      </c>
      <c r="N141" s="22">
        <v>552.82000000000005</v>
      </c>
      <c r="O141" s="22">
        <v>995.14</v>
      </c>
      <c r="P141" s="22">
        <v>648.49</v>
      </c>
      <c r="Q141" s="22">
        <v>0</v>
      </c>
      <c r="R141" s="22">
        <v>0</v>
      </c>
      <c r="S141" s="22">
        <v>0</v>
      </c>
      <c r="T141" s="22">
        <v>0</v>
      </c>
      <c r="U141" s="22">
        <v>8983.24</v>
      </c>
      <c r="V141" s="22">
        <v>8983.24</v>
      </c>
      <c r="W141" s="22">
        <v>0</v>
      </c>
      <c r="X141" s="22">
        <v>0</v>
      </c>
      <c r="Y141" s="22">
        <v>0</v>
      </c>
      <c r="Z141" s="22">
        <v>0</v>
      </c>
      <c r="AA141" s="22">
        <v>-0.6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8982.64</v>
      </c>
      <c r="AH141" s="22">
        <v>95092.6</v>
      </c>
      <c r="AI141" s="22">
        <v>1547.97</v>
      </c>
      <c r="AJ141" s="22">
        <v>2786.37</v>
      </c>
      <c r="AK141" s="22">
        <v>6199.01</v>
      </c>
      <c r="AL141" s="22">
        <v>1769.08</v>
      </c>
      <c r="AM141" s="22">
        <v>1584.61</v>
      </c>
      <c r="AN141" s="22">
        <v>5307.31</v>
      </c>
      <c r="AO141" s="22">
        <v>13166.52</v>
      </c>
      <c r="AP141" s="22">
        <v>4422.7700000000004</v>
      </c>
      <c r="AQ141" s="22">
        <v>884.54</v>
      </c>
      <c r="AR141" s="22">
        <v>0</v>
      </c>
      <c r="AS141" s="22">
        <v>0</v>
      </c>
    </row>
    <row r="143" spans="1:45" x14ac:dyDescent="0.2">
      <c r="A143" s="18" t="s">
        <v>219</v>
      </c>
    </row>
    <row r="144" spans="1:45" x14ac:dyDescent="0.2">
      <c r="A144" s="2" t="s">
        <v>220</v>
      </c>
      <c r="B144" s="1" t="s">
        <v>221</v>
      </c>
      <c r="C144" s="1">
        <v>4336.6400000000003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4336.6400000000003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336.64</v>
      </c>
      <c r="V144" s="1">
        <v>336.64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336.64</v>
      </c>
      <c r="AH144" s="1">
        <v>4000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615.23</v>
      </c>
      <c r="AP144" s="1">
        <v>0</v>
      </c>
      <c r="AQ144" s="1">
        <v>0</v>
      </c>
      <c r="AR144" s="1">
        <v>0</v>
      </c>
      <c r="AS144" s="1">
        <v>0</v>
      </c>
    </row>
    <row r="145" spans="1:45" x14ac:dyDescent="0.2">
      <c r="A145" s="2" t="s">
        <v>222</v>
      </c>
      <c r="B145" s="1" t="s">
        <v>223</v>
      </c>
      <c r="C145" s="1">
        <v>4336.6400000000003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4336.6400000000003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336.64</v>
      </c>
      <c r="V145" s="1">
        <v>336.64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336.64</v>
      </c>
      <c r="AH145" s="1">
        <v>4000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615.24</v>
      </c>
      <c r="AP145" s="1">
        <v>0</v>
      </c>
      <c r="AQ145" s="1">
        <v>0</v>
      </c>
      <c r="AR145" s="1">
        <v>0</v>
      </c>
      <c r="AS145" s="1">
        <v>0</v>
      </c>
    </row>
    <row r="146" spans="1:45" x14ac:dyDescent="0.2">
      <c r="A146" s="2" t="s">
        <v>224</v>
      </c>
      <c r="B146" s="1" t="s">
        <v>225</v>
      </c>
      <c r="C146" s="1">
        <v>7159.05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7159.05</v>
      </c>
      <c r="N146" s="1">
        <v>51.18</v>
      </c>
      <c r="O146" s="1">
        <v>92.12</v>
      </c>
      <c r="P146" s="1">
        <v>67.8</v>
      </c>
      <c r="Q146" s="1">
        <v>0</v>
      </c>
      <c r="R146" s="1">
        <v>0</v>
      </c>
      <c r="S146" s="1">
        <v>0</v>
      </c>
      <c r="T146" s="1">
        <v>0</v>
      </c>
      <c r="U146" s="1">
        <v>818.07</v>
      </c>
      <c r="V146" s="1">
        <v>818.07</v>
      </c>
      <c r="W146" s="1">
        <v>0</v>
      </c>
      <c r="X146" s="1">
        <v>0</v>
      </c>
      <c r="Y146" s="1">
        <v>0</v>
      </c>
      <c r="Z146" s="1">
        <v>0</v>
      </c>
      <c r="AA146" s="1">
        <v>-0.02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818.05</v>
      </c>
      <c r="AH146" s="1">
        <v>6341</v>
      </c>
      <c r="AI146" s="1">
        <v>143.30000000000001</v>
      </c>
      <c r="AJ146" s="1">
        <v>257.95</v>
      </c>
      <c r="AK146" s="1">
        <v>463.25</v>
      </c>
      <c r="AL146" s="1">
        <v>163.78</v>
      </c>
      <c r="AM146" s="1">
        <v>143.18</v>
      </c>
      <c r="AN146" s="1">
        <v>491.33</v>
      </c>
      <c r="AO146" s="1">
        <v>864.5</v>
      </c>
      <c r="AP146" s="1">
        <v>409.44</v>
      </c>
      <c r="AQ146" s="1">
        <v>81.89</v>
      </c>
      <c r="AR146" s="1">
        <v>0</v>
      </c>
      <c r="AS146" s="1">
        <v>0</v>
      </c>
    </row>
    <row r="147" spans="1:45" x14ac:dyDescent="0.2">
      <c r="A147" s="2" t="s">
        <v>226</v>
      </c>
      <c r="B147" s="1" t="s">
        <v>227</v>
      </c>
      <c r="C147" s="1">
        <v>4336.6400000000003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4336.6400000000003</v>
      </c>
      <c r="N147" s="1">
        <v>30.97</v>
      </c>
      <c r="O147" s="1">
        <v>55.74</v>
      </c>
      <c r="P147" s="1">
        <v>34.659999999999997</v>
      </c>
      <c r="Q147" s="1">
        <v>0</v>
      </c>
      <c r="R147" s="1">
        <v>0</v>
      </c>
      <c r="S147" s="1">
        <v>0</v>
      </c>
      <c r="T147" s="1">
        <v>0</v>
      </c>
      <c r="U147" s="1">
        <v>336.64</v>
      </c>
      <c r="V147" s="1">
        <v>336.64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336.64</v>
      </c>
      <c r="AH147" s="1">
        <v>4000</v>
      </c>
      <c r="AI147" s="1">
        <v>86.7</v>
      </c>
      <c r="AJ147" s="1">
        <v>156.07</v>
      </c>
      <c r="AK147" s="1">
        <v>371.08</v>
      </c>
      <c r="AL147" s="1">
        <v>99.09</v>
      </c>
      <c r="AM147" s="1">
        <v>86.73</v>
      </c>
      <c r="AN147" s="1">
        <v>297.27</v>
      </c>
      <c r="AO147" s="1">
        <v>613.85</v>
      </c>
      <c r="AP147" s="1">
        <v>247.73</v>
      </c>
      <c r="AQ147" s="1">
        <v>49.55</v>
      </c>
      <c r="AR147" s="1">
        <v>0</v>
      </c>
      <c r="AS147" s="1">
        <v>0</v>
      </c>
    </row>
    <row r="148" spans="1:45" x14ac:dyDescent="0.2">
      <c r="A148" s="2" t="s">
        <v>228</v>
      </c>
      <c r="B148" s="1" t="s">
        <v>229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4336.6400000000003</v>
      </c>
      <c r="N148" s="1">
        <v>30.97</v>
      </c>
      <c r="O148" s="1">
        <v>55.74</v>
      </c>
      <c r="P148" s="1">
        <v>34.659999999999997</v>
      </c>
      <c r="Q148" s="1">
        <v>0</v>
      </c>
      <c r="R148" s="1">
        <v>0</v>
      </c>
      <c r="S148" s="1">
        <v>0</v>
      </c>
      <c r="T148" s="1">
        <v>0</v>
      </c>
      <c r="U148" s="1">
        <v>336.64</v>
      </c>
      <c r="V148" s="1">
        <v>336.64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336.64</v>
      </c>
      <c r="AH148" s="1">
        <v>4000</v>
      </c>
      <c r="AI148" s="1">
        <v>86.7</v>
      </c>
      <c r="AJ148" s="1">
        <v>156.07</v>
      </c>
      <c r="AK148" s="1">
        <v>371.08</v>
      </c>
      <c r="AL148" s="1">
        <v>99.09</v>
      </c>
      <c r="AM148" s="1">
        <v>86.73</v>
      </c>
      <c r="AN148" s="1">
        <v>297.27</v>
      </c>
      <c r="AO148" s="1">
        <v>613.85</v>
      </c>
      <c r="AP148" s="1">
        <v>247.72</v>
      </c>
      <c r="AQ148" s="1">
        <v>49.54</v>
      </c>
      <c r="AR148" s="1">
        <v>0</v>
      </c>
      <c r="AS148" s="1">
        <v>0</v>
      </c>
    </row>
    <row r="149" spans="1:45" x14ac:dyDescent="0.2">
      <c r="A149" s="2" t="s">
        <v>230</v>
      </c>
      <c r="B149" s="1" t="s">
        <v>231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4336.6400000000003</v>
      </c>
      <c r="N149" s="1">
        <v>30.97</v>
      </c>
      <c r="O149" s="1">
        <v>55.74</v>
      </c>
      <c r="P149" s="1">
        <v>34.659999999999997</v>
      </c>
      <c r="Q149" s="1">
        <v>0</v>
      </c>
      <c r="R149" s="1">
        <v>0</v>
      </c>
      <c r="S149" s="1">
        <v>0</v>
      </c>
      <c r="T149" s="1">
        <v>0</v>
      </c>
      <c r="U149" s="1">
        <v>336.64</v>
      </c>
      <c r="V149" s="1">
        <v>336.64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336.64</v>
      </c>
      <c r="AH149" s="1">
        <v>4000</v>
      </c>
      <c r="AI149" s="1">
        <v>86.7</v>
      </c>
      <c r="AJ149" s="1">
        <v>156.07</v>
      </c>
      <c r="AK149" s="1">
        <v>371.08</v>
      </c>
      <c r="AL149" s="1">
        <v>99.09</v>
      </c>
      <c r="AM149" s="1">
        <v>86.73</v>
      </c>
      <c r="AN149" s="1">
        <v>297.27</v>
      </c>
      <c r="AO149" s="1">
        <v>613.85</v>
      </c>
      <c r="AP149" s="1">
        <v>247.73</v>
      </c>
      <c r="AQ149" s="1">
        <v>49.55</v>
      </c>
      <c r="AR149" s="1">
        <v>0</v>
      </c>
      <c r="AS149" s="1">
        <v>0</v>
      </c>
    </row>
    <row r="150" spans="1:45" x14ac:dyDescent="0.2">
      <c r="A150" s="2" t="s">
        <v>232</v>
      </c>
      <c r="B150" s="1" t="s">
        <v>233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4336.6400000000003</v>
      </c>
      <c r="N150" s="1">
        <v>30.93</v>
      </c>
      <c r="O150" s="1">
        <v>55.67</v>
      </c>
      <c r="P150" s="1">
        <v>34.590000000000003</v>
      </c>
      <c r="Q150" s="1">
        <v>0</v>
      </c>
      <c r="R150" s="1">
        <v>0</v>
      </c>
      <c r="S150" s="1">
        <v>0</v>
      </c>
      <c r="T150" s="1">
        <v>0</v>
      </c>
      <c r="U150" s="1">
        <v>336.64</v>
      </c>
      <c r="V150" s="1">
        <v>336.64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336.64</v>
      </c>
      <c r="AH150" s="1">
        <v>4000</v>
      </c>
      <c r="AI150" s="1">
        <v>86.6</v>
      </c>
      <c r="AJ150" s="1">
        <v>155.88</v>
      </c>
      <c r="AK150" s="1">
        <v>370.91</v>
      </c>
      <c r="AL150" s="1">
        <v>98.97</v>
      </c>
      <c r="AM150" s="1">
        <v>86.73</v>
      </c>
      <c r="AN150" s="1">
        <v>296.91000000000003</v>
      </c>
      <c r="AO150" s="1">
        <v>613.39</v>
      </c>
      <c r="AP150" s="1">
        <v>247.43</v>
      </c>
      <c r="AQ150" s="1">
        <v>49.49</v>
      </c>
      <c r="AR150" s="1">
        <v>0</v>
      </c>
      <c r="AS150" s="1">
        <v>0</v>
      </c>
    </row>
    <row r="151" spans="1:45" x14ac:dyDescent="0.2">
      <c r="A151" s="2" t="s">
        <v>234</v>
      </c>
      <c r="B151" s="1" t="s">
        <v>235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4336.6400000000003</v>
      </c>
      <c r="N151" s="1">
        <v>30.93</v>
      </c>
      <c r="O151" s="1">
        <v>55.67</v>
      </c>
      <c r="P151" s="1">
        <v>34.590000000000003</v>
      </c>
      <c r="Q151" s="1">
        <v>0</v>
      </c>
      <c r="R151" s="1">
        <v>0</v>
      </c>
      <c r="S151" s="1">
        <v>0</v>
      </c>
      <c r="T151" s="1">
        <v>0</v>
      </c>
      <c r="U151" s="1">
        <v>336.64</v>
      </c>
      <c r="V151" s="1">
        <v>336.64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336.64</v>
      </c>
      <c r="AH151" s="1">
        <v>4000</v>
      </c>
      <c r="AI151" s="1">
        <v>86.6</v>
      </c>
      <c r="AJ151" s="1">
        <v>155.88</v>
      </c>
      <c r="AK151" s="1">
        <v>370.91</v>
      </c>
      <c r="AL151" s="1">
        <v>98.97</v>
      </c>
      <c r="AM151" s="1">
        <v>86.73</v>
      </c>
      <c r="AN151" s="1">
        <v>296.91000000000003</v>
      </c>
      <c r="AO151" s="1">
        <v>613.39</v>
      </c>
      <c r="AP151" s="1">
        <v>247.43</v>
      </c>
      <c r="AQ151" s="1">
        <v>49.49</v>
      </c>
      <c r="AR151" s="1">
        <v>0</v>
      </c>
      <c r="AS151" s="1">
        <v>0</v>
      </c>
    </row>
    <row r="152" spans="1:45" x14ac:dyDescent="0.2">
      <c r="A152" s="2" t="s">
        <v>236</v>
      </c>
      <c r="B152" s="1" t="s">
        <v>237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4336.6400000000003</v>
      </c>
      <c r="N152" s="1">
        <v>30.93</v>
      </c>
      <c r="O152" s="1">
        <v>55.67</v>
      </c>
      <c r="P152" s="1">
        <v>34.590000000000003</v>
      </c>
      <c r="Q152" s="1">
        <v>0</v>
      </c>
      <c r="R152" s="1">
        <v>0</v>
      </c>
      <c r="S152" s="1">
        <v>0</v>
      </c>
      <c r="T152" s="1">
        <v>0</v>
      </c>
      <c r="U152" s="1">
        <v>336.64</v>
      </c>
      <c r="V152" s="1">
        <v>336.64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336.64</v>
      </c>
      <c r="AH152" s="1">
        <v>4000</v>
      </c>
      <c r="AI152" s="1">
        <v>86.6</v>
      </c>
      <c r="AJ152" s="1">
        <v>155.88</v>
      </c>
      <c r="AK152" s="1">
        <v>370.91</v>
      </c>
      <c r="AL152" s="1">
        <v>98.97</v>
      </c>
      <c r="AM152" s="1">
        <v>86.73</v>
      </c>
      <c r="AN152" s="1">
        <v>296.91000000000003</v>
      </c>
      <c r="AO152" s="1">
        <v>613.39</v>
      </c>
      <c r="AP152" s="1">
        <v>247.42</v>
      </c>
      <c r="AQ152" s="1">
        <v>49.48</v>
      </c>
      <c r="AR152" s="1">
        <v>0</v>
      </c>
      <c r="AS152" s="1">
        <v>0</v>
      </c>
    </row>
    <row r="153" spans="1:45" x14ac:dyDescent="0.2">
      <c r="A153" s="2" t="s">
        <v>238</v>
      </c>
      <c r="B153" s="1" t="s">
        <v>239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4336.6400000000003</v>
      </c>
      <c r="N153" s="1">
        <v>30.93</v>
      </c>
      <c r="O153" s="1">
        <v>55.67</v>
      </c>
      <c r="P153" s="1">
        <v>34.590000000000003</v>
      </c>
      <c r="Q153" s="1">
        <v>0</v>
      </c>
      <c r="R153" s="1">
        <v>0</v>
      </c>
      <c r="S153" s="1">
        <v>0</v>
      </c>
      <c r="T153" s="1">
        <v>0</v>
      </c>
      <c r="U153" s="1">
        <v>336.64</v>
      </c>
      <c r="V153" s="1">
        <v>336.64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336.64</v>
      </c>
      <c r="AH153" s="1">
        <v>4000</v>
      </c>
      <c r="AI153" s="1">
        <v>86.6</v>
      </c>
      <c r="AJ153" s="1">
        <v>155.88</v>
      </c>
      <c r="AK153" s="1">
        <v>370.91</v>
      </c>
      <c r="AL153" s="1">
        <v>98.97</v>
      </c>
      <c r="AM153" s="1">
        <v>86.73</v>
      </c>
      <c r="AN153" s="1">
        <v>296.91000000000003</v>
      </c>
      <c r="AO153" s="1">
        <v>613.39</v>
      </c>
      <c r="AP153" s="1">
        <v>247.42</v>
      </c>
      <c r="AQ153" s="1">
        <v>49.48</v>
      </c>
      <c r="AR153" s="1">
        <v>0</v>
      </c>
      <c r="AS153" s="1">
        <v>0</v>
      </c>
    </row>
    <row r="154" spans="1:45" x14ac:dyDescent="0.2">
      <c r="A154" s="2" t="s">
        <v>240</v>
      </c>
      <c r="B154" s="1" t="s">
        <v>241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4336.6400000000003</v>
      </c>
      <c r="N154" s="1">
        <v>30.93</v>
      </c>
      <c r="O154" s="1">
        <v>55.67</v>
      </c>
      <c r="P154" s="1">
        <v>34.590000000000003</v>
      </c>
      <c r="Q154" s="1">
        <v>0</v>
      </c>
      <c r="R154" s="1">
        <v>0</v>
      </c>
      <c r="S154" s="1">
        <v>0</v>
      </c>
      <c r="T154" s="1">
        <v>0</v>
      </c>
      <c r="U154" s="1">
        <v>336.64</v>
      </c>
      <c r="V154" s="1">
        <v>336.64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336.64</v>
      </c>
      <c r="AH154" s="1">
        <v>4000</v>
      </c>
      <c r="AI154" s="1">
        <v>86.6</v>
      </c>
      <c r="AJ154" s="1">
        <v>155.88</v>
      </c>
      <c r="AK154" s="1">
        <v>370.91</v>
      </c>
      <c r="AL154" s="1">
        <v>98.97</v>
      </c>
      <c r="AM154" s="1">
        <v>86.73</v>
      </c>
      <c r="AN154" s="1">
        <v>296.91000000000003</v>
      </c>
      <c r="AO154" s="1">
        <v>613.39</v>
      </c>
      <c r="AP154" s="1">
        <v>247.43</v>
      </c>
      <c r="AQ154" s="1">
        <v>49.49</v>
      </c>
      <c r="AR154" s="1">
        <v>0</v>
      </c>
      <c r="AS154" s="1">
        <v>0</v>
      </c>
    </row>
    <row r="155" spans="1:45" x14ac:dyDescent="0.2">
      <c r="A155" s="2" t="s">
        <v>242</v>
      </c>
      <c r="B155" s="1" t="s">
        <v>243</v>
      </c>
      <c r="C155" s="1">
        <v>4336.6400000000003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4336.6400000000003</v>
      </c>
      <c r="N155" s="1">
        <v>30.93</v>
      </c>
      <c r="O155" s="1">
        <v>55.67</v>
      </c>
      <c r="P155" s="1">
        <v>34.590000000000003</v>
      </c>
      <c r="Q155" s="1">
        <v>0</v>
      </c>
      <c r="R155" s="1">
        <v>0</v>
      </c>
      <c r="S155" s="1">
        <v>0</v>
      </c>
      <c r="T155" s="1">
        <v>0</v>
      </c>
      <c r="U155" s="1">
        <v>336.64</v>
      </c>
      <c r="V155" s="1">
        <v>336.64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336.64</v>
      </c>
      <c r="AH155" s="1">
        <v>4000</v>
      </c>
      <c r="AI155" s="1">
        <v>86.6</v>
      </c>
      <c r="AJ155" s="1">
        <v>155.88</v>
      </c>
      <c r="AK155" s="1">
        <v>370.91</v>
      </c>
      <c r="AL155" s="1">
        <v>98.97</v>
      </c>
      <c r="AM155" s="1">
        <v>86.73</v>
      </c>
      <c r="AN155" s="1">
        <v>296.91000000000003</v>
      </c>
      <c r="AO155" s="1">
        <v>613.39</v>
      </c>
      <c r="AP155" s="1">
        <v>247.43</v>
      </c>
      <c r="AQ155" s="1">
        <v>49.49</v>
      </c>
      <c r="AR155" s="1">
        <v>0</v>
      </c>
      <c r="AS155" s="1">
        <v>0</v>
      </c>
    </row>
    <row r="156" spans="1:45" s="6" customFormat="1" x14ac:dyDescent="0.2">
      <c r="A156" s="21" t="s">
        <v>58</v>
      </c>
      <c r="C156" s="6" t="s">
        <v>59</v>
      </c>
      <c r="D156" s="6" t="s">
        <v>59</v>
      </c>
      <c r="E156" s="6" t="s">
        <v>59</v>
      </c>
      <c r="F156" s="6" t="s">
        <v>59</v>
      </c>
      <c r="G156" s="6" t="s">
        <v>59</v>
      </c>
      <c r="H156" s="6" t="s">
        <v>59</v>
      </c>
      <c r="I156" s="6" t="s">
        <v>59</v>
      </c>
      <c r="J156" s="6" t="s">
        <v>59</v>
      </c>
      <c r="K156" s="6" t="s">
        <v>59</v>
      </c>
      <c r="L156" s="6" t="s">
        <v>59</v>
      </c>
      <c r="M156" s="6" t="s">
        <v>59</v>
      </c>
      <c r="N156" s="6" t="s">
        <v>59</v>
      </c>
      <c r="O156" s="6" t="s">
        <v>59</v>
      </c>
      <c r="P156" s="6" t="s">
        <v>59</v>
      </c>
      <c r="Q156" s="6" t="s">
        <v>59</v>
      </c>
      <c r="R156" s="6" t="s">
        <v>59</v>
      </c>
      <c r="S156" s="6" t="s">
        <v>59</v>
      </c>
      <c r="T156" s="6" t="s">
        <v>59</v>
      </c>
      <c r="U156" s="6" t="s">
        <v>59</v>
      </c>
      <c r="V156" s="6" t="s">
        <v>59</v>
      </c>
      <c r="W156" s="6" t="s">
        <v>59</v>
      </c>
      <c r="X156" s="6" t="s">
        <v>59</v>
      </c>
      <c r="Y156" s="6" t="s">
        <v>59</v>
      </c>
      <c r="Z156" s="6" t="s">
        <v>59</v>
      </c>
      <c r="AA156" s="6" t="s">
        <v>59</v>
      </c>
      <c r="AB156" s="6" t="s">
        <v>59</v>
      </c>
      <c r="AC156" s="6" t="s">
        <v>59</v>
      </c>
      <c r="AD156" s="6" t="s">
        <v>59</v>
      </c>
      <c r="AE156" s="6" t="s">
        <v>59</v>
      </c>
      <c r="AF156" s="6" t="s">
        <v>59</v>
      </c>
      <c r="AG156" s="6" t="s">
        <v>59</v>
      </c>
      <c r="AH156" s="6" t="s">
        <v>59</v>
      </c>
      <c r="AI156" s="6" t="s">
        <v>59</v>
      </c>
      <c r="AJ156" s="6" t="s">
        <v>59</v>
      </c>
      <c r="AK156" s="6" t="s">
        <v>59</v>
      </c>
      <c r="AL156" s="6" t="s">
        <v>59</v>
      </c>
      <c r="AM156" s="6" t="s">
        <v>59</v>
      </c>
      <c r="AN156" s="6" t="s">
        <v>59</v>
      </c>
      <c r="AO156" s="6" t="s">
        <v>59</v>
      </c>
      <c r="AP156" s="6" t="s">
        <v>59</v>
      </c>
      <c r="AQ156" s="6" t="s">
        <v>59</v>
      </c>
      <c r="AR156" s="6" t="s">
        <v>59</v>
      </c>
      <c r="AS156" s="6" t="s">
        <v>59</v>
      </c>
    </row>
    <row r="157" spans="1:45" x14ac:dyDescent="0.2">
      <c r="C157" s="22">
        <v>54862.09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54862.09</v>
      </c>
      <c r="N157" s="22">
        <v>329.67</v>
      </c>
      <c r="O157" s="22">
        <v>593.36</v>
      </c>
      <c r="P157" s="22">
        <v>379.32</v>
      </c>
      <c r="Q157" s="22">
        <v>0</v>
      </c>
      <c r="R157" s="22">
        <v>0</v>
      </c>
      <c r="S157" s="22">
        <v>0</v>
      </c>
      <c r="T157" s="22">
        <v>0</v>
      </c>
      <c r="U157" s="22">
        <v>4521.1099999999997</v>
      </c>
      <c r="V157" s="22">
        <v>4521.1099999999997</v>
      </c>
      <c r="W157" s="22">
        <v>0</v>
      </c>
      <c r="X157" s="22">
        <v>0</v>
      </c>
      <c r="Y157" s="22">
        <v>0</v>
      </c>
      <c r="Z157" s="22">
        <v>0</v>
      </c>
      <c r="AA157" s="22">
        <v>-0.02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4521.09</v>
      </c>
      <c r="AH157" s="22">
        <v>50341</v>
      </c>
      <c r="AI157" s="22">
        <v>923</v>
      </c>
      <c r="AJ157" s="22">
        <v>1661.44</v>
      </c>
      <c r="AK157" s="22">
        <v>3801.95</v>
      </c>
      <c r="AL157" s="22">
        <v>1054.8699999999999</v>
      </c>
      <c r="AM157" s="22">
        <v>923.75</v>
      </c>
      <c r="AN157" s="22">
        <v>3164.6</v>
      </c>
      <c r="AO157" s="22">
        <v>7616.86</v>
      </c>
      <c r="AP157" s="22">
        <v>2637.18</v>
      </c>
      <c r="AQ157" s="22">
        <v>527.45000000000005</v>
      </c>
      <c r="AR157" s="22">
        <v>0</v>
      </c>
      <c r="AS157" s="22">
        <v>0</v>
      </c>
    </row>
    <row r="159" spans="1:45" x14ac:dyDescent="0.2">
      <c r="A159" s="18" t="s">
        <v>244</v>
      </c>
    </row>
    <row r="160" spans="1:45" x14ac:dyDescent="0.2">
      <c r="A160" s="2" t="s">
        <v>245</v>
      </c>
      <c r="B160" s="1" t="s">
        <v>246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1555.68</v>
      </c>
      <c r="N160" s="1">
        <v>0</v>
      </c>
      <c r="O160" s="1">
        <v>0</v>
      </c>
      <c r="P160" s="1">
        <v>0</v>
      </c>
      <c r="Q160" s="1">
        <v>0</v>
      </c>
      <c r="R160" s="1">
        <v>-200.63</v>
      </c>
      <c r="S160" s="1">
        <v>-115.32</v>
      </c>
      <c r="T160" s="1">
        <v>0</v>
      </c>
      <c r="U160" s="1">
        <v>85.32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-115.32</v>
      </c>
      <c r="AH160" s="1">
        <v>1671</v>
      </c>
      <c r="AI160" s="1">
        <v>36.950000000000003</v>
      </c>
      <c r="AJ160" s="1">
        <v>66.510000000000005</v>
      </c>
      <c r="AK160" s="1">
        <v>311.19</v>
      </c>
      <c r="AL160" s="1">
        <v>31.11</v>
      </c>
      <c r="AM160" s="1">
        <v>31.11</v>
      </c>
      <c r="AN160" s="1">
        <v>93.34</v>
      </c>
      <c r="AO160" s="1">
        <v>414.65</v>
      </c>
      <c r="AP160" s="1">
        <v>77.78</v>
      </c>
      <c r="AQ160" s="1">
        <v>15.56</v>
      </c>
      <c r="AR160" s="1">
        <v>0</v>
      </c>
      <c r="AS160" s="1">
        <v>0</v>
      </c>
    </row>
    <row r="161" spans="1:45" x14ac:dyDescent="0.2">
      <c r="A161" s="2" t="s">
        <v>247</v>
      </c>
      <c r="B161" s="1" t="s">
        <v>248</v>
      </c>
      <c r="C161" s="1">
        <v>321.5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321.5</v>
      </c>
      <c r="N161" s="1">
        <v>0</v>
      </c>
      <c r="O161" s="1">
        <v>0</v>
      </c>
      <c r="P161" s="1">
        <v>0</v>
      </c>
      <c r="Q161" s="1">
        <v>0</v>
      </c>
      <c r="R161" s="1">
        <v>-200.83</v>
      </c>
      <c r="S161" s="1">
        <v>-194.5</v>
      </c>
      <c r="T161" s="1">
        <v>0</v>
      </c>
      <c r="U161" s="1">
        <v>6.33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-194.5</v>
      </c>
      <c r="AH161" s="1">
        <v>516</v>
      </c>
      <c r="AI161" s="1">
        <v>7.64</v>
      </c>
      <c r="AJ161" s="1">
        <v>13.74</v>
      </c>
      <c r="AK161" s="1">
        <v>281.87</v>
      </c>
      <c r="AL161" s="1">
        <v>6.43</v>
      </c>
      <c r="AM161" s="1">
        <v>6.43</v>
      </c>
      <c r="AN161" s="1">
        <v>19.29</v>
      </c>
      <c r="AO161" s="1">
        <v>303.25</v>
      </c>
      <c r="AP161" s="1">
        <v>16.079999999999998</v>
      </c>
      <c r="AQ161" s="1">
        <v>3.22</v>
      </c>
      <c r="AR161" s="1">
        <v>0</v>
      </c>
      <c r="AS161" s="1">
        <v>0</v>
      </c>
    </row>
    <row r="162" spans="1:45" x14ac:dyDescent="0.2">
      <c r="A162" s="2" t="s">
        <v>249</v>
      </c>
      <c r="B162" s="1" t="s">
        <v>250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2484.46</v>
      </c>
      <c r="N162" s="1">
        <v>17.72</v>
      </c>
      <c r="O162" s="1">
        <v>31.89</v>
      </c>
      <c r="P162" s="1">
        <v>17.72</v>
      </c>
      <c r="Q162" s="1">
        <v>0</v>
      </c>
      <c r="R162" s="1">
        <v>-160.30000000000001</v>
      </c>
      <c r="S162" s="1">
        <v>-15.54</v>
      </c>
      <c r="T162" s="1">
        <v>0</v>
      </c>
      <c r="U162" s="1">
        <v>144.76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-15.54</v>
      </c>
      <c r="AH162" s="1">
        <v>2500</v>
      </c>
      <c r="AI162" s="1">
        <v>49.61</v>
      </c>
      <c r="AJ162" s="1">
        <v>89.3</v>
      </c>
      <c r="AK162" s="1">
        <v>323.85000000000002</v>
      </c>
      <c r="AL162" s="1">
        <v>56.7</v>
      </c>
      <c r="AM162" s="1">
        <v>49.69</v>
      </c>
      <c r="AN162" s="1">
        <v>170.1</v>
      </c>
      <c r="AO162" s="1">
        <v>462.76</v>
      </c>
      <c r="AP162" s="1">
        <v>141.75</v>
      </c>
      <c r="AQ162" s="1">
        <v>28.35</v>
      </c>
      <c r="AR162" s="1">
        <v>0</v>
      </c>
      <c r="AS162" s="1">
        <v>0</v>
      </c>
    </row>
    <row r="163" spans="1:45" x14ac:dyDescent="0.2">
      <c r="A163" s="2" t="s">
        <v>251</v>
      </c>
      <c r="B163" s="1" t="s">
        <v>252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4731.6099999999997</v>
      </c>
      <c r="N163" s="1">
        <v>33.74</v>
      </c>
      <c r="O163" s="1">
        <v>60.74</v>
      </c>
      <c r="P163" s="1">
        <v>39.22</v>
      </c>
      <c r="Q163" s="1">
        <v>0</v>
      </c>
      <c r="R163" s="1">
        <v>0</v>
      </c>
      <c r="S163" s="1">
        <v>0</v>
      </c>
      <c r="T163" s="1">
        <v>0</v>
      </c>
      <c r="U163" s="1">
        <v>379.61</v>
      </c>
      <c r="V163" s="1">
        <v>379.61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379.61</v>
      </c>
      <c r="AH163" s="1">
        <v>4352</v>
      </c>
      <c r="AI163" s="1">
        <v>94.49</v>
      </c>
      <c r="AJ163" s="1">
        <v>170.07</v>
      </c>
      <c r="AK163" s="1">
        <v>383.75</v>
      </c>
      <c r="AL163" s="1">
        <v>107.98</v>
      </c>
      <c r="AM163" s="1">
        <v>94.63</v>
      </c>
      <c r="AN163" s="1">
        <v>323.95</v>
      </c>
      <c r="AO163" s="1">
        <v>648.30999999999995</v>
      </c>
      <c r="AP163" s="1">
        <v>269.95999999999998</v>
      </c>
      <c r="AQ163" s="1">
        <v>53.99</v>
      </c>
      <c r="AR163" s="1">
        <v>0</v>
      </c>
      <c r="AS163" s="1">
        <v>0</v>
      </c>
    </row>
    <row r="164" spans="1:45" x14ac:dyDescent="0.2">
      <c r="A164" s="2" t="s">
        <v>253</v>
      </c>
      <c r="B164" s="1" t="s">
        <v>254</v>
      </c>
      <c r="C164" s="1">
        <v>2080.17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2080.17</v>
      </c>
      <c r="N164" s="1">
        <v>0</v>
      </c>
      <c r="O164" s="1">
        <v>0</v>
      </c>
      <c r="P164" s="1">
        <v>0</v>
      </c>
      <c r="Q164" s="1">
        <v>0</v>
      </c>
      <c r="R164" s="1">
        <v>-188.71</v>
      </c>
      <c r="S164" s="1">
        <v>-69.83</v>
      </c>
      <c r="T164" s="1">
        <v>0</v>
      </c>
      <c r="U164" s="1">
        <v>118.88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-69.83</v>
      </c>
      <c r="AH164" s="1">
        <v>2150</v>
      </c>
      <c r="AI164" s="1">
        <v>56.37</v>
      </c>
      <c r="AJ164" s="1">
        <v>101.47</v>
      </c>
      <c r="AK164" s="1">
        <v>330.61</v>
      </c>
      <c r="AL164" s="1">
        <v>47.47</v>
      </c>
      <c r="AM164" s="1">
        <v>41.6</v>
      </c>
      <c r="AN164" s="1">
        <v>142.41999999999999</v>
      </c>
      <c r="AO164" s="1">
        <v>488.45</v>
      </c>
      <c r="AP164" s="1">
        <v>118.68</v>
      </c>
      <c r="AQ164" s="1">
        <v>23.74</v>
      </c>
      <c r="AR164" s="1">
        <v>0</v>
      </c>
      <c r="AS164" s="1">
        <v>0</v>
      </c>
    </row>
    <row r="165" spans="1:45" x14ac:dyDescent="0.2">
      <c r="A165" s="2" t="s">
        <v>255</v>
      </c>
      <c r="B165" s="1" t="s">
        <v>256</v>
      </c>
      <c r="C165" s="1">
        <v>3980.94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3980.94</v>
      </c>
      <c r="N165" s="1">
        <v>28.39</v>
      </c>
      <c r="O165" s="1">
        <v>51.1</v>
      </c>
      <c r="P165" s="1">
        <v>30.43</v>
      </c>
      <c r="Q165" s="1">
        <v>0</v>
      </c>
      <c r="R165" s="1">
        <v>0</v>
      </c>
      <c r="S165" s="1">
        <v>0</v>
      </c>
      <c r="T165" s="1">
        <v>0</v>
      </c>
      <c r="U165" s="1">
        <v>297.94</v>
      </c>
      <c r="V165" s="1">
        <v>297.94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297.94</v>
      </c>
      <c r="AH165" s="1">
        <v>3683</v>
      </c>
      <c r="AI165" s="1">
        <v>79.5</v>
      </c>
      <c r="AJ165" s="1">
        <v>143.09</v>
      </c>
      <c r="AK165" s="1">
        <v>359.35</v>
      </c>
      <c r="AL165" s="1">
        <v>90.85</v>
      </c>
      <c r="AM165" s="1">
        <v>79.62</v>
      </c>
      <c r="AN165" s="1">
        <v>272.55</v>
      </c>
      <c r="AO165" s="1">
        <v>581.94000000000005</v>
      </c>
      <c r="AP165" s="1">
        <v>227.13</v>
      </c>
      <c r="AQ165" s="1">
        <v>45.43</v>
      </c>
      <c r="AR165" s="1">
        <v>0</v>
      </c>
      <c r="AS165" s="1">
        <v>0</v>
      </c>
    </row>
    <row r="166" spans="1:45" s="6" customFormat="1" x14ac:dyDescent="0.2">
      <c r="A166" s="21" t="s">
        <v>58</v>
      </c>
      <c r="C166" s="6" t="s">
        <v>59</v>
      </c>
      <c r="D166" s="6" t="s">
        <v>59</v>
      </c>
      <c r="E166" s="6" t="s">
        <v>59</v>
      </c>
      <c r="F166" s="6" t="s">
        <v>59</v>
      </c>
      <c r="G166" s="6" t="s">
        <v>59</v>
      </c>
      <c r="H166" s="6" t="s">
        <v>59</v>
      </c>
      <c r="I166" s="6" t="s">
        <v>59</v>
      </c>
      <c r="J166" s="6" t="s">
        <v>59</v>
      </c>
      <c r="K166" s="6" t="s">
        <v>59</v>
      </c>
      <c r="L166" s="6" t="s">
        <v>59</v>
      </c>
      <c r="M166" s="6" t="s">
        <v>59</v>
      </c>
      <c r="N166" s="6" t="s">
        <v>59</v>
      </c>
      <c r="O166" s="6" t="s">
        <v>59</v>
      </c>
      <c r="P166" s="6" t="s">
        <v>59</v>
      </c>
      <c r="Q166" s="6" t="s">
        <v>59</v>
      </c>
      <c r="R166" s="6" t="s">
        <v>59</v>
      </c>
      <c r="S166" s="6" t="s">
        <v>59</v>
      </c>
      <c r="T166" s="6" t="s">
        <v>59</v>
      </c>
      <c r="U166" s="6" t="s">
        <v>59</v>
      </c>
      <c r="V166" s="6" t="s">
        <v>59</v>
      </c>
      <c r="W166" s="6" t="s">
        <v>59</v>
      </c>
      <c r="X166" s="6" t="s">
        <v>59</v>
      </c>
      <c r="Y166" s="6" t="s">
        <v>59</v>
      </c>
      <c r="Z166" s="6" t="s">
        <v>59</v>
      </c>
      <c r="AA166" s="6" t="s">
        <v>59</v>
      </c>
      <c r="AB166" s="6" t="s">
        <v>59</v>
      </c>
      <c r="AC166" s="6" t="s">
        <v>59</v>
      </c>
      <c r="AD166" s="6" t="s">
        <v>59</v>
      </c>
      <c r="AE166" s="6" t="s">
        <v>59</v>
      </c>
      <c r="AF166" s="6" t="s">
        <v>59</v>
      </c>
      <c r="AG166" s="6" t="s">
        <v>59</v>
      </c>
      <c r="AH166" s="6" t="s">
        <v>59</v>
      </c>
      <c r="AI166" s="6" t="s">
        <v>59</v>
      </c>
      <c r="AJ166" s="6" t="s">
        <v>59</v>
      </c>
      <c r="AK166" s="6" t="s">
        <v>59</v>
      </c>
      <c r="AL166" s="6" t="s">
        <v>59</v>
      </c>
      <c r="AM166" s="6" t="s">
        <v>59</v>
      </c>
      <c r="AN166" s="6" t="s">
        <v>59</v>
      </c>
      <c r="AO166" s="6" t="s">
        <v>59</v>
      </c>
      <c r="AP166" s="6" t="s">
        <v>59</v>
      </c>
      <c r="AQ166" s="6" t="s">
        <v>59</v>
      </c>
      <c r="AR166" s="6" t="s">
        <v>59</v>
      </c>
      <c r="AS166" s="6" t="s">
        <v>59</v>
      </c>
    </row>
    <row r="167" spans="1:45" x14ac:dyDescent="0.2">
      <c r="C167" s="22">
        <v>15154.36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15154.36</v>
      </c>
      <c r="N167" s="22">
        <v>79.849999999999994</v>
      </c>
      <c r="O167" s="22">
        <v>143.72999999999999</v>
      </c>
      <c r="P167" s="22">
        <v>87.37</v>
      </c>
      <c r="Q167" s="22">
        <v>0</v>
      </c>
      <c r="R167" s="22">
        <v>-750.47</v>
      </c>
      <c r="S167" s="22">
        <v>-395.19</v>
      </c>
      <c r="T167" s="22">
        <v>0</v>
      </c>
      <c r="U167" s="22">
        <v>1032.8399999999999</v>
      </c>
      <c r="V167" s="22">
        <v>677.55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282.36</v>
      </c>
      <c r="AH167" s="22">
        <v>14872</v>
      </c>
      <c r="AI167" s="22">
        <v>324.56</v>
      </c>
      <c r="AJ167" s="22">
        <v>584.17999999999995</v>
      </c>
      <c r="AK167" s="22">
        <v>1990.62</v>
      </c>
      <c r="AL167" s="22">
        <v>340.54</v>
      </c>
      <c r="AM167" s="22">
        <v>303.08</v>
      </c>
      <c r="AN167" s="22">
        <v>1021.65</v>
      </c>
      <c r="AO167" s="22">
        <v>2899.36</v>
      </c>
      <c r="AP167" s="22">
        <v>851.38</v>
      </c>
      <c r="AQ167" s="22">
        <v>170.29</v>
      </c>
      <c r="AR167" s="22">
        <v>0</v>
      </c>
      <c r="AS167" s="22">
        <v>0</v>
      </c>
    </row>
    <row r="169" spans="1:45" x14ac:dyDescent="0.2">
      <c r="A169" s="18" t="s">
        <v>257</v>
      </c>
    </row>
    <row r="170" spans="1:45" x14ac:dyDescent="0.2">
      <c r="A170" s="2" t="s">
        <v>258</v>
      </c>
      <c r="B170" s="1" t="s">
        <v>259</v>
      </c>
      <c r="C170" s="1">
        <v>4907.05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4907.05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407.05</v>
      </c>
      <c r="V170" s="1">
        <v>407.05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407.05</v>
      </c>
      <c r="AH170" s="1">
        <v>4500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665.92</v>
      </c>
      <c r="AP170" s="1">
        <v>0</v>
      </c>
      <c r="AQ170" s="1">
        <v>0</v>
      </c>
      <c r="AR170" s="1">
        <v>0</v>
      </c>
      <c r="AS170" s="1">
        <v>0</v>
      </c>
    </row>
    <row r="171" spans="1:45" x14ac:dyDescent="0.2">
      <c r="A171" s="2" t="s">
        <v>260</v>
      </c>
      <c r="B171" s="1" t="s">
        <v>261</v>
      </c>
      <c r="C171" s="1">
        <v>1693.5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1693.5</v>
      </c>
      <c r="N171" s="1">
        <v>0</v>
      </c>
      <c r="O171" s="1">
        <v>0</v>
      </c>
      <c r="P171" s="1">
        <v>0</v>
      </c>
      <c r="Q171" s="1">
        <v>0</v>
      </c>
      <c r="R171" s="1">
        <v>-200.63</v>
      </c>
      <c r="S171" s="1">
        <v>-106.5</v>
      </c>
      <c r="T171" s="1">
        <v>0</v>
      </c>
      <c r="U171" s="1">
        <v>94.14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-106.5</v>
      </c>
      <c r="AH171" s="1">
        <v>1800</v>
      </c>
      <c r="AI171" s="1">
        <v>45.89</v>
      </c>
      <c r="AJ171" s="1">
        <v>82.61</v>
      </c>
      <c r="AK171" s="1">
        <v>320.14</v>
      </c>
      <c r="AL171" s="1">
        <v>38.65</v>
      </c>
      <c r="AM171" s="1">
        <v>33.869999999999997</v>
      </c>
      <c r="AN171" s="1">
        <v>115.95</v>
      </c>
      <c r="AO171" s="1">
        <v>448.64</v>
      </c>
      <c r="AP171" s="1">
        <v>96.62</v>
      </c>
      <c r="AQ171" s="1">
        <v>19.32</v>
      </c>
      <c r="AR171" s="1">
        <v>0</v>
      </c>
      <c r="AS171" s="1">
        <v>0</v>
      </c>
    </row>
    <row r="172" spans="1:45" s="6" customFormat="1" x14ac:dyDescent="0.2">
      <c r="A172" s="21" t="s">
        <v>58</v>
      </c>
      <c r="C172" s="6" t="s">
        <v>59</v>
      </c>
      <c r="D172" s="6" t="s">
        <v>59</v>
      </c>
      <c r="E172" s="6" t="s">
        <v>59</v>
      </c>
      <c r="F172" s="6" t="s">
        <v>59</v>
      </c>
      <c r="G172" s="6" t="s">
        <v>59</v>
      </c>
      <c r="H172" s="6" t="s">
        <v>59</v>
      </c>
      <c r="I172" s="6" t="s">
        <v>59</v>
      </c>
      <c r="J172" s="6" t="s">
        <v>59</v>
      </c>
      <c r="K172" s="6" t="s">
        <v>59</v>
      </c>
      <c r="L172" s="6" t="s">
        <v>59</v>
      </c>
      <c r="M172" s="6" t="s">
        <v>59</v>
      </c>
      <c r="N172" s="6" t="s">
        <v>59</v>
      </c>
      <c r="O172" s="6" t="s">
        <v>59</v>
      </c>
      <c r="P172" s="6" t="s">
        <v>59</v>
      </c>
      <c r="Q172" s="6" t="s">
        <v>59</v>
      </c>
      <c r="R172" s="6" t="s">
        <v>59</v>
      </c>
      <c r="S172" s="6" t="s">
        <v>59</v>
      </c>
      <c r="T172" s="6" t="s">
        <v>59</v>
      </c>
      <c r="U172" s="6" t="s">
        <v>59</v>
      </c>
      <c r="V172" s="6" t="s">
        <v>59</v>
      </c>
      <c r="W172" s="6" t="s">
        <v>59</v>
      </c>
      <c r="X172" s="6" t="s">
        <v>59</v>
      </c>
      <c r="Y172" s="6" t="s">
        <v>59</v>
      </c>
      <c r="Z172" s="6" t="s">
        <v>59</v>
      </c>
      <c r="AA172" s="6" t="s">
        <v>59</v>
      </c>
      <c r="AB172" s="6" t="s">
        <v>59</v>
      </c>
      <c r="AC172" s="6" t="s">
        <v>59</v>
      </c>
      <c r="AD172" s="6" t="s">
        <v>59</v>
      </c>
      <c r="AE172" s="6" t="s">
        <v>59</v>
      </c>
      <c r="AF172" s="6" t="s">
        <v>59</v>
      </c>
      <c r="AG172" s="6" t="s">
        <v>59</v>
      </c>
      <c r="AH172" s="6" t="s">
        <v>59</v>
      </c>
      <c r="AI172" s="6" t="s">
        <v>59</v>
      </c>
      <c r="AJ172" s="6" t="s">
        <v>59</v>
      </c>
      <c r="AK172" s="6" t="s">
        <v>59</v>
      </c>
      <c r="AL172" s="6" t="s">
        <v>59</v>
      </c>
      <c r="AM172" s="6" t="s">
        <v>59</v>
      </c>
      <c r="AN172" s="6" t="s">
        <v>59</v>
      </c>
      <c r="AO172" s="6" t="s">
        <v>59</v>
      </c>
      <c r="AP172" s="6" t="s">
        <v>59</v>
      </c>
      <c r="AQ172" s="6" t="s">
        <v>59</v>
      </c>
      <c r="AR172" s="6" t="s">
        <v>59</v>
      </c>
      <c r="AS172" s="6" t="s">
        <v>59</v>
      </c>
    </row>
    <row r="173" spans="1:45" x14ac:dyDescent="0.2">
      <c r="C173" s="22">
        <v>6600.55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6600.55</v>
      </c>
      <c r="N173" s="22">
        <v>0</v>
      </c>
      <c r="O173" s="22">
        <v>0</v>
      </c>
      <c r="P173" s="22">
        <v>0</v>
      </c>
      <c r="Q173" s="22">
        <v>0</v>
      </c>
      <c r="R173" s="22">
        <v>-200.63</v>
      </c>
      <c r="S173" s="22">
        <v>-106.5</v>
      </c>
      <c r="T173" s="22">
        <v>0</v>
      </c>
      <c r="U173" s="22">
        <v>501.19</v>
      </c>
      <c r="V173" s="22">
        <v>407.05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300.55</v>
      </c>
      <c r="AH173" s="22">
        <v>6300</v>
      </c>
      <c r="AI173" s="22">
        <v>45.89</v>
      </c>
      <c r="AJ173" s="22">
        <v>82.61</v>
      </c>
      <c r="AK173" s="22">
        <v>320.14</v>
      </c>
      <c r="AL173" s="22">
        <v>38.65</v>
      </c>
      <c r="AM173" s="22">
        <v>33.869999999999997</v>
      </c>
      <c r="AN173" s="22">
        <v>115.95</v>
      </c>
      <c r="AO173" s="22">
        <v>1114.56</v>
      </c>
      <c r="AP173" s="22">
        <v>96.62</v>
      </c>
      <c r="AQ173" s="22">
        <v>19.32</v>
      </c>
      <c r="AR173" s="22">
        <v>0</v>
      </c>
      <c r="AS173" s="22">
        <v>0</v>
      </c>
    </row>
    <row r="175" spans="1:45" x14ac:dyDescent="0.2">
      <c r="A175" s="18" t="s">
        <v>262</v>
      </c>
    </row>
    <row r="176" spans="1:45" x14ac:dyDescent="0.2">
      <c r="A176" s="2" t="s">
        <v>263</v>
      </c>
      <c r="B176" s="1" t="s">
        <v>264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2849.46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0</v>
      </c>
      <c r="U176" s="1">
        <v>174.84</v>
      </c>
      <c r="V176" s="1">
        <v>29.46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29.46</v>
      </c>
      <c r="AH176" s="1">
        <v>2820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491.49</v>
      </c>
      <c r="AP176" s="1">
        <v>0</v>
      </c>
      <c r="AQ176" s="1">
        <v>0</v>
      </c>
      <c r="AR176" s="1">
        <v>0</v>
      </c>
      <c r="AS176" s="1">
        <v>0</v>
      </c>
    </row>
    <row r="177" spans="1:45" x14ac:dyDescent="0.2">
      <c r="A177" s="2" t="s">
        <v>265</v>
      </c>
      <c r="B177" s="1" t="s">
        <v>266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2849.46</v>
      </c>
      <c r="N177" s="1">
        <v>0</v>
      </c>
      <c r="O177" s="1">
        <v>0</v>
      </c>
      <c r="P177" s="1">
        <v>0</v>
      </c>
      <c r="Q177" s="1">
        <v>0</v>
      </c>
      <c r="R177" s="1">
        <v>-145.38</v>
      </c>
      <c r="S177" s="1">
        <v>0</v>
      </c>
      <c r="T177" s="1">
        <v>0</v>
      </c>
      <c r="U177" s="1">
        <v>174.84</v>
      </c>
      <c r="V177" s="1">
        <v>29.46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29.46</v>
      </c>
      <c r="AH177" s="1">
        <v>2820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491.49</v>
      </c>
      <c r="AP177" s="1">
        <v>0</v>
      </c>
      <c r="AQ177" s="1">
        <v>0</v>
      </c>
      <c r="AR177" s="1">
        <v>0</v>
      </c>
      <c r="AS177" s="1">
        <v>0</v>
      </c>
    </row>
    <row r="178" spans="1:45" x14ac:dyDescent="0.2">
      <c r="A178" s="2" t="s">
        <v>267</v>
      </c>
      <c r="B178" s="1" t="s">
        <v>268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5696.92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536.91999999999996</v>
      </c>
      <c r="V178" s="1">
        <v>536.91999999999996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536.91999999999996</v>
      </c>
      <c r="AH178" s="1">
        <v>5160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736.11</v>
      </c>
      <c r="AP178" s="1">
        <v>0</v>
      </c>
      <c r="AQ178" s="1">
        <v>0</v>
      </c>
      <c r="AR178" s="1">
        <v>0</v>
      </c>
      <c r="AS178" s="1">
        <v>0</v>
      </c>
    </row>
    <row r="179" spans="1:45" x14ac:dyDescent="0.2">
      <c r="A179" s="2" t="s">
        <v>269</v>
      </c>
      <c r="B179" s="1" t="s">
        <v>270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2849.46</v>
      </c>
      <c r="N179" s="1">
        <v>0</v>
      </c>
      <c r="O179" s="1">
        <v>0</v>
      </c>
      <c r="P179" s="1">
        <v>0</v>
      </c>
      <c r="Q179" s="1">
        <v>0</v>
      </c>
      <c r="R179" s="1">
        <v>-145.38</v>
      </c>
      <c r="S179" s="1">
        <v>0</v>
      </c>
      <c r="T179" s="1">
        <v>0</v>
      </c>
      <c r="U179" s="1">
        <v>174.84</v>
      </c>
      <c r="V179" s="1">
        <v>29.46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29.46</v>
      </c>
      <c r="AH179" s="1">
        <v>2820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491.49</v>
      </c>
      <c r="AP179" s="1">
        <v>0</v>
      </c>
      <c r="AQ179" s="1">
        <v>0</v>
      </c>
      <c r="AR179" s="1">
        <v>0</v>
      </c>
      <c r="AS179" s="1">
        <v>0</v>
      </c>
    </row>
    <row r="180" spans="1:45" x14ac:dyDescent="0.2">
      <c r="A180" s="2" t="s">
        <v>271</v>
      </c>
      <c r="B180" s="1" t="s">
        <v>272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2849.46</v>
      </c>
      <c r="N180" s="1">
        <v>0</v>
      </c>
      <c r="O180" s="1">
        <v>0</v>
      </c>
      <c r="P180" s="1">
        <v>0</v>
      </c>
      <c r="Q180" s="1">
        <v>0</v>
      </c>
      <c r="R180" s="1">
        <v>-145.38</v>
      </c>
      <c r="S180" s="1">
        <v>0</v>
      </c>
      <c r="T180" s="1">
        <v>0</v>
      </c>
      <c r="U180" s="1">
        <v>174.84</v>
      </c>
      <c r="V180" s="1">
        <v>29.46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29.46</v>
      </c>
      <c r="AH180" s="1">
        <v>2820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491.49</v>
      </c>
      <c r="AP180" s="1">
        <v>0</v>
      </c>
      <c r="AQ180" s="1">
        <v>0</v>
      </c>
      <c r="AR180" s="1">
        <v>0</v>
      </c>
      <c r="AS180" s="1">
        <v>0</v>
      </c>
    </row>
    <row r="181" spans="1:45" x14ac:dyDescent="0.2">
      <c r="A181" s="2" t="s">
        <v>273</v>
      </c>
      <c r="B181" s="1" t="s">
        <v>274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1779.96</v>
      </c>
      <c r="N181" s="1">
        <v>0</v>
      </c>
      <c r="O181" s="1">
        <v>0</v>
      </c>
      <c r="P181" s="1">
        <v>0</v>
      </c>
      <c r="Q181" s="1">
        <v>0</v>
      </c>
      <c r="R181" s="1">
        <v>-188.71</v>
      </c>
      <c r="S181" s="1">
        <v>-89.04</v>
      </c>
      <c r="T181" s="1">
        <v>0</v>
      </c>
      <c r="U181" s="1">
        <v>99.67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-89.04</v>
      </c>
      <c r="AH181" s="1">
        <v>1869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458.43</v>
      </c>
      <c r="AP181" s="1">
        <v>0</v>
      </c>
      <c r="AQ181" s="1">
        <v>0</v>
      </c>
      <c r="AR181" s="1">
        <v>0</v>
      </c>
      <c r="AS181" s="1">
        <v>0</v>
      </c>
    </row>
    <row r="182" spans="1:45" x14ac:dyDescent="0.2">
      <c r="A182" s="2" t="s">
        <v>275</v>
      </c>
      <c r="B182" s="1" t="s">
        <v>276</v>
      </c>
      <c r="C182" s="1">
        <v>2484.46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2484.46</v>
      </c>
      <c r="N182" s="1">
        <v>17.760000000000002</v>
      </c>
      <c r="O182" s="1">
        <v>31.97</v>
      </c>
      <c r="P182" s="1">
        <v>17.760000000000002</v>
      </c>
      <c r="Q182" s="1">
        <v>0</v>
      </c>
      <c r="R182" s="1">
        <v>-160.30000000000001</v>
      </c>
      <c r="S182" s="1">
        <v>-15.54</v>
      </c>
      <c r="T182" s="1">
        <v>0</v>
      </c>
      <c r="U182" s="1">
        <v>144.76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-15.54</v>
      </c>
      <c r="AH182" s="1">
        <v>2500</v>
      </c>
      <c r="AI182" s="1">
        <v>49.73</v>
      </c>
      <c r="AJ182" s="1">
        <v>89.52</v>
      </c>
      <c r="AK182" s="1">
        <v>323.97000000000003</v>
      </c>
      <c r="AL182" s="1">
        <v>56.84</v>
      </c>
      <c r="AM182" s="1">
        <v>49.69</v>
      </c>
      <c r="AN182" s="1">
        <v>170.51</v>
      </c>
      <c r="AO182" s="1">
        <v>463.22</v>
      </c>
      <c r="AP182" s="1">
        <v>142.09</v>
      </c>
      <c r="AQ182" s="1">
        <v>28.42</v>
      </c>
      <c r="AR182" s="1">
        <v>0</v>
      </c>
      <c r="AS182" s="1">
        <v>0</v>
      </c>
    </row>
    <row r="183" spans="1:45" x14ac:dyDescent="0.2">
      <c r="A183" s="2" t="s">
        <v>277</v>
      </c>
      <c r="B183" s="1" t="s">
        <v>278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2849.46</v>
      </c>
      <c r="N183" s="1">
        <v>20.350000000000001</v>
      </c>
      <c r="O183" s="1">
        <v>36.619999999999997</v>
      </c>
      <c r="P183" s="1">
        <v>20.350000000000001</v>
      </c>
      <c r="Q183" s="1">
        <v>0</v>
      </c>
      <c r="R183" s="1">
        <v>-145.38</v>
      </c>
      <c r="S183" s="1">
        <v>0</v>
      </c>
      <c r="T183" s="1">
        <v>0</v>
      </c>
      <c r="U183" s="1">
        <v>174.84</v>
      </c>
      <c r="V183" s="1">
        <v>29.46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29.46</v>
      </c>
      <c r="AH183" s="1">
        <v>2820</v>
      </c>
      <c r="AI183" s="1">
        <v>56.97</v>
      </c>
      <c r="AJ183" s="1">
        <v>102.55</v>
      </c>
      <c r="AK183" s="1">
        <v>331.21</v>
      </c>
      <c r="AL183" s="1">
        <v>65.11</v>
      </c>
      <c r="AM183" s="1">
        <v>56.99</v>
      </c>
      <c r="AN183" s="1">
        <v>195.32</v>
      </c>
      <c r="AO183" s="1">
        <v>490.73</v>
      </c>
      <c r="AP183" s="1">
        <v>162.77000000000001</v>
      </c>
      <c r="AQ183" s="1">
        <v>32.549999999999997</v>
      </c>
      <c r="AR183" s="1">
        <v>0</v>
      </c>
      <c r="AS183" s="1">
        <v>0</v>
      </c>
    </row>
    <row r="184" spans="1:45" x14ac:dyDescent="0.2">
      <c r="A184" s="2" t="s">
        <v>279</v>
      </c>
      <c r="B184" s="1" t="s">
        <v>280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2849.46</v>
      </c>
      <c r="N184" s="1">
        <v>20.350000000000001</v>
      </c>
      <c r="O184" s="1">
        <v>36.619999999999997</v>
      </c>
      <c r="P184" s="1">
        <v>20.350000000000001</v>
      </c>
      <c r="Q184" s="1">
        <v>0</v>
      </c>
      <c r="R184" s="1">
        <v>-145.38</v>
      </c>
      <c r="S184" s="1">
        <v>0</v>
      </c>
      <c r="T184" s="1">
        <v>0</v>
      </c>
      <c r="U184" s="1">
        <v>174.84</v>
      </c>
      <c r="V184" s="1">
        <v>29.46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29.46</v>
      </c>
      <c r="AH184" s="1">
        <v>2820</v>
      </c>
      <c r="AI184" s="1">
        <v>56.97</v>
      </c>
      <c r="AJ184" s="1">
        <v>102.55</v>
      </c>
      <c r="AK184" s="1">
        <v>331.21</v>
      </c>
      <c r="AL184" s="1">
        <v>65.11</v>
      </c>
      <c r="AM184" s="1">
        <v>56.99</v>
      </c>
      <c r="AN184" s="1">
        <v>195.33</v>
      </c>
      <c r="AO184" s="1">
        <v>490.73</v>
      </c>
      <c r="AP184" s="1">
        <v>162.77000000000001</v>
      </c>
      <c r="AQ184" s="1">
        <v>32.549999999999997</v>
      </c>
      <c r="AR184" s="1">
        <v>0</v>
      </c>
      <c r="AS184" s="1">
        <v>0</v>
      </c>
    </row>
    <row r="185" spans="1:45" x14ac:dyDescent="0.2">
      <c r="A185" s="2" t="s">
        <v>281</v>
      </c>
      <c r="B185" s="1" t="s">
        <v>282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2849.46</v>
      </c>
      <c r="N185" s="1">
        <v>20.32</v>
      </c>
      <c r="O185" s="1">
        <v>36.58</v>
      </c>
      <c r="P185" s="1">
        <v>20.32</v>
      </c>
      <c r="Q185" s="1">
        <v>0</v>
      </c>
      <c r="R185" s="1">
        <v>-145.38</v>
      </c>
      <c r="S185" s="1">
        <v>0</v>
      </c>
      <c r="T185" s="1">
        <v>0</v>
      </c>
      <c r="U185" s="1">
        <v>174.84</v>
      </c>
      <c r="V185" s="1">
        <v>29.46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29.46</v>
      </c>
      <c r="AH185" s="1">
        <v>2820</v>
      </c>
      <c r="AI185" s="1">
        <v>56.9</v>
      </c>
      <c r="AJ185" s="1">
        <v>102.42</v>
      </c>
      <c r="AK185" s="1">
        <v>331.14</v>
      </c>
      <c r="AL185" s="1">
        <v>65.03</v>
      </c>
      <c r="AM185" s="1">
        <v>56.99</v>
      </c>
      <c r="AN185" s="1">
        <v>195.09</v>
      </c>
      <c r="AO185" s="1">
        <v>490.46</v>
      </c>
      <c r="AP185" s="1">
        <v>162.58000000000001</v>
      </c>
      <c r="AQ185" s="1">
        <v>32.520000000000003</v>
      </c>
      <c r="AR185" s="1">
        <v>0</v>
      </c>
      <c r="AS185" s="1">
        <v>0</v>
      </c>
    </row>
    <row r="186" spans="1:45" x14ac:dyDescent="0.2">
      <c r="A186" s="2" t="s">
        <v>283</v>
      </c>
      <c r="B186" s="1" t="s">
        <v>284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2849.46</v>
      </c>
      <c r="N186" s="1">
        <v>20.32</v>
      </c>
      <c r="O186" s="1">
        <v>36.58</v>
      </c>
      <c r="P186" s="1">
        <v>20.32</v>
      </c>
      <c r="Q186" s="1">
        <v>0</v>
      </c>
      <c r="R186" s="1">
        <v>-145.38</v>
      </c>
      <c r="S186" s="1">
        <v>0</v>
      </c>
      <c r="T186" s="1">
        <v>0</v>
      </c>
      <c r="U186" s="1">
        <v>174.84</v>
      </c>
      <c r="V186" s="1">
        <v>29.46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29.46</v>
      </c>
      <c r="AH186" s="1">
        <v>2820</v>
      </c>
      <c r="AI186" s="1">
        <v>56.9</v>
      </c>
      <c r="AJ186" s="1">
        <v>102.42</v>
      </c>
      <c r="AK186" s="1">
        <v>331.14</v>
      </c>
      <c r="AL186" s="1">
        <v>65.03</v>
      </c>
      <c r="AM186" s="1">
        <v>56.99</v>
      </c>
      <c r="AN186" s="1">
        <v>195.09</v>
      </c>
      <c r="AO186" s="1">
        <v>490.46</v>
      </c>
      <c r="AP186" s="1">
        <v>162.58000000000001</v>
      </c>
      <c r="AQ186" s="1">
        <v>32.520000000000003</v>
      </c>
      <c r="AR186" s="1">
        <v>0</v>
      </c>
      <c r="AS186" s="1">
        <v>0</v>
      </c>
    </row>
    <row r="187" spans="1:45" x14ac:dyDescent="0.2">
      <c r="A187" s="2" t="s">
        <v>285</v>
      </c>
      <c r="B187" s="1" t="s">
        <v>286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2849.46</v>
      </c>
      <c r="N187" s="1">
        <v>20.32</v>
      </c>
      <c r="O187" s="1">
        <v>36.58</v>
      </c>
      <c r="P187" s="1">
        <v>20.32</v>
      </c>
      <c r="Q187" s="1">
        <v>0</v>
      </c>
      <c r="R187" s="1">
        <v>-145.38</v>
      </c>
      <c r="S187" s="1">
        <v>0</v>
      </c>
      <c r="T187" s="1">
        <v>0</v>
      </c>
      <c r="U187" s="1">
        <v>174.84</v>
      </c>
      <c r="V187" s="1">
        <v>29.46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29.46</v>
      </c>
      <c r="AH187" s="1">
        <v>2820</v>
      </c>
      <c r="AI187" s="1">
        <v>56.9</v>
      </c>
      <c r="AJ187" s="1">
        <v>102.42</v>
      </c>
      <c r="AK187" s="1">
        <v>331.14</v>
      </c>
      <c r="AL187" s="1">
        <v>65.03</v>
      </c>
      <c r="AM187" s="1">
        <v>56.99</v>
      </c>
      <c r="AN187" s="1">
        <v>195.09</v>
      </c>
      <c r="AO187" s="1">
        <v>490.46</v>
      </c>
      <c r="AP187" s="1">
        <v>162.58000000000001</v>
      </c>
      <c r="AQ187" s="1">
        <v>32.520000000000003</v>
      </c>
      <c r="AR187" s="1">
        <v>0</v>
      </c>
      <c r="AS187" s="1">
        <v>0</v>
      </c>
    </row>
    <row r="188" spans="1:45" s="6" customFormat="1" x14ac:dyDescent="0.2">
      <c r="A188" s="21" t="s">
        <v>58</v>
      </c>
      <c r="C188" s="6" t="s">
        <v>59</v>
      </c>
      <c r="D188" s="6" t="s">
        <v>59</v>
      </c>
      <c r="E188" s="6" t="s">
        <v>59</v>
      </c>
      <c r="F188" s="6" t="s">
        <v>59</v>
      </c>
      <c r="G188" s="6" t="s">
        <v>59</v>
      </c>
      <c r="H188" s="6" t="s">
        <v>59</v>
      </c>
      <c r="I188" s="6" t="s">
        <v>59</v>
      </c>
      <c r="J188" s="6" t="s">
        <v>59</v>
      </c>
      <c r="K188" s="6" t="s">
        <v>59</v>
      </c>
      <c r="L188" s="6" t="s">
        <v>59</v>
      </c>
      <c r="M188" s="6" t="s">
        <v>59</v>
      </c>
      <c r="N188" s="6" t="s">
        <v>59</v>
      </c>
      <c r="O188" s="6" t="s">
        <v>59</v>
      </c>
      <c r="P188" s="6" t="s">
        <v>59</v>
      </c>
      <c r="Q188" s="6" t="s">
        <v>59</v>
      </c>
      <c r="R188" s="6" t="s">
        <v>59</v>
      </c>
      <c r="S188" s="6" t="s">
        <v>59</v>
      </c>
      <c r="T188" s="6" t="s">
        <v>59</v>
      </c>
      <c r="U188" s="6" t="s">
        <v>59</v>
      </c>
      <c r="V188" s="6" t="s">
        <v>59</v>
      </c>
      <c r="W188" s="6" t="s">
        <v>59</v>
      </c>
      <c r="X188" s="6" t="s">
        <v>59</v>
      </c>
      <c r="Y188" s="6" t="s">
        <v>59</v>
      </c>
      <c r="Z188" s="6" t="s">
        <v>59</v>
      </c>
      <c r="AA188" s="6" t="s">
        <v>59</v>
      </c>
      <c r="AB188" s="6" t="s">
        <v>59</v>
      </c>
      <c r="AC188" s="6" t="s">
        <v>59</v>
      </c>
      <c r="AD188" s="6" t="s">
        <v>59</v>
      </c>
      <c r="AE188" s="6" t="s">
        <v>59</v>
      </c>
      <c r="AF188" s="6" t="s">
        <v>59</v>
      </c>
      <c r="AG188" s="6" t="s">
        <v>59</v>
      </c>
      <c r="AH188" s="6" t="s">
        <v>59</v>
      </c>
      <c r="AI188" s="6" t="s">
        <v>59</v>
      </c>
      <c r="AJ188" s="6" t="s">
        <v>59</v>
      </c>
      <c r="AK188" s="6" t="s">
        <v>59</v>
      </c>
      <c r="AL188" s="6" t="s">
        <v>59</v>
      </c>
      <c r="AM188" s="6" t="s">
        <v>59</v>
      </c>
      <c r="AN188" s="6" t="s">
        <v>59</v>
      </c>
      <c r="AO188" s="6" t="s">
        <v>59</v>
      </c>
      <c r="AP188" s="6" t="s">
        <v>59</v>
      </c>
      <c r="AQ188" s="6" t="s">
        <v>59</v>
      </c>
      <c r="AR188" s="6" t="s">
        <v>59</v>
      </c>
      <c r="AS188" s="6" t="s">
        <v>59</v>
      </c>
    </row>
    <row r="189" spans="1:45" x14ac:dyDescent="0.2">
      <c r="C189" s="22">
        <v>35606.480000000003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35606.480000000003</v>
      </c>
      <c r="N189" s="22">
        <v>119.42</v>
      </c>
      <c r="O189" s="22">
        <v>214.95</v>
      </c>
      <c r="P189" s="22">
        <v>119.42</v>
      </c>
      <c r="Q189" s="22">
        <v>0</v>
      </c>
      <c r="R189" s="22">
        <v>-1657.43</v>
      </c>
      <c r="S189" s="22">
        <v>-104.58</v>
      </c>
      <c r="T189" s="22">
        <v>0</v>
      </c>
      <c r="U189" s="22">
        <v>2354.91</v>
      </c>
      <c r="V189" s="22">
        <v>802.06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697.48</v>
      </c>
      <c r="AH189" s="22">
        <v>34909</v>
      </c>
      <c r="AI189" s="22">
        <v>334.37</v>
      </c>
      <c r="AJ189" s="22">
        <v>601.88</v>
      </c>
      <c r="AK189" s="22">
        <v>1979.81</v>
      </c>
      <c r="AL189" s="22">
        <v>382.15</v>
      </c>
      <c r="AM189" s="22">
        <v>334.64</v>
      </c>
      <c r="AN189" s="22">
        <v>1146.43</v>
      </c>
      <c r="AO189" s="22">
        <v>6076.56</v>
      </c>
      <c r="AP189" s="22">
        <v>955.37</v>
      </c>
      <c r="AQ189" s="22">
        <v>191.08</v>
      </c>
      <c r="AR189" s="22">
        <v>0</v>
      </c>
      <c r="AS189" s="22">
        <v>0</v>
      </c>
    </row>
    <row r="191" spans="1:45" x14ac:dyDescent="0.2">
      <c r="A191" s="18" t="s">
        <v>287</v>
      </c>
    </row>
    <row r="192" spans="1:45" x14ac:dyDescent="0.2">
      <c r="A192" s="2" t="s">
        <v>288</v>
      </c>
      <c r="B192" s="1" t="s">
        <v>289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3775.6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275.60000000000002</v>
      </c>
      <c r="V192" s="1">
        <v>275.60000000000002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275.60000000000002</v>
      </c>
      <c r="AH192" s="1">
        <v>3500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565.37</v>
      </c>
      <c r="AP192" s="1">
        <v>0</v>
      </c>
      <c r="AQ192" s="1">
        <v>0</v>
      </c>
      <c r="AR192" s="1">
        <v>0</v>
      </c>
      <c r="AS192" s="1">
        <v>0</v>
      </c>
    </row>
    <row r="193" spans="1:45" x14ac:dyDescent="0.2">
      <c r="A193" s="2" t="s">
        <v>290</v>
      </c>
      <c r="B193" s="1" t="s">
        <v>291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2849.46</v>
      </c>
      <c r="N193" s="1">
        <v>0</v>
      </c>
      <c r="O193" s="1">
        <v>0</v>
      </c>
      <c r="P193" s="1">
        <v>0</v>
      </c>
      <c r="Q193" s="1">
        <v>0</v>
      </c>
      <c r="R193" s="1">
        <v>-145.38</v>
      </c>
      <c r="S193" s="1">
        <v>0</v>
      </c>
      <c r="T193" s="1">
        <v>0</v>
      </c>
      <c r="U193" s="1">
        <v>174.84</v>
      </c>
      <c r="V193" s="1">
        <v>29.46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29.46</v>
      </c>
      <c r="AH193" s="1">
        <v>2820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</row>
    <row r="194" spans="1:45" x14ac:dyDescent="0.2">
      <c r="A194" s="2" t="s">
        <v>292</v>
      </c>
      <c r="B194" s="1" t="s">
        <v>293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2849.46</v>
      </c>
      <c r="N194" s="1">
        <v>0</v>
      </c>
      <c r="O194" s="1">
        <v>0</v>
      </c>
      <c r="P194" s="1">
        <v>0</v>
      </c>
      <c r="Q194" s="1">
        <v>0</v>
      </c>
      <c r="R194" s="1">
        <v>-145.38</v>
      </c>
      <c r="S194" s="1">
        <v>0</v>
      </c>
      <c r="T194" s="1">
        <v>0</v>
      </c>
      <c r="U194" s="1">
        <v>174.84</v>
      </c>
      <c r="V194" s="1">
        <v>29.46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29.46</v>
      </c>
      <c r="AH194" s="1">
        <v>2820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491.49</v>
      </c>
      <c r="AP194" s="1">
        <v>0</v>
      </c>
      <c r="AQ194" s="1">
        <v>0</v>
      </c>
      <c r="AR194" s="1">
        <v>0</v>
      </c>
      <c r="AS194" s="1">
        <v>0</v>
      </c>
    </row>
    <row r="195" spans="1:45" x14ac:dyDescent="0.2">
      <c r="A195" s="2" t="s">
        <v>294</v>
      </c>
      <c r="B195" s="1" t="s">
        <v>295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2849.46</v>
      </c>
      <c r="N195" s="1">
        <v>0</v>
      </c>
      <c r="O195" s="1">
        <v>0</v>
      </c>
      <c r="P195" s="1">
        <v>0</v>
      </c>
      <c r="Q195" s="1">
        <v>0</v>
      </c>
      <c r="R195" s="1">
        <v>-145.38</v>
      </c>
      <c r="S195" s="1">
        <v>0</v>
      </c>
      <c r="T195" s="1">
        <v>0</v>
      </c>
      <c r="U195" s="1">
        <v>174.84</v>
      </c>
      <c r="V195" s="1">
        <v>29.46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29.46</v>
      </c>
      <c r="AH195" s="1">
        <v>2820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491.49</v>
      </c>
      <c r="AP195" s="1">
        <v>0</v>
      </c>
      <c r="AQ195" s="1">
        <v>0</v>
      </c>
      <c r="AR195" s="1">
        <v>0</v>
      </c>
      <c r="AS195" s="1">
        <v>0</v>
      </c>
    </row>
    <row r="196" spans="1:45" x14ac:dyDescent="0.2">
      <c r="A196" s="2" t="s">
        <v>296</v>
      </c>
      <c r="B196" s="1" t="s">
        <v>297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2849.46</v>
      </c>
      <c r="N196" s="1">
        <v>0</v>
      </c>
      <c r="O196" s="1">
        <v>0</v>
      </c>
      <c r="P196" s="1">
        <v>0</v>
      </c>
      <c r="Q196" s="1">
        <v>0</v>
      </c>
      <c r="R196" s="1">
        <v>-145.38</v>
      </c>
      <c r="S196" s="1">
        <v>0</v>
      </c>
      <c r="T196" s="1">
        <v>0</v>
      </c>
      <c r="U196" s="1">
        <v>174.84</v>
      </c>
      <c r="V196" s="1">
        <v>29.46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29.46</v>
      </c>
      <c r="AH196" s="1">
        <v>2820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491.49</v>
      </c>
      <c r="AP196" s="1">
        <v>0</v>
      </c>
      <c r="AQ196" s="1">
        <v>0</v>
      </c>
      <c r="AR196" s="1">
        <v>0</v>
      </c>
      <c r="AS196" s="1">
        <v>0</v>
      </c>
    </row>
    <row r="197" spans="1:45" x14ac:dyDescent="0.2">
      <c r="A197" s="2" t="s">
        <v>298</v>
      </c>
      <c r="B197" s="1" t="s">
        <v>299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2849.46</v>
      </c>
      <c r="N197" s="1">
        <v>0</v>
      </c>
      <c r="O197" s="1">
        <v>0</v>
      </c>
      <c r="P197" s="1">
        <v>0</v>
      </c>
      <c r="Q197" s="1">
        <v>0</v>
      </c>
      <c r="R197" s="1">
        <v>-145.38</v>
      </c>
      <c r="S197" s="1">
        <v>0</v>
      </c>
      <c r="T197" s="1">
        <v>0</v>
      </c>
      <c r="U197" s="1">
        <v>174.84</v>
      </c>
      <c r="V197" s="1">
        <v>29.46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29.46</v>
      </c>
      <c r="AH197" s="1">
        <v>2820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491.49</v>
      </c>
      <c r="AP197" s="1">
        <v>0</v>
      </c>
      <c r="AQ197" s="1">
        <v>0</v>
      </c>
      <c r="AR197" s="1">
        <v>0</v>
      </c>
      <c r="AS197" s="1">
        <v>0</v>
      </c>
    </row>
    <row r="198" spans="1:45" x14ac:dyDescent="0.2">
      <c r="A198" s="2" t="s">
        <v>300</v>
      </c>
      <c r="B198" s="1" t="s">
        <v>301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2849.46</v>
      </c>
      <c r="N198" s="1">
        <v>0</v>
      </c>
      <c r="O198" s="1">
        <v>0</v>
      </c>
      <c r="P198" s="1">
        <v>0</v>
      </c>
      <c r="Q198" s="1">
        <v>0</v>
      </c>
      <c r="R198" s="1">
        <v>-145.38</v>
      </c>
      <c r="S198" s="1">
        <v>0</v>
      </c>
      <c r="T198" s="1">
        <v>0</v>
      </c>
      <c r="U198" s="1">
        <v>174.84</v>
      </c>
      <c r="V198" s="1">
        <v>29.46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29.46</v>
      </c>
      <c r="AH198" s="1">
        <v>2820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</row>
    <row r="199" spans="1:45" x14ac:dyDescent="0.2">
      <c r="A199" s="2" t="s">
        <v>302</v>
      </c>
      <c r="B199" s="1" t="s">
        <v>303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2849.46</v>
      </c>
      <c r="N199" s="1">
        <v>20.32</v>
      </c>
      <c r="O199" s="1">
        <v>36.58</v>
      </c>
      <c r="P199" s="1">
        <v>20.32</v>
      </c>
      <c r="Q199" s="1">
        <v>0</v>
      </c>
      <c r="R199" s="1">
        <v>-145.38</v>
      </c>
      <c r="S199" s="1">
        <v>0</v>
      </c>
      <c r="T199" s="1">
        <v>0</v>
      </c>
      <c r="U199" s="1">
        <v>174.84</v>
      </c>
      <c r="V199" s="1">
        <v>29.46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29.46</v>
      </c>
      <c r="AH199" s="1">
        <v>2820</v>
      </c>
      <c r="AI199" s="1">
        <v>56.9</v>
      </c>
      <c r="AJ199" s="1">
        <v>102.42</v>
      </c>
      <c r="AK199" s="1">
        <v>331.14</v>
      </c>
      <c r="AL199" s="1">
        <v>65.03</v>
      </c>
      <c r="AM199" s="1">
        <v>56.99</v>
      </c>
      <c r="AN199" s="1">
        <v>195.09</v>
      </c>
      <c r="AO199" s="1">
        <v>490.46</v>
      </c>
      <c r="AP199" s="1">
        <v>162.58000000000001</v>
      </c>
      <c r="AQ199" s="1">
        <v>32.520000000000003</v>
      </c>
      <c r="AR199" s="1">
        <v>0</v>
      </c>
      <c r="AS199" s="1">
        <v>0</v>
      </c>
    </row>
    <row r="200" spans="1:45" x14ac:dyDescent="0.2">
      <c r="A200" s="2" t="s">
        <v>304</v>
      </c>
      <c r="B200" s="1" t="s">
        <v>305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2849.46</v>
      </c>
      <c r="N200" s="1">
        <v>20.32</v>
      </c>
      <c r="O200" s="1">
        <v>36.58</v>
      </c>
      <c r="P200" s="1">
        <v>20.32</v>
      </c>
      <c r="Q200" s="1">
        <v>0</v>
      </c>
      <c r="R200" s="1">
        <v>-145.38</v>
      </c>
      <c r="S200" s="1">
        <v>0</v>
      </c>
      <c r="T200" s="1">
        <v>0</v>
      </c>
      <c r="U200" s="1">
        <v>174.84</v>
      </c>
      <c r="V200" s="1">
        <v>29.46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29.46</v>
      </c>
      <c r="AH200" s="1">
        <v>2820</v>
      </c>
      <c r="AI200" s="1">
        <v>56.9</v>
      </c>
      <c r="AJ200" s="1">
        <v>102.42</v>
      </c>
      <c r="AK200" s="1">
        <v>331.14</v>
      </c>
      <c r="AL200" s="1">
        <v>65.03</v>
      </c>
      <c r="AM200" s="1">
        <v>56.99</v>
      </c>
      <c r="AN200" s="1">
        <v>195.09</v>
      </c>
      <c r="AO200" s="1">
        <v>490.46</v>
      </c>
      <c r="AP200" s="1">
        <v>162.58000000000001</v>
      </c>
      <c r="AQ200" s="1">
        <v>32.520000000000003</v>
      </c>
      <c r="AR200" s="1">
        <v>0</v>
      </c>
      <c r="AS200" s="1">
        <v>0</v>
      </c>
    </row>
    <row r="201" spans="1:45" x14ac:dyDescent="0.2">
      <c r="A201" s="2" t="s">
        <v>306</v>
      </c>
      <c r="B201" s="1" t="s">
        <v>307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2849.46</v>
      </c>
      <c r="N201" s="1">
        <v>20.32</v>
      </c>
      <c r="O201" s="1">
        <v>36.58</v>
      </c>
      <c r="P201" s="1">
        <v>20.32</v>
      </c>
      <c r="Q201" s="1">
        <v>0</v>
      </c>
      <c r="R201" s="1">
        <v>-145.38</v>
      </c>
      <c r="S201" s="1">
        <v>0</v>
      </c>
      <c r="T201" s="1">
        <v>0</v>
      </c>
      <c r="U201" s="1">
        <v>174.84</v>
      </c>
      <c r="V201" s="1">
        <v>29.46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29.46</v>
      </c>
      <c r="AH201" s="1">
        <v>2820</v>
      </c>
      <c r="AI201" s="1">
        <v>56.9</v>
      </c>
      <c r="AJ201" s="1">
        <v>102.42</v>
      </c>
      <c r="AK201" s="1">
        <v>331.14</v>
      </c>
      <c r="AL201" s="1">
        <v>65.03</v>
      </c>
      <c r="AM201" s="1">
        <v>56.99</v>
      </c>
      <c r="AN201" s="1">
        <v>195.09</v>
      </c>
      <c r="AO201" s="1">
        <v>490.46</v>
      </c>
      <c r="AP201" s="1">
        <v>162.58000000000001</v>
      </c>
      <c r="AQ201" s="1">
        <v>32.520000000000003</v>
      </c>
      <c r="AR201" s="1">
        <v>0</v>
      </c>
      <c r="AS201" s="1">
        <v>0</v>
      </c>
    </row>
    <row r="202" spans="1:45" x14ac:dyDescent="0.2">
      <c r="A202" s="2" t="s">
        <v>308</v>
      </c>
      <c r="B202" s="1" t="s">
        <v>309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2849.46</v>
      </c>
      <c r="N202" s="1">
        <v>20.32</v>
      </c>
      <c r="O202" s="1">
        <v>36.58</v>
      </c>
      <c r="P202" s="1">
        <v>20.32</v>
      </c>
      <c r="Q202" s="1">
        <v>0</v>
      </c>
      <c r="R202" s="1">
        <v>-145.38</v>
      </c>
      <c r="S202" s="1">
        <v>0</v>
      </c>
      <c r="T202" s="1">
        <v>0</v>
      </c>
      <c r="U202" s="1">
        <v>174.84</v>
      </c>
      <c r="V202" s="1">
        <v>29.46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29.46</v>
      </c>
      <c r="AH202" s="1">
        <v>2820</v>
      </c>
      <c r="AI202" s="1">
        <v>56.9</v>
      </c>
      <c r="AJ202" s="1">
        <v>102.42</v>
      </c>
      <c r="AK202" s="1">
        <v>331.14</v>
      </c>
      <c r="AL202" s="1">
        <v>65.03</v>
      </c>
      <c r="AM202" s="1">
        <v>56.99</v>
      </c>
      <c r="AN202" s="1">
        <v>195.09</v>
      </c>
      <c r="AO202" s="1">
        <v>490.46</v>
      </c>
      <c r="AP202" s="1">
        <v>162.58000000000001</v>
      </c>
      <c r="AQ202" s="1">
        <v>32.520000000000003</v>
      </c>
      <c r="AR202" s="1">
        <v>0</v>
      </c>
      <c r="AS202" s="1">
        <v>0</v>
      </c>
    </row>
    <row r="203" spans="1:45" x14ac:dyDescent="0.2">
      <c r="A203" s="2" t="s">
        <v>310</v>
      </c>
      <c r="B203" s="1" t="s">
        <v>311</v>
      </c>
      <c r="C203" s="1">
        <v>3775.6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3775.6</v>
      </c>
      <c r="N203" s="1">
        <v>26.93</v>
      </c>
      <c r="O203" s="1">
        <v>48.47</v>
      </c>
      <c r="P203" s="1">
        <v>28.03</v>
      </c>
      <c r="Q203" s="1">
        <v>0</v>
      </c>
      <c r="R203" s="1">
        <v>0</v>
      </c>
      <c r="S203" s="1">
        <v>0</v>
      </c>
      <c r="T203" s="1">
        <v>0</v>
      </c>
      <c r="U203" s="1">
        <v>275.60000000000002</v>
      </c>
      <c r="V203" s="1">
        <v>275.60000000000002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275.60000000000002</v>
      </c>
      <c r="AH203" s="1">
        <v>3500</v>
      </c>
      <c r="AI203" s="1">
        <v>75.400000000000006</v>
      </c>
      <c r="AJ203" s="1">
        <v>135.71</v>
      </c>
      <c r="AK203" s="1">
        <v>352.67</v>
      </c>
      <c r="AL203" s="1">
        <v>86.17</v>
      </c>
      <c r="AM203" s="1">
        <v>75.510000000000005</v>
      </c>
      <c r="AN203" s="1">
        <v>258.5</v>
      </c>
      <c r="AO203" s="1">
        <v>563.78</v>
      </c>
      <c r="AP203" s="1">
        <v>215.42</v>
      </c>
      <c r="AQ203" s="1">
        <v>43.08</v>
      </c>
      <c r="AR203" s="1">
        <v>0</v>
      </c>
      <c r="AS203" s="1">
        <v>0</v>
      </c>
    </row>
    <row r="204" spans="1:45" s="6" customFormat="1" x14ac:dyDescent="0.2">
      <c r="A204" s="21" t="s">
        <v>58</v>
      </c>
      <c r="C204" s="6" t="s">
        <v>59</v>
      </c>
      <c r="D204" s="6" t="s">
        <v>59</v>
      </c>
      <c r="E204" s="6" t="s">
        <v>59</v>
      </c>
      <c r="F204" s="6" t="s">
        <v>59</v>
      </c>
      <c r="G204" s="6" t="s">
        <v>59</v>
      </c>
      <c r="H204" s="6" t="s">
        <v>59</v>
      </c>
      <c r="I204" s="6" t="s">
        <v>59</v>
      </c>
      <c r="J204" s="6" t="s">
        <v>59</v>
      </c>
      <c r="K204" s="6" t="s">
        <v>59</v>
      </c>
      <c r="L204" s="6" t="s">
        <v>59</v>
      </c>
      <c r="M204" s="6" t="s">
        <v>59</v>
      </c>
      <c r="N204" s="6" t="s">
        <v>59</v>
      </c>
      <c r="O204" s="6" t="s">
        <v>59</v>
      </c>
      <c r="P204" s="6" t="s">
        <v>59</v>
      </c>
      <c r="Q204" s="6" t="s">
        <v>59</v>
      </c>
      <c r="R204" s="6" t="s">
        <v>59</v>
      </c>
      <c r="S204" s="6" t="s">
        <v>59</v>
      </c>
      <c r="T204" s="6" t="s">
        <v>59</v>
      </c>
      <c r="U204" s="6" t="s">
        <v>59</v>
      </c>
      <c r="V204" s="6" t="s">
        <v>59</v>
      </c>
      <c r="W204" s="6" t="s">
        <v>59</v>
      </c>
      <c r="X204" s="6" t="s">
        <v>59</v>
      </c>
      <c r="Y204" s="6" t="s">
        <v>59</v>
      </c>
      <c r="Z204" s="6" t="s">
        <v>59</v>
      </c>
      <c r="AA204" s="6" t="s">
        <v>59</v>
      </c>
      <c r="AB204" s="6" t="s">
        <v>59</v>
      </c>
      <c r="AC204" s="6" t="s">
        <v>59</v>
      </c>
      <c r="AD204" s="6" t="s">
        <v>59</v>
      </c>
      <c r="AE204" s="6" t="s">
        <v>59</v>
      </c>
      <c r="AF204" s="6" t="s">
        <v>59</v>
      </c>
      <c r="AG204" s="6" t="s">
        <v>59</v>
      </c>
      <c r="AH204" s="6" t="s">
        <v>59</v>
      </c>
      <c r="AI204" s="6" t="s">
        <v>59</v>
      </c>
      <c r="AJ204" s="6" t="s">
        <v>59</v>
      </c>
      <c r="AK204" s="6" t="s">
        <v>59</v>
      </c>
      <c r="AL204" s="6" t="s">
        <v>59</v>
      </c>
      <c r="AM204" s="6" t="s">
        <v>59</v>
      </c>
      <c r="AN204" s="6" t="s">
        <v>59</v>
      </c>
      <c r="AO204" s="6" t="s">
        <v>59</v>
      </c>
      <c r="AP204" s="6" t="s">
        <v>59</v>
      </c>
      <c r="AQ204" s="6" t="s">
        <v>59</v>
      </c>
      <c r="AR204" s="6" t="s">
        <v>59</v>
      </c>
      <c r="AS204" s="6" t="s">
        <v>59</v>
      </c>
    </row>
    <row r="205" spans="1:45" x14ac:dyDescent="0.2">
      <c r="C205" s="22">
        <v>36045.800000000003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36045.800000000003</v>
      </c>
      <c r="N205" s="22">
        <v>108.21</v>
      </c>
      <c r="O205" s="22">
        <v>194.79</v>
      </c>
      <c r="P205" s="22">
        <v>109.31</v>
      </c>
      <c r="Q205" s="22">
        <v>0</v>
      </c>
      <c r="R205" s="22">
        <v>-1453.8</v>
      </c>
      <c r="S205" s="22">
        <v>0</v>
      </c>
      <c r="T205" s="22">
        <v>0</v>
      </c>
      <c r="U205" s="22">
        <v>2299.6</v>
      </c>
      <c r="V205" s="22">
        <v>845.8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845.8</v>
      </c>
      <c r="AH205" s="22">
        <v>35200</v>
      </c>
      <c r="AI205" s="22">
        <v>303</v>
      </c>
      <c r="AJ205" s="22">
        <v>545.39</v>
      </c>
      <c r="AK205" s="22">
        <v>1677.23</v>
      </c>
      <c r="AL205" s="22">
        <v>346.29</v>
      </c>
      <c r="AM205" s="22">
        <v>303.47000000000003</v>
      </c>
      <c r="AN205" s="22">
        <v>1038.8599999999999</v>
      </c>
      <c r="AO205" s="22">
        <v>5056.95</v>
      </c>
      <c r="AP205" s="22">
        <v>865.74</v>
      </c>
      <c r="AQ205" s="22">
        <v>173.16</v>
      </c>
      <c r="AR205" s="22">
        <v>0</v>
      </c>
      <c r="AS205" s="22">
        <v>0</v>
      </c>
    </row>
    <row r="207" spans="1:45" x14ac:dyDescent="0.2">
      <c r="A207" s="18" t="s">
        <v>312</v>
      </c>
    </row>
    <row r="208" spans="1:45" x14ac:dyDescent="0.2">
      <c r="A208" s="2" t="s">
        <v>313</v>
      </c>
      <c r="B208" s="1" t="s">
        <v>314</v>
      </c>
      <c r="C208" s="1">
        <v>2484.46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2484.46</v>
      </c>
      <c r="N208" s="1">
        <v>17.72</v>
      </c>
      <c r="O208" s="1">
        <v>31.89</v>
      </c>
      <c r="P208" s="1">
        <v>17.72</v>
      </c>
      <c r="Q208" s="1">
        <v>0</v>
      </c>
      <c r="R208" s="1">
        <v>-160.30000000000001</v>
      </c>
      <c r="S208" s="1">
        <v>-15.54</v>
      </c>
      <c r="T208" s="1">
        <v>0</v>
      </c>
      <c r="U208" s="1">
        <v>144.76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-15.54</v>
      </c>
      <c r="AH208" s="1">
        <v>2500</v>
      </c>
      <c r="AI208" s="1">
        <v>49.61</v>
      </c>
      <c r="AJ208" s="1">
        <v>89.3</v>
      </c>
      <c r="AK208" s="1">
        <v>323.86</v>
      </c>
      <c r="AL208" s="1">
        <v>56.7</v>
      </c>
      <c r="AM208" s="1">
        <v>49.69</v>
      </c>
      <c r="AN208" s="1">
        <v>170.1</v>
      </c>
      <c r="AO208" s="1">
        <v>462.77</v>
      </c>
      <c r="AP208" s="1">
        <v>141.75</v>
      </c>
      <c r="AQ208" s="1">
        <v>28.35</v>
      </c>
      <c r="AR208" s="1">
        <v>0</v>
      </c>
      <c r="AS208" s="1">
        <v>0</v>
      </c>
    </row>
    <row r="209" spans="1:45" s="6" customFormat="1" x14ac:dyDescent="0.2">
      <c r="A209" s="21" t="s">
        <v>58</v>
      </c>
      <c r="C209" s="6" t="s">
        <v>59</v>
      </c>
      <c r="D209" s="6" t="s">
        <v>59</v>
      </c>
      <c r="E209" s="6" t="s">
        <v>59</v>
      </c>
      <c r="F209" s="6" t="s">
        <v>59</v>
      </c>
      <c r="G209" s="6" t="s">
        <v>59</v>
      </c>
      <c r="H209" s="6" t="s">
        <v>59</v>
      </c>
      <c r="I209" s="6" t="s">
        <v>59</v>
      </c>
      <c r="J209" s="6" t="s">
        <v>59</v>
      </c>
      <c r="K209" s="6" t="s">
        <v>59</v>
      </c>
      <c r="L209" s="6" t="s">
        <v>59</v>
      </c>
      <c r="M209" s="6" t="s">
        <v>59</v>
      </c>
      <c r="N209" s="6" t="s">
        <v>59</v>
      </c>
      <c r="O209" s="6" t="s">
        <v>59</v>
      </c>
      <c r="P209" s="6" t="s">
        <v>59</v>
      </c>
      <c r="Q209" s="6" t="s">
        <v>59</v>
      </c>
      <c r="R209" s="6" t="s">
        <v>59</v>
      </c>
      <c r="S209" s="6" t="s">
        <v>59</v>
      </c>
      <c r="T209" s="6" t="s">
        <v>59</v>
      </c>
      <c r="U209" s="6" t="s">
        <v>59</v>
      </c>
      <c r="V209" s="6" t="s">
        <v>59</v>
      </c>
      <c r="W209" s="6" t="s">
        <v>59</v>
      </c>
      <c r="X209" s="6" t="s">
        <v>59</v>
      </c>
      <c r="Y209" s="6" t="s">
        <v>59</v>
      </c>
      <c r="Z209" s="6" t="s">
        <v>59</v>
      </c>
      <c r="AA209" s="6" t="s">
        <v>59</v>
      </c>
      <c r="AB209" s="6" t="s">
        <v>59</v>
      </c>
      <c r="AC209" s="6" t="s">
        <v>59</v>
      </c>
      <c r="AD209" s="6" t="s">
        <v>59</v>
      </c>
      <c r="AE209" s="6" t="s">
        <v>59</v>
      </c>
      <c r="AF209" s="6" t="s">
        <v>59</v>
      </c>
      <c r="AG209" s="6" t="s">
        <v>59</v>
      </c>
      <c r="AH209" s="6" t="s">
        <v>59</v>
      </c>
      <c r="AI209" s="6" t="s">
        <v>59</v>
      </c>
      <c r="AJ209" s="6" t="s">
        <v>59</v>
      </c>
      <c r="AK209" s="6" t="s">
        <v>59</v>
      </c>
      <c r="AL209" s="6" t="s">
        <v>59</v>
      </c>
      <c r="AM209" s="6" t="s">
        <v>59</v>
      </c>
      <c r="AN209" s="6" t="s">
        <v>59</v>
      </c>
      <c r="AO209" s="6" t="s">
        <v>59</v>
      </c>
      <c r="AP209" s="6" t="s">
        <v>59</v>
      </c>
      <c r="AQ209" s="6" t="s">
        <v>59</v>
      </c>
      <c r="AR209" s="6" t="s">
        <v>59</v>
      </c>
      <c r="AS209" s="6" t="s">
        <v>59</v>
      </c>
    </row>
    <row r="210" spans="1:45" x14ac:dyDescent="0.2">
      <c r="C210" s="22">
        <v>2484.46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2484.46</v>
      </c>
      <c r="N210" s="22">
        <v>17.72</v>
      </c>
      <c r="O210" s="22">
        <v>31.89</v>
      </c>
      <c r="P210" s="22">
        <v>17.72</v>
      </c>
      <c r="Q210" s="22">
        <v>0</v>
      </c>
      <c r="R210" s="22">
        <v>-160.30000000000001</v>
      </c>
      <c r="S210" s="22">
        <v>-15.54</v>
      </c>
      <c r="T210" s="22">
        <v>0</v>
      </c>
      <c r="U210" s="22">
        <v>144.76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-15.54</v>
      </c>
      <c r="AH210" s="22">
        <v>2500</v>
      </c>
      <c r="AI210" s="22">
        <v>49.61</v>
      </c>
      <c r="AJ210" s="22">
        <v>89.3</v>
      </c>
      <c r="AK210" s="22">
        <v>323.86</v>
      </c>
      <c r="AL210" s="22">
        <v>56.7</v>
      </c>
      <c r="AM210" s="22">
        <v>49.69</v>
      </c>
      <c r="AN210" s="22">
        <v>170.1</v>
      </c>
      <c r="AO210" s="22">
        <v>462.77</v>
      </c>
      <c r="AP210" s="22">
        <v>141.75</v>
      </c>
      <c r="AQ210" s="22">
        <v>28.35</v>
      </c>
      <c r="AR210" s="22">
        <v>0</v>
      </c>
      <c r="AS210" s="22">
        <v>0</v>
      </c>
    </row>
    <row r="212" spans="1:45" x14ac:dyDescent="0.2">
      <c r="A212" s="19" t="s">
        <v>315</v>
      </c>
    </row>
    <row r="214" spans="1:45" x14ac:dyDescent="0.2">
      <c r="A214" s="18" t="s">
        <v>55</v>
      </c>
    </row>
    <row r="215" spans="1:45" x14ac:dyDescent="0.2">
      <c r="A215" s="2" t="s">
        <v>316</v>
      </c>
      <c r="B215" s="1" t="s">
        <v>317</v>
      </c>
      <c r="C215" s="1">
        <v>9829.5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9829.5</v>
      </c>
      <c r="N215" s="1">
        <v>70.099999999999994</v>
      </c>
      <c r="O215" s="1">
        <v>126.18</v>
      </c>
      <c r="P215" s="1">
        <v>98.83</v>
      </c>
      <c r="Q215" s="1">
        <v>0</v>
      </c>
      <c r="R215" s="1">
        <v>0</v>
      </c>
      <c r="S215" s="1">
        <v>0</v>
      </c>
      <c r="T215" s="1">
        <v>0</v>
      </c>
      <c r="U215" s="1">
        <v>1388.48</v>
      </c>
      <c r="V215" s="1">
        <v>1388.48</v>
      </c>
      <c r="W215" s="1">
        <v>0</v>
      </c>
      <c r="X215" s="1">
        <v>0</v>
      </c>
      <c r="Y215" s="1">
        <v>0</v>
      </c>
      <c r="Z215" s="1">
        <v>0</v>
      </c>
      <c r="AA215" s="1">
        <v>0.02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1388.5</v>
      </c>
      <c r="AH215" s="1">
        <v>8441</v>
      </c>
      <c r="AI215" s="1">
        <v>196.29</v>
      </c>
      <c r="AJ215" s="1">
        <v>353.32</v>
      </c>
      <c r="AK215" s="1">
        <v>549.54</v>
      </c>
      <c r="AL215" s="1">
        <v>224.33</v>
      </c>
      <c r="AM215" s="1">
        <v>196.59</v>
      </c>
      <c r="AN215" s="1">
        <v>672.98</v>
      </c>
      <c r="AO215" s="1">
        <v>1099.1500000000001</v>
      </c>
      <c r="AP215" s="1">
        <v>560.82000000000005</v>
      </c>
      <c r="AQ215" s="1">
        <v>112.16</v>
      </c>
      <c r="AR215" s="1">
        <v>0</v>
      </c>
      <c r="AS215" s="1">
        <v>0</v>
      </c>
    </row>
    <row r="216" spans="1:45" x14ac:dyDescent="0.2">
      <c r="A216" s="2" t="s">
        <v>318</v>
      </c>
      <c r="B216" s="1" t="s">
        <v>319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9829.48</v>
      </c>
      <c r="N216" s="1">
        <v>61.43</v>
      </c>
      <c r="O216" s="1">
        <v>110.58</v>
      </c>
      <c r="P216" s="1">
        <v>84.62</v>
      </c>
      <c r="Q216" s="1">
        <v>0</v>
      </c>
      <c r="R216" s="1">
        <v>0</v>
      </c>
      <c r="S216" s="1">
        <v>0</v>
      </c>
      <c r="T216" s="1">
        <v>0</v>
      </c>
      <c r="U216" s="1">
        <v>1388.48</v>
      </c>
      <c r="V216" s="1">
        <v>1388.48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1388.48</v>
      </c>
      <c r="AH216" s="1">
        <v>8441</v>
      </c>
      <c r="AI216" s="1">
        <v>172.02</v>
      </c>
      <c r="AJ216" s="1">
        <v>309.63</v>
      </c>
      <c r="AK216" s="1">
        <v>510.02</v>
      </c>
      <c r="AL216" s="1">
        <v>196.59</v>
      </c>
      <c r="AM216" s="1">
        <v>196.59</v>
      </c>
      <c r="AN216" s="1">
        <v>589.77</v>
      </c>
      <c r="AO216" s="1">
        <v>991.67</v>
      </c>
      <c r="AP216" s="1">
        <v>491.47</v>
      </c>
      <c r="AQ216" s="1">
        <v>98.29</v>
      </c>
      <c r="AR216" s="1">
        <v>0</v>
      </c>
      <c r="AS216" s="1">
        <v>0</v>
      </c>
    </row>
    <row r="217" spans="1:45" x14ac:dyDescent="0.2">
      <c r="A217" s="2" t="s">
        <v>320</v>
      </c>
      <c r="B217" s="1" t="s">
        <v>321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9829.48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1388.48</v>
      </c>
      <c r="V217" s="1">
        <v>1388.48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1388.48</v>
      </c>
      <c r="AH217" s="1">
        <v>8441</v>
      </c>
      <c r="AI217" s="1">
        <v>0</v>
      </c>
      <c r="AJ217" s="1">
        <v>0</v>
      </c>
      <c r="AK217" s="1">
        <v>274.24</v>
      </c>
      <c r="AL217" s="1">
        <v>0</v>
      </c>
      <c r="AM217" s="1">
        <v>196.59</v>
      </c>
      <c r="AN217" s="1">
        <v>0</v>
      </c>
      <c r="AO217" s="1">
        <v>274.24</v>
      </c>
      <c r="AP217" s="1">
        <v>0</v>
      </c>
      <c r="AQ217" s="1">
        <v>0</v>
      </c>
      <c r="AR217" s="1">
        <v>0</v>
      </c>
      <c r="AS217" s="1">
        <v>0</v>
      </c>
    </row>
    <row r="218" spans="1:45" x14ac:dyDescent="0.2">
      <c r="A218" s="2" t="s">
        <v>322</v>
      </c>
      <c r="B218" s="1" t="s">
        <v>323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9829.48</v>
      </c>
      <c r="N218" s="1">
        <v>70.099999999999994</v>
      </c>
      <c r="O218" s="1">
        <v>126.18</v>
      </c>
      <c r="P218" s="1">
        <v>98.83</v>
      </c>
      <c r="Q218" s="1">
        <v>0</v>
      </c>
      <c r="R218" s="1">
        <v>0</v>
      </c>
      <c r="S218" s="1">
        <v>0</v>
      </c>
      <c r="T218" s="1">
        <v>0</v>
      </c>
      <c r="U218" s="1">
        <v>1388.48</v>
      </c>
      <c r="V218" s="1">
        <v>1388.48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1388.48</v>
      </c>
      <c r="AH218" s="1">
        <v>8441</v>
      </c>
      <c r="AI218" s="1">
        <v>196.29</v>
      </c>
      <c r="AJ218" s="1">
        <v>353.32</v>
      </c>
      <c r="AK218" s="1">
        <v>549.54</v>
      </c>
      <c r="AL218" s="1">
        <v>224.33</v>
      </c>
      <c r="AM218" s="1">
        <v>196.59</v>
      </c>
      <c r="AN218" s="1">
        <v>672.98</v>
      </c>
      <c r="AO218" s="1">
        <v>1099.1500000000001</v>
      </c>
      <c r="AP218" s="1">
        <v>560.82000000000005</v>
      </c>
      <c r="AQ218" s="1">
        <v>112.16</v>
      </c>
      <c r="AR218" s="1">
        <v>0</v>
      </c>
      <c r="AS218" s="1">
        <v>0</v>
      </c>
    </row>
    <row r="219" spans="1:45" x14ac:dyDescent="0.2">
      <c r="A219" s="2" t="s">
        <v>324</v>
      </c>
      <c r="B219" s="1" t="s">
        <v>325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9829.48</v>
      </c>
      <c r="N219" s="1">
        <v>70.099999999999994</v>
      </c>
      <c r="O219" s="1">
        <v>126.18</v>
      </c>
      <c r="P219" s="1">
        <v>98.83</v>
      </c>
      <c r="Q219" s="1">
        <v>0</v>
      </c>
      <c r="R219" s="1">
        <v>0</v>
      </c>
      <c r="S219" s="1">
        <v>0</v>
      </c>
      <c r="T219" s="1">
        <v>0</v>
      </c>
      <c r="U219" s="1">
        <v>1388.48</v>
      </c>
      <c r="V219" s="1">
        <v>1388.48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1388.48</v>
      </c>
      <c r="AH219" s="1">
        <v>8441</v>
      </c>
      <c r="AI219" s="1">
        <v>196.29</v>
      </c>
      <c r="AJ219" s="1">
        <v>353.32</v>
      </c>
      <c r="AK219" s="1">
        <v>549.54</v>
      </c>
      <c r="AL219" s="1">
        <v>224.33</v>
      </c>
      <c r="AM219" s="1">
        <v>196.59</v>
      </c>
      <c r="AN219" s="1">
        <v>672.98</v>
      </c>
      <c r="AO219" s="1">
        <v>1099.1500000000001</v>
      </c>
      <c r="AP219" s="1">
        <v>560.82000000000005</v>
      </c>
      <c r="AQ219" s="1">
        <v>112.16</v>
      </c>
      <c r="AR219" s="1">
        <v>0</v>
      </c>
      <c r="AS219" s="1">
        <v>0</v>
      </c>
    </row>
    <row r="220" spans="1:45" x14ac:dyDescent="0.2">
      <c r="A220" s="2" t="s">
        <v>326</v>
      </c>
      <c r="B220" s="1" t="s">
        <v>327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9829.48</v>
      </c>
      <c r="N220" s="1">
        <v>70.099999999999994</v>
      </c>
      <c r="O220" s="1">
        <v>126.18</v>
      </c>
      <c r="P220" s="1">
        <v>98.83</v>
      </c>
      <c r="Q220" s="1">
        <v>0</v>
      </c>
      <c r="R220" s="1">
        <v>0</v>
      </c>
      <c r="S220" s="1">
        <v>0</v>
      </c>
      <c r="T220" s="1">
        <v>0</v>
      </c>
      <c r="U220" s="1">
        <v>1388.48</v>
      </c>
      <c r="V220" s="1">
        <v>1388.48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1388.48</v>
      </c>
      <c r="AH220" s="1">
        <v>8441</v>
      </c>
      <c r="AI220" s="1">
        <v>196.29</v>
      </c>
      <c r="AJ220" s="1">
        <v>353.32</v>
      </c>
      <c r="AK220" s="1">
        <v>549.54</v>
      </c>
      <c r="AL220" s="1">
        <v>224.33</v>
      </c>
      <c r="AM220" s="1">
        <v>196.59</v>
      </c>
      <c r="AN220" s="1">
        <v>672.98</v>
      </c>
      <c r="AO220" s="1">
        <v>1099.1500000000001</v>
      </c>
      <c r="AP220" s="1">
        <v>560.82000000000005</v>
      </c>
      <c r="AQ220" s="1">
        <v>112.16</v>
      </c>
      <c r="AR220" s="1">
        <v>0</v>
      </c>
      <c r="AS220" s="1">
        <v>0</v>
      </c>
    </row>
    <row r="221" spans="1:45" x14ac:dyDescent="0.2">
      <c r="A221" s="2" t="s">
        <v>328</v>
      </c>
      <c r="B221" s="1" t="s">
        <v>329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9829.48</v>
      </c>
      <c r="N221" s="1">
        <v>70.099999999999994</v>
      </c>
      <c r="O221" s="1">
        <v>126.18</v>
      </c>
      <c r="P221" s="1">
        <v>98.83</v>
      </c>
      <c r="Q221" s="1">
        <v>0</v>
      </c>
      <c r="R221" s="1">
        <v>0</v>
      </c>
      <c r="S221" s="1">
        <v>0</v>
      </c>
      <c r="T221" s="1">
        <v>0</v>
      </c>
      <c r="U221" s="1">
        <v>1388.48</v>
      </c>
      <c r="V221" s="1">
        <v>1388.48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1388.48</v>
      </c>
      <c r="AH221" s="1">
        <v>8441</v>
      </c>
      <c r="AI221" s="1">
        <v>196.29</v>
      </c>
      <c r="AJ221" s="1">
        <v>353.32</v>
      </c>
      <c r="AK221" s="1">
        <v>549.54</v>
      </c>
      <c r="AL221" s="1">
        <v>224.33</v>
      </c>
      <c r="AM221" s="1">
        <v>196.59</v>
      </c>
      <c r="AN221" s="1">
        <v>672.98</v>
      </c>
      <c r="AO221" s="1">
        <v>1099.1500000000001</v>
      </c>
      <c r="AP221" s="1">
        <v>560.82000000000005</v>
      </c>
      <c r="AQ221" s="1">
        <v>112.16</v>
      </c>
      <c r="AR221" s="1">
        <v>0</v>
      </c>
      <c r="AS221" s="1">
        <v>0</v>
      </c>
    </row>
    <row r="222" spans="1:45" x14ac:dyDescent="0.2">
      <c r="A222" s="2" t="s">
        <v>330</v>
      </c>
      <c r="B222" s="1" t="s">
        <v>331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9829.48</v>
      </c>
      <c r="N222" s="1">
        <v>70.099999999999994</v>
      </c>
      <c r="O222" s="1">
        <v>126.18</v>
      </c>
      <c r="P222" s="1">
        <v>98.83</v>
      </c>
      <c r="Q222" s="1">
        <v>0</v>
      </c>
      <c r="R222" s="1">
        <v>0</v>
      </c>
      <c r="S222" s="1">
        <v>0</v>
      </c>
      <c r="T222" s="1">
        <v>0</v>
      </c>
      <c r="U222" s="1">
        <v>1388.48</v>
      </c>
      <c r="V222" s="1">
        <v>1388.48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1388.48</v>
      </c>
      <c r="AH222" s="1">
        <v>8441</v>
      </c>
      <c r="AI222" s="1">
        <v>196.29</v>
      </c>
      <c r="AJ222" s="1">
        <v>353.32</v>
      </c>
      <c r="AK222" s="1">
        <v>549.54</v>
      </c>
      <c r="AL222" s="1">
        <v>224.33</v>
      </c>
      <c r="AM222" s="1">
        <v>196.59</v>
      </c>
      <c r="AN222" s="1">
        <v>672.98</v>
      </c>
      <c r="AO222" s="1">
        <v>1099.1500000000001</v>
      </c>
      <c r="AP222" s="1">
        <v>560.82000000000005</v>
      </c>
      <c r="AQ222" s="1">
        <v>112.16</v>
      </c>
      <c r="AR222" s="1">
        <v>0</v>
      </c>
      <c r="AS222" s="1">
        <v>0</v>
      </c>
    </row>
    <row r="223" spans="1:45" s="6" customFormat="1" x14ac:dyDescent="0.2">
      <c r="A223" s="21" t="s">
        <v>58</v>
      </c>
      <c r="C223" s="6" t="s">
        <v>59</v>
      </c>
      <c r="D223" s="6" t="s">
        <v>59</v>
      </c>
      <c r="E223" s="6" t="s">
        <v>59</v>
      </c>
      <c r="F223" s="6" t="s">
        <v>59</v>
      </c>
      <c r="G223" s="6" t="s">
        <v>59</v>
      </c>
      <c r="H223" s="6" t="s">
        <v>59</v>
      </c>
      <c r="I223" s="6" t="s">
        <v>59</v>
      </c>
      <c r="J223" s="6" t="s">
        <v>59</v>
      </c>
      <c r="K223" s="6" t="s">
        <v>59</v>
      </c>
      <c r="L223" s="6" t="s">
        <v>59</v>
      </c>
      <c r="M223" s="6" t="s">
        <v>59</v>
      </c>
      <c r="N223" s="6" t="s">
        <v>59</v>
      </c>
      <c r="O223" s="6" t="s">
        <v>59</v>
      </c>
      <c r="P223" s="6" t="s">
        <v>59</v>
      </c>
      <c r="Q223" s="6" t="s">
        <v>59</v>
      </c>
      <c r="R223" s="6" t="s">
        <v>59</v>
      </c>
      <c r="S223" s="6" t="s">
        <v>59</v>
      </c>
      <c r="T223" s="6" t="s">
        <v>59</v>
      </c>
      <c r="U223" s="6" t="s">
        <v>59</v>
      </c>
      <c r="V223" s="6" t="s">
        <v>59</v>
      </c>
      <c r="W223" s="6" t="s">
        <v>59</v>
      </c>
      <c r="X223" s="6" t="s">
        <v>59</v>
      </c>
      <c r="Y223" s="6" t="s">
        <v>59</v>
      </c>
      <c r="Z223" s="6" t="s">
        <v>59</v>
      </c>
      <c r="AA223" s="6" t="s">
        <v>59</v>
      </c>
      <c r="AB223" s="6" t="s">
        <v>59</v>
      </c>
      <c r="AC223" s="6" t="s">
        <v>59</v>
      </c>
      <c r="AD223" s="6" t="s">
        <v>59</v>
      </c>
      <c r="AE223" s="6" t="s">
        <v>59</v>
      </c>
      <c r="AF223" s="6" t="s">
        <v>59</v>
      </c>
      <c r="AG223" s="6" t="s">
        <v>59</v>
      </c>
      <c r="AH223" s="6" t="s">
        <v>59</v>
      </c>
      <c r="AI223" s="6" t="s">
        <v>59</v>
      </c>
      <c r="AJ223" s="6" t="s">
        <v>59</v>
      </c>
      <c r="AK223" s="6" t="s">
        <v>59</v>
      </c>
      <c r="AL223" s="6" t="s">
        <v>59</v>
      </c>
      <c r="AM223" s="6" t="s">
        <v>59</v>
      </c>
      <c r="AN223" s="6" t="s">
        <v>59</v>
      </c>
      <c r="AO223" s="6" t="s">
        <v>59</v>
      </c>
      <c r="AP223" s="6" t="s">
        <v>59</v>
      </c>
      <c r="AQ223" s="6" t="s">
        <v>59</v>
      </c>
      <c r="AR223" s="6" t="s">
        <v>59</v>
      </c>
      <c r="AS223" s="6" t="s">
        <v>59</v>
      </c>
    </row>
    <row r="224" spans="1:45" x14ac:dyDescent="0.2">
      <c r="C224" s="22">
        <v>78635.86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78635.86</v>
      </c>
      <c r="N224" s="22">
        <v>482.03</v>
      </c>
      <c r="O224" s="22">
        <v>867.66</v>
      </c>
      <c r="P224" s="22">
        <v>677.6</v>
      </c>
      <c r="Q224" s="22">
        <v>0</v>
      </c>
      <c r="R224" s="22">
        <v>0</v>
      </c>
      <c r="S224" s="22">
        <v>0</v>
      </c>
      <c r="T224" s="22">
        <v>0</v>
      </c>
      <c r="U224" s="22">
        <v>11107.84</v>
      </c>
      <c r="V224" s="22">
        <v>11107.84</v>
      </c>
      <c r="W224" s="22">
        <v>0</v>
      </c>
      <c r="X224" s="22">
        <v>0</v>
      </c>
      <c r="Y224" s="22">
        <v>0</v>
      </c>
      <c r="Z224" s="22">
        <v>0</v>
      </c>
      <c r="AA224" s="22">
        <v>0.02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11107.86</v>
      </c>
      <c r="AH224" s="22">
        <v>67528</v>
      </c>
      <c r="AI224" s="22">
        <v>1349.76</v>
      </c>
      <c r="AJ224" s="22">
        <v>2429.5500000000002</v>
      </c>
      <c r="AK224" s="22">
        <v>4081.5</v>
      </c>
      <c r="AL224" s="22">
        <v>1542.57</v>
      </c>
      <c r="AM224" s="22">
        <v>1572.72</v>
      </c>
      <c r="AN224" s="22">
        <v>4627.6499999999996</v>
      </c>
      <c r="AO224" s="22">
        <v>7860.81</v>
      </c>
      <c r="AP224" s="22">
        <v>3856.39</v>
      </c>
      <c r="AQ224" s="22">
        <v>771.25</v>
      </c>
      <c r="AR224" s="22">
        <v>0</v>
      </c>
      <c r="AS224" s="22">
        <v>0</v>
      </c>
    </row>
    <row r="226" spans="1:45" x14ac:dyDescent="0.2">
      <c r="A226" s="18" t="s">
        <v>60</v>
      </c>
    </row>
    <row r="227" spans="1:45" x14ac:dyDescent="0.2">
      <c r="A227" s="2" t="s">
        <v>332</v>
      </c>
      <c r="B227" s="1" t="s">
        <v>333</v>
      </c>
      <c r="C227" s="1">
        <v>8632.8799999999992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8632.8799999999992</v>
      </c>
      <c r="N227" s="1">
        <v>61.72</v>
      </c>
      <c r="O227" s="1">
        <v>111.09</v>
      </c>
      <c r="P227" s="1">
        <v>85.09</v>
      </c>
      <c r="Q227" s="1">
        <v>0</v>
      </c>
      <c r="R227" s="1">
        <v>0</v>
      </c>
      <c r="S227" s="1">
        <v>0</v>
      </c>
      <c r="T227" s="1">
        <v>0</v>
      </c>
      <c r="U227" s="1">
        <v>1132.8800000000001</v>
      </c>
      <c r="V227" s="1">
        <v>1132.8800000000001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1132.8800000000001</v>
      </c>
      <c r="AH227" s="1">
        <v>7500</v>
      </c>
      <c r="AI227" s="1">
        <v>172.81</v>
      </c>
      <c r="AJ227" s="1">
        <v>311.05</v>
      </c>
      <c r="AK227" s="1">
        <v>511.3</v>
      </c>
      <c r="AL227" s="1">
        <v>197.49</v>
      </c>
      <c r="AM227" s="1">
        <v>172.66</v>
      </c>
      <c r="AN227" s="1">
        <v>592.48</v>
      </c>
      <c r="AO227" s="1">
        <v>995.16</v>
      </c>
      <c r="AP227" s="1">
        <v>493.73</v>
      </c>
      <c r="AQ227" s="1">
        <v>98.75</v>
      </c>
      <c r="AR227" s="1">
        <v>0</v>
      </c>
      <c r="AS227" s="1">
        <v>0</v>
      </c>
    </row>
    <row r="228" spans="1:45" x14ac:dyDescent="0.2">
      <c r="A228" s="2" t="s">
        <v>334</v>
      </c>
      <c r="B228" s="1" t="s">
        <v>335</v>
      </c>
      <c r="C228" s="1">
        <v>3775.6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3775.6</v>
      </c>
      <c r="N228" s="1">
        <v>23.6</v>
      </c>
      <c r="O228" s="1">
        <v>42.48</v>
      </c>
      <c r="P228" s="1">
        <v>23.6</v>
      </c>
      <c r="Q228" s="1">
        <v>0</v>
      </c>
      <c r="R228" s="1">
        <v>0</v>
      </c>
      <c r="S228" s="1">
        <v>0</v>
      </c>
      <c r="T228" s="1">
        <v>0</v>
      </c>
      <c r="U228" s="1">
        <v>275.60000000000002</v>
      </c>
      <c r="V228" s="1">
        <v>275.60000000000002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275.60000000000002</v>
      </c>
      <c r="AH228" s="1">
        <v>3500</v>
      </c>
      <c r="AI228" s="1">
        <v>66.069999999999993</v>
      </c>
      <c r="AJ228" s="1">
        <v>118.93</v>
      </c>
      <c r="AK228" s="1">
        <v>340.31</v>
      </c>
      <c r="AL228" s="1">
        <v>75.510000000000005</v>
      </c>
      <c r="AM228" s="1">
        <v>75.510000000000005</v>
      </c>
      <c r="AN228" s="1">
        <v>226.54</v>
      </c>
      <c r="AO228" s="1">
        <v>525.30999999999995</v>
      </c>
      <c r="AP228" s="1">
        <v>188.78</v>
      </c>
      <c r="AQ228" s="1">
        <v>37.76</v>
      </c>
      <c r="AR228" s="1">
        <v>0</v>
      </c>
      <c r="AS228" s="1">
        <v>0</v>
      </c>
    </row>
    <row r="229" spans="1:45" x14ac:dyDescent="0.2">
      <c r="A229" s="2" t="s">
        <v>336</v>
      </c>
      <c r="B229" s="1" t="s">
        <v>337</v>
      </c>
      <c r="C229" s="1">
        <v>19363.57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19363.57</v>
      </c>
      <c r="N229" s="1">
        <v>138.1</v>
      </c>
      <c r="O229" s="1">
        <v>248.58</v>
      </c>
      <c r="P229" s="1">
        <v>210.35</v>
      </c>
      <c r="Q229" s="1">
        <v>0</v>
      </c>
      <c r="R229" s="1">
        <v>0</v>
      </c>
      <c r="S229" s="1">
        <v>0</v>
      </c>
      <c r="T229" s="1">
        <v>0</v>
      </c>
      <c r="U229" s="1">
        <v>3555.57</v>
      </c>
      <c r="V229" s="1">
        <v>3555.57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3555.57</v>
      </c>
      <c r="AH229" s="1">
        <v>15808</v>
      </c>
      <c r="AI229" s="1">
        <v>386.67</v>
      </c>
      <c r="AJ229" s="1">
        <v>696.01</v>
      </c>
      <c r="AK229" s="1">
        <v>859.6</v>
      </c>
      <c r="AL229" s="1">
        <v>441.91</v>
      </c>
      <c r="AM229" s="1">
        <v>387.27</v>
      </c>
      <c r="AN229" s="1">
        <v>1325.74</v>
      </c>
      <c r="AO229" s="1">
        <v>1942.28</v>
      </c>
      <c r="AP229" s="1">
        <v>1104.78</v>
      </c>
      <c r="AQ229" s="1">
        <v>220.96</v>
      </c>
      <c r="AR229" s="1">
        <v>0</v>
      </c>
      <c r="AS229" s="1">
        <v>0</v>
      </c>
    </row>
    <row r="230" spans="1:45" x14ac:dyDescent="0.2">
      <c r="A230" s="2" t="s">
        <v>338</v>
      </c>
      <c r="B230" s="1" t="s">
        <v>339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5502.28</v>
      </c>
      <c r="N230" s="1">
        <v>39.24</v>
      </c>
      <c r="O230" s="1">
        <v>70.63</v>
      </c>
      <c r="P230" s="1">
        <v>48.22</v>
      </c>
      <c r="Q230" s="1">
        <v>0</v>
      </c>
      <c r="R230" s="1">
        <v>0</v>
      </c>
      <c r="S230" s="1">
        <v>0</v>
      </c>
      <c r="T230" s="1">
        <v>0</v>
      </c>
      <c r="U230" s="1">
        <v>502.28</v>
      </c>
      <c r="V230" s="1">
        <v>502.28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502.28</v>
      </c>
      <c r="AH230" s="1">
        <v>5000</v>
      </c>
      <c r="AI230" s="1">
        <v>109.88</v>
      </c>
      <c r="AJ230" s="1">
        <v>197.78</v>
      </c>
      <c r="AK230" s="1">
        <v>408.82</v>
      </c>
      <c r="AL230" s="1">
        <v>125.57</v>
      </c>
      <c r="AM230" s="1">
        <v>110.05</v>
      </c>
      <c r="AN230" s="1">
        <v>376.72</v>
      </c>
      <c r="AO230" s="1">
        <v>716.48</v>
      </c>
      <c r="AP230" s="1">
        <v>313.93</v>
      </c>
      <c r="AQ230" s="1">
        <v>62.79</v>
      </c>
      <c r="AR230" s="1">
        <v>0</v>
      </c>
      <c r="AS230" s="1">
        <v>0</v>
      </c>
    </row>
    <row r="231" spans="1:45" s="6" customFormat="1" x14ac:dyDescent="0.2">
      <c r="A231" s="21" t="s">
        <v>58</v>
      </c>
      <c r="C231" s="6" t="s">
        <v>59</v>
      </c>
      <c r="D231" s="6" t="s">
        <v>59</v>
      </c>
      <c r="E231" s="6" t="s">
        <v>59</v>
      </c>
      <c r="F231" s="6" t="s">
        <v>59</v>
      </c>
      <c r="G231" s="6" t="s">
        <v>59</v>
      </c>
      <c r="H231" s="6" t="s">
        <v>59</v>
      </c>
      <c r="I231" s="6" t="s">
        <v>59</v>
      </c>
      <c r="J231" s="6" t="s">
        <v>59</v>
      </c>
      <c r="K231" s="6" t="s">
        <v>59</v>
      </c>
      <c r="L231" s="6" t="s">
        <v>59</v>
      </c>
      <c r="M231" s="6" t="s">
        <v>59</v>
      </c>
      <c r="N231" s="6" t="s">
        <v>59</v>
      </c>
      <c r="O231" s="6" t="s">
        <v>59</v>
      </c>
      <c r="P231" s="6" t="s">
        <v>59</v>
      </c>
      <c r="Q231" s="6" t="s">
        <v>59</v>
      </c>
      <c r="R231" s="6" t="s">
        <v>59</v>
      </c>
      <c r="S231" s="6" t="s">
        <v>59</v>
      </c>
      <c r="T231" s="6" t="s">
        <v>59</v>
      </c>
      <c r="U231" s="6" t="s">
        <v>59</v>
      </c>
      <c r="V231" s="6" t="s">
        <v>59</v>
      </c>
      <c r="W231" s="6" t="s">
        <v>59</v>
      </c>
      <c r="X231" s="6" t="s">
        <v>59</v>
      </c>
      <c r="Y231" s="6" t="s">
        <v>59</v>
      </c>
      <c r="Z231" s="6" t="s">
        <v>59</v>
      </c>
      <c r="AA231" s="6" t="s">
        <v>59</v>
      </c>
      <c r="AB231" s="6" t="s">
        <v>59</v>
      </c>
      <c r="AC231" s="6" t="s">
        <v>59</v>
      </c>
      <c r="AD231" s="6" t="s">
        <v>59</v>
      </c>
      <c r="AE231" s="6" t="s">
        <v>59</v>
      </c>
      <c r="AF231" s="6" t="s">
        <v>59</v>
      </c>
      <c r="AG231" s="6" t="s">
        <v>59</v>
      </c>
      <c r="AH231" s="6" t="s">
        <v>59</v>
      </c>
      <c r="AI231" s="6" t="s">
        <v>59</v>
      </c>
      <c r="AJ231" s="6" t="s">
        <v>59</v>
      </c>
      <c r="AK231" s="6" t="s">
        <v>59</v>
      </c>
      <c r="AL231" s="6" t="s">
        <v>59</v>
      </c>
      <c r="AM231" s="6" t="s">
        <v>59</v>
      </c>
      <c r="AN231" s="6" t="s">
        <v>59</v>
      </c>
      <c r="AO231" s="6" t="s">
        <v>59</v>
      </c>
      <c r="AP231" s="6" t="s">
        <v>59</v>
      </c>
      <c r="AQ231" s="6" t="s">
        <v>59</v>
      </c>
      <c r="AR231" s="6" t="s">
        <v>59</v>
      </c>
      <c r="AS231" s="6" t="s">
        <v>59</v>
      </c>
    </row>
    <row r="232" spans="1:45" x14ac:dyDescent="0.2">
      <c r="C232" s="22">
        <v>37274.33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37274.33</v>
      </c>
      <c r="N232" s="22">
        <v>262.66000000000003</v>
      </c>
      <c r="O232" s="22">
        <v>472.78</v>
      </c>
      <c r="P232" s="22">
        <v>367.26</v>
      </c>
      <c r="Q232" s="22">
        <v>0</v>
      </c>
      <c r="R232" s="22">
        <v>0</v>
      </c>
      <c r="S232" s="22">
        <v>0</v>
      </c>
      <c r="T232" s="22">
        <v>0</v>
      </c>
      <c r="U232" s="22">
        <v>5466.33</v>
      </c>
      <c r="V232" s="22">
        <v>5466.33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5466.33</v>
      </c>
      <c r="AH232" s="22">
        <v>31808</v>
      </c>
      <c r="AI232" s="22">
        <v>735.43</v>
      </c>
      <c r="AJ232" s="22">
        <v>1323.77</v>
      </c>
      <c r="AK232" s="22">
        <v>2120.0300000000002</v>
      </c>
      <c r="AL232" s="22">
        <v>840.48</v>
      </c>
      <c r="AM232" s="22">
        <v>745.49</v>
      </c>
      <c r="AN232" s="22">
        <v>2521.48</v>
      </c>
      <c r="AO232" s="22">
        <v>4179.2299999999996</v>
      </c>
      <c r="AP232" s="22">
        <v>2101.2199999999998</v>
      </c>
      <c r="AQ232" s="22">
        <v>420.26</v>
      </c>
      <c r="AR232" s="22">
        <v>0</v>
      </c>
      <c r="AS232" s="22">
        <v>0</v>
      </c>
    </row>
    <row r="234" spans="1:45" x14ac:dyDescent="0.2">
      <c r="A234" s="18" t="s">
        <v>340</v>
      </c>
    </row>
    <row r="235" spans="1:45" x14ac:dyDescent="0.2">
      <c r="A235" s="2" t="s">
        <v>341</v>
      </c>
      <c r="B235" s="1" t="s">
        <v>342</v>
      </c>
      <c r="C235" s="1">
        <v>9829.48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9829.48</v>
      </c>
      <c r="N235" s="1">
        <v>70.099999999999994</v>
      </c>
      <c r="O235" s="1">
        <v>126.18</v>
      </c>
      <c r="P235" s="1">
        <v>98.83</v>
      </c>
      <c r="Q235" s="1">
        <v>0</v>
      </c>
      <c r="R235" s="1">
        <v>0</v>
      </c>
      <c r="S235" s="1">
        <v>0</v>
      </c>
      <c r="T235" s="1">
        <v>0</v>
      </c>
      <c r="U235" s="1">
        <v>1388.48</v>
      </c>
      <c r="V235" s="1">
        <v>1388.48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1388.48</v>
      </c>
      <c r="AH235" s="1">
        <v>8441</v>
      </c>
      <c r="AI235" s="1">
        <v>196.29</v>
      </c>
      <c r="AJ235" s="1">
        <v>353.32</v>
      </c>
      <c r="AK235" s="1">
        <v>549.54</v>
      </c>
      <c r="AL235" s="1">
        <v>224.33</v>
      </c>
      <c r="AM235" s="1">
        <v>196.59</v>
      </c>
      <c r="AN235" s="1">
        <v>672.98</v>
      </c>
      <c r="AO235" s="1">
        <v>1099.1500000000001</v>
      </c>
      <c r="AP235" s="1">
        <v>560.82000000000005</v>
      </c>
      <c r="AQ235" s="1">
        <v>112.16</v>
      </c>
      <c r="AR235" s="1">
        <v>0</v>
      </c>
      <c r="AS235" s="1">
        <v>0</v>
      </c>
    </row>
    <row r="236" spans="1:45" s="6" customFormat="1" x14ac:dyDescent="0.2">
      <c r="A236" s="21" t="s">
        <v>58</v>
      </c>
      <c r="C236" s="6" t="s">
        <v>59</v>
      </c>
      <c r="D236" s="6" t="s">
        <v>59</v>
      </c>
      <c r="E236" s="6" t="s">
        <v>59</v>
      </c>
      <c r="F236" s="6" t="s">
        <v>59</v>
      </c>
      <c r="G236" s="6" t="s">
        <v>59</v>
      </c>
      <c r="H236" s="6" t="s">
        <v>59</v>
      </c>
      <c r="I236" s="6" t="s">
        <v>59</v>
      </c>
      <c r="J236" s="6" t="s">
        <v>59</v>
      </c>
      <c r="K236" s="6" t="s">
        <v>59</v>
      </c>
      <c r="L236" s="6" t="s">
        <v>59</v>
      </c>
      <c r="M236" s="6" t="s">
        <v>59</v>
      </c>
      <c r="N236" s="6" t="s">
        <v>59</v>
      </c>
      <c r="O236" s="6" t="s">
        <v>59</v>
      </c>
      <c r="P236" s="6" t="s">
        <v>59</v>
      </c>
      <c r="Q236" s="6" t="s">
        <v>59</v>
      </c>
      <c r="R236" s="6" t="s">
        <v>59</v>
      </c>
      <c r="S236" s="6" t="s">
        <v>59</v>
      </c>
      <c r="T236" s="6" t="s">
        <v>59</v>
      </c>
      <c r="U236" s="6" t="s">
        <v>59</v>
      </c>
      <c r="V236" s="6" t="s">
        <v>59</v>
      </c>
      <c r="W236" s="6" t="s">
        <v>59</v>
      </c>
      <c r="X236" s="6" t="s">
        <v>59</v>
      </c>
      <c r="Y236" s="6" t="s">
        <v>59</v>
      </c>
      <c r="Z236" s="6" t="s">
        <v>59</v>
      </c>
      <c r="AA236" s="6" t="s">
        <v>59</v>
      </c>
      <c r="AB236" s="6" t="s">
        <v>59</v>
      </c>
      <c r="AC236" s="6" t="s">
        <v>59</v>
      </c>
      <c r="AD236" s="6" t="s">
        <v>59</v>
      </c>
      <c r="AE236" s="6" t="s">
        <v>59</v>
      </c>
      <c r="AF236" s="6" t="s">
        <v>59</v>
      </c>
      <c r="AG236" s="6" t="s">
        <v>59</v>
      </c>
      <c r="AH236" s="6" t="s">
        <v>59</v>
      </c>
      <c r="AI236" s="6" t="s">
        <v>59</v>
      </c>
      <c r="AJ236" s="6" t="s">
        <v>59</v>
      </c>
      <c r="AK236" s="6" t="s">
        <v>59</v>
      </c>
      <c r="AL236" s="6" t="s">
        <v>59</v>
      </c>
      <c r="AM236" s="6" t="s">
        <v>59</v>
      </c>
      <c r="AN236" s="6" t="s">
        <v>59</v>
      </c>
      <c r="AO236" s="6" t="s">
        <v>59</v>
      </c>
      <c r="AP236" s="6" t="s">
        <v>59</v>
      </c>
      <c r="AQ236" s="6" t="s">
        <v>59</v>
      </c>
      <c r="AR236" s="6" t="s">
        <v>59</v>
      </c>
      <c r="AS236" s="6" t="s">
        <v>59</v>
      </c>
    </row>
    <row r="237" spans="1:45" x14ac:dyDescent="0.2">
      <c r="C237" s="22">
        <v>9829.48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9829.48</v>
      </c>
      <c r="N237" s="22">
        <v>70.099999999999994</v>
      </c>
      <c r="O237" s="22">
        <v>126.18</v>
      </c>
      <c r="P237" s="22">
        <v>98.83</v>
      </c>
      <c r="Q237" s="22">
        <v>0</v>
      </c>
      <c r="R237" s="22">
        <v>0</v>
      </c>
      <c r="S237" s="22">
        <v>0</v>
      </c>
      <c r="T237" s="22">
        <v>0</v>
      </c>
      <c r="U237" s="22">
        <v>1388.48</v>
      </c>
      <c r="V237" s="22">
        <v>1388.48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1388.48</v>
      </c>
      <c r="AH237" s="22">
        <v>8441</v>
      </c>
      <c r="AI237" s="22">
        <v>196.29</v>
      </c>
      <c r="AJ237" s="22">
        <v>353.32</v>
      </c>
      <c r="AK237" s="22">
        <v>549.54</v>
      </c>
      <c r="AL237" s="22">
        <v>224.33</v>
      </c>
      <c r="AM237" s="22">
        <v>196.59</v>
      </c>
      <c r="AN237" s="22">
        <v>672.98</v>
      </c>
      <c r="AO237" s="22">
        <v>1099.1500000000001</v>
      </c>
      <c r="AP237" s="22">
        <v>560.82000000000005</v>
      </c>
      <c r="AQ237" s="22">
        <v>112.16</v>
      </c>
      <c r="AR237" s="22">
        <v>0</v>
      </c>
      <c r="AS237" s="22">
        <v>0</v>
      </c>
    </row>
    <row r="239" spans="1:45" x14ac:dyDescent="0.2">
      <c r="A239" s="18" t="s">
        <v>343</v>
      </c>
    </row>
    <row r="240" spans="1:45" x14ac:dyDescent="0.2">
      <c r="A240" s="2" t="s">
        <v>344</v>
      </c>
      <c r="B240" s="1" t="s">
        <v>345</v>
      </c>
      <c r="C240" s="1">
        <v>9161.8799999999992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9161.8799999999992</v>
      </c>
      <c r="N240" s="1">
        <v>65.34</v>
      </c>
      <c r="O240" s="1">
        <v>117.61</v>
      </c>
      <c r="P240" s="1">
        <v>91.03</v>
      </c>
      <c r="Q240" s="1">
        <v>0</v>
      </c>
      <c r="R240" s="1">
        <v>0</v>
      </c>
      <c r="S240" s="1">
        <v>0</v>
      </c>
      <c r="T240" s="1">
        <v>0</v>
      </c>
      <c r="U240" s="1">
        <v>1245.8800000000001</v>
      </c>
      <c r="V240" s="1">
        <v>1245.8800000000001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1245.8800000000001</v>
      </c>
      <c r="AH240" s="1">
        <v>7916</v>
      </c>
      <c r="AI240" s="1">
        <v>182.96</v>
      </c>
      <c r="AJ240" s="1">
        <v>329.32</v>
      </c>
      <c r="AK240" s="1">
        <v>527.83000000000004</v>
      </c>
      <c r="AL240" s="1">
        <v>209.09</v>
      </c>
      <c r="AM240" s="1">
        <v>183.24</v>
      </c>
      <c r="AN240" s="1">
        <v>627.27</v>
      </c>
      <c r="AO240" s="1">
        <v>1040.1099999999999</v>
      </c>
      <c r="AP240" s="1">
        <v>522.73</v>
      </c>
      <c r="AQ240" s="1">
        <v>104.55</v>
      </c>
      <c r="AR240" s="1">
        <v>0</v>
      </c>
      <c r="AS240" s="1">
        <v>0</v>
      </c>
    </row>
    <row r="241" spans="1:45" x14ac:dyDescent="0.2">
      <c r="A241" s="2" t="s">
        <v>346</v>
      </c>
      <c r="B241" s="1" t="s">
        <v>347</v>
      </c>
      <c r="C241" s="1">
        <v>3775.6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3775.6</v>
      </c>
      <c r="N241" s="1">
        <v>26.93</v>
      </c>
      <c r="O241" s="1">
        <v>48.47</v>
      </c>
      <c r="P241" s="1">
        <v>28.03</v>
      </c>
      <c r="Q241" s="1">
        <v>0</v>
      </c>
      <c r="R241" s="1">
        <v>0</v>
      </c>
      <c r="S241" s="1">
        <v>0</v>
      </c>
      <c r="T241" s="1">
        <v>0</v>
      </c>
      <c r="U241" s="1">
        <v>275.60000000000002</v>
      </c>
      <c r="V241" s="1">
        <v>275.60000000000002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275.60000000000002</v>
      </c>
      <c r="AH241" s="1">
        <v>3500</v>
      </c>
      <c r="AI241" s="1">
        <v>75.400000000000006</v>
      </c>
      <c r="AJ241" s="1">
        <v>135.71</v>
      </c>
      <c r="AK241" s="1">
        <v>352.67</v>
      </c>
      <c r="AL241" s="1">
        <v>86.17</v>
      </c>
      <c r="AM241" s="1">
        <v>75.510000000000005</v>
      </c>
      <c r="AN241" s="1">
        <v>258.5</v>
      </c>
      <c r="AO241" s="1">
        <v>563.78</v>
      </c>
      <c r="AP241" s="1">
        <v>215.42</v>
      </c>
      <c r="AQ241" s="1">
        <v>43.08</v>
      </c>
      <c r="AR241" s="1">
        <v>0</v>
      </c>
      <c r="AS241" s="1">
        <v>0</v>
      </c>
    </row>
    <row r="242" spans="1:45" s="6" customFormat="1" x14ac:dyDescent="0.2">
      <c r="A242" s="21" t="s">
        <v>58</v>
      </c>
      <c r="C242" s="6" t="s">
        <v>59</v>
      </c>
      <c r="D242" s="6" t="s">
        <v>59</v>
      </c>
      <c r="E242" s="6" t="s">
        <v>59</v>
      </c>
      <c r="F242" s="6" t="s">
        <v>59</v>
      </c>
      <c r="G242" s="6" t="s">
        <v>59</v>
      </c>
      <c r="H242" s="6" t="s">
        <v>59</v>
      </c>
      <c r="I242" s="6" t="s">
        <v>59</v>
      </c>
      <c r="J242" s="6" t="s">
        <v>59</v>
      </c>
      <c r="K242" s="6" t="s">
        <v>59</v>
      </c>
      <c r="L242" s="6" t="s">
        <v>59</v>
      </c>
      <c r="M242" s="6" t="s">
        <v>59</v>
      </c>
      <c r="N242" s="6" t="s">
        <v>59</v>
      </c>
      <c r="O242" s="6" t="s">
        <v>59</v>
      </c>
      <c r="P242" s="6" t="s">
        <v>59</v>
      </c>
      <c r="Q242" s="6" t="s">
        <v>59</v>
      </c>
      <c r="R242" s="6" t="s">
        <v>59</v>
      </c>
      <c r="S242" s="6" t="s">
        <v>59</v>
      </c>
      <c r="T242" s="6" t="s">
        <v>59</v>
      </c>
      <c r="U242" s="6" t="s">
        <v>59</v>
      </c>
      <c r="V242" s="6" t="s">
        <v>59</v>
      </c>
      <c r="W242" s="6" t="s">
        <v>59</v>
      </c>
      <c r="X242" s="6" t="s">
        <v>59</v>
      </c>
      <c r="Y242" s="6" t="s">
        <v>59</v>
      </c>
      <c r="Z242" s="6" t="s">
        <v>59</v>
      </c>
      <c r="AA242" s="6" t="s">
        <v>59</v>
      </c>
      <c r="AB242" s="6" t="s">
        <v>59</v>
      </c>
      <c r="AC242" s="6" t="s">
        <v>59</v>
      </c>
      <c r="AD242" s="6" t="s">
        <v>59</v>
      </c>
      <c r="AE242" s="6" t="s">
        <v>59</v>
      </c>
      <c r="AF242" s="6" t="s">
        <v>59</v>
      </c>
      <c r="AG242" s="6" t="s">
        <v>59</v>
      </c>
      <c r="AH242" s="6" t="s">
        <v>59</v>
      </c>
      <c r="AI242" s="6" t="s">
        <v>59</v>
      </c>
      <c r="AJ242" s="6" t="s">
        <v>59</v>
      </c>
      <c r="AK242" s="6" t="s">
        <v>59</v>
      </c>
      <c r="AL242" s="6" t="s">
        <v>59</v>
      </c>
      <c r="AM242" s="6" t="s">
        <v>59</v>
      </c>
      <c r="AN242" s="6" t="s">
        <v>59</v>
      </c>
      <c r="AO242" s="6" t="s">
        <v>59</v>
      </c>
      <c r="AP242" s="6" t="s">
        <v>59</v>
      </c>
      <c r="AQ242" s="6" t="s">
        <v>59</v>
      </c>
      <c r="AR242" s="6" t="s">
        <v>59</v>
      </c>
      <c r="AS242" s="6" t="s">
        <v>59</v>
      </c>
    </row>
    <row r="243" spans="1:45" x14ac:dyDescent="0.2">
      <c r="C243" s="22">
        <v>12937.48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12937.48</v>
      </c>
      <c r="N243" s="22">
        <v>92.27</v>
      </c>
      <c r="O243" s="22">
        <v>166.08</v>
      </c>
      <c r="P243" s="22">
        <v>119.06</v>
      </c>
      <c r="Q243" s="22">
        <v>0</v>
      </c>
      <c r="R243" s="22">
        <v>0</v>
      </c>
      <c r="S243" s="22">
        <v>0</v>
      </c>
      <c r="T243" s="22">
        <v>0</v>
      </c>
      <c r="U243" s="22">
        <v>1521.48</v>
      </c>
      <c r="V243" s="22">
        <v>1521.48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1521.48</v>
      </c>
      <c r="AH243" s="22">
        <v>11416</v>
      </c>
      <c r="AI243" s="22">
        <v>258.36</v>
      </c>
      <c r="AJ243" s="22">
        <v>465.03</v>
      </c>
      <c r="AK243" s="22">
        <v>880.5</v>
      </c>
      <c r="AL243" s="22">
        <v>295.26</v>
      </c>
      <c r="AM243" s="22">
        <v>258.75</v>
      </c>
      <c r="AN243" s="22">
        <v>885.77</v>
      </c>
      <c r="AO243" s="22">
        <v>1603.89</v>
      </c>
      <c r="AP243" s="22">
        <v>738.15</v>
      </c>
      <c r="AQ243" s="22">
        <v>147.63</v>
      </c>
      <c r="AR243" s="22">
        <v>0</v>
      </c>
      <c r="AS243" s="22">
        <v>0</v>
      </c>
    </row>
    <row r="245" spans="1:45" x14ac:dyDescent="0.2">
      <c r="A245" s="18" t="s">
        <v>348</v>
      </c>
    </row>
    <row r="246" spans="1:45" x14ac:dyDescent="0.2">
      <c r="A246" s="2" t="s">
        <v>349</v>
      </c>
      <c r="B246" s="1" t="s">
        <v>350</v>
      </c>
      <c r="C246" s="1">
        <v>8632.8799999999992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8632.8799999999992</v>
      </c>
      <c r="N246" s="1">
        <v>61.57</v>
      </c>
      <c r="O246" s="1">
        <v>110.82</v>
      </c>
      <c r="P246" s="1">
        <v>84.84</v>
      </c>
      <c r="Q246" s="1">
        <v>0</v>
      </c>
      <c r="R246" s="1">
        <v>0</v>
      </c>
      <c r="S246" s="1">
        <v>0</v>
      </c>
      <c r="T246" s="1">
        <v>0</v>
      </c>
      <c r="U246" s="1">
        <v>1132.8800000000001</v>
      </c>
      <c r="V246" s="1">
        <v>1132.8800000000001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1132.8800000000001</v>
      </c>
      <c r="AH246" s="1">
        <v>7500</v>
      </c>
      <c r="AI246" s="1">
        <v>172.39</v>
      </c>
      <c r="AJ246" s="1">
        <v>310.3</v>
      </c>
      <c r="AK246" s="1">
        <v>510.64</v>
      </c>
      <c r="AL246" s="1">
        <v>197.02</v>
      </c>
      <c r="AM246" s="1">
        <v>172.66</v>
      </c>
      <c r="AN246" s="1">
        <v>591.05999999999995</v>
      </c>
      <c r="AO246" s="1">
        <v>993.33</v>
      </c>
      <c r="AP246" s="1">
        <v>492.55</v>
      </c>
      <c r="AQ246" s="1">
        <v>98.51</v>
      </c>
      <c r="AR246" s="1">
        <v>0</v>
      </c>
      <c r="AS246" s="1">
        <v>0</v>
      </c>
    </row>
    <row r="247" spans="1:45" x14ac:dyDescent="0.2">
      <c r="A247" s="2" t="s">
        <v>351</v>
      </c>
      <c r="B247" s="1" t="s">
        <v>352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4336.6400000000003</v>
      </c>
      <c r="N247" s="1">
        <v>30.93</v>
      </c>
      <c r="O247" s="1">
        <v>55.67</v>
      </c>
      <c r="P247" s="1">
        <v>34.590000000000003</v>
      </c>
      <c r="Q247" s="1">
        <v>0</v>
      </c>
      <c r="R247" s="1">
        <v>0</v>
      </c>
      <c r="S247" s="1">
        <v>0</v>
      </c>
      <c r="T247" s="1">
        <v>0</v>
      </c>
      <c r="U247" s="1">
        <v>336.64</v>
      </c>
      <c r="V247" s="1">
        <v>336.64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336.64</v>
      </c>
      <c r="AH247" s="1">
        <v>4000</v>
      </c>
      <c r="AI247" s="1">
        <v>86.6</v>
      </c>
      <c r="AJ247" s="1">
        <v>155.88</v>
      </c>
      <c r="AK247" s="1">
        <v>370.91</v>
      </c>
      <c r="AL247" s="1">
        <v>98.97</v>
      </c>
      <c r="AM247" s="1">
        <v>86.73</v>
      </c>
      <c r="AN247" s="1">
        <v>296.91000000000003</v>
      </c>
      <c r="AO247" s="1">
        <v>613.39</v>
      </c>
      <c r="AP247" s="1">
        <v>247.43</v>
      </c>
      <c r="AQ247" s="1">
        <v>49.49</v>
      </c>
      <c r="AR247" s="1">
        <v>0</v>
      </c>
      <c r="AS247" s="1">
        <v>0</v>
      </c>
    </row>
    <row r="248" spans="1:45" s="6" customFormat="1" x14ac:dyDescent="0.2">
      <c r="A248" s="21" t="s">
        <v>58</v>
      </c>
      <c r="C248" s="6" t="s">
        <v>59</v>
      </c>
      <c r="D248" s="6" t="s">
        <v>59</v>
      </c>
      <c r="E248" s="6" t="s">
        <v>59</v>
      </c>
      <c r="F248" s="6" t="s">
        <v>59</v>
      </c>
      <c r="G248" s="6" t="s">
        <v>59</v>
      </c>
      <c r="H248" s="6" t="s">
        <v>59</v>
      </c>
      <c r="I248" s="6" t="s">
        <v>59</v>
      </c>
      <c r="J248" s="6" t="s">
        <v>59</v>
      </c>
      <c r="K248" s="6" t="s">
        <v>59</v>
      </c>
      <c r="L248" s="6" t="s">
        <v>59</v>
      </c>
      <c r="M248" s="6" t="s">
        <v>59</v>
      </c>
      <c r="N248" s="6" t="s">
        <v>59</v>
      </c>
      <c r="O248" s="6" t="s">
        <v>59</v>
      </c>
      <c r="P248" s="6" t="s">
        <v>59</v>
      </c>
      <c r="Q248" s="6" t="s">
        <v>59</v>
      </c>
      <c r="R248" s="6" t="s">
        <v>59</v>
      </c>
      <c r="S248" s="6" t="s">
        <v>59</v>
      </c>
      <c r="T248" s="6" t="s">
        <v>59</v>
      </c>
      <c r="U248" s="6" t="s">
        <v>59</v>
      </c>
      <c r="V248" s="6" t="s">
        <v>59</v>
      </c>
      <c r="W248" s="6" t="s">
        <v>59</v>
      </c>
      <c r="X248" s="6" t="s">
        <v>59</v>
      </c>
      <c r="Y248" s="6" t="s">
        <v>59</v>
      </c>
      <c r="Z248" s="6" t="s">
        <v>59</v>
      </c>
      <c r="AA248" s="6" t="s">
        <v>59</v>
      </c>
      <c r="AB248" s="6" t="s">
        <v>59</v>
      </c>
      <c r="AC248" s="6" t="s">
        <v>59</v>
      </c>
      <c r="AD248" s="6" t="s">
        <v>59</v>
      </c>
      <c r="AE248" s="6" t="s">
        <v>59</v>
      </c>
      <c r="AF248" s="6" t="s">
        <v>59</v>
      </c>
      <c r="AG248" s="6" t="s">
        <v>59</v>
      </c>
      <c r="AH248" s="6" t="s">
        <v>59</v>
      </c>
      <c r="AI248" s="6" t="s">
        <v>59</v>
      </c>
      <c r="AJ248" s="6" t="s">
        <v>59</v>
      </c>
      <c r="AK248" s="6" t="s">
        <v>59</v>
      </c>
      <c r="AL248" s="6" t="s">
        <v>59</v>
      </c>
      <c r="AM248" s="6" t="s">
        <v>59</v>
      </c>
      <c r="AN248" s="6" t="s">
        <v>59</v>
      </c>
      <c r="AO248" s="6" t="s">
        <v>59</v>
      </c>
      <c r="AP248" s="6" t="s">
        <v>59</v>
      </c>
      <c r="AQ248" s="6" t="s">
        <v>59</v>
      </c>
      <c r="AR248" s="6" t="s">
        <v>59</v>
      </c>
      <c r="AS248" s="6" t="s">
        <v>59</v>
      </c>
    </row>
    <row r="249" spans="1:45" x14ac:dyDescent="0.2">
      <c r="C249" s="22">
        <v>12969.52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12969.52</v>
      </c>
      <c r="N249" s="22">
        <v>92.5</v>
      </c>
      <c r="O249" s="22">
        <v>166.49</v>
      </c>
      <c r="P249" s="22">
        <v>119.43</v>
      </c>
      <c r="Q249" s="22">
        <v>0</v>
      </c>
      <c r="R249" s="22">
        <v>0</v>
      </c>
      <c r="S249" s="22">
        <v>0</v>
      </c>
      <c r="T249" s="22">
        <v>0</v>
      </c>
      <c r="U249" s="22">
        <v>1469.52</v>
      </c>
      <c r="V249" s="22">
        <v>1469.52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1469.52</v>
      </c>
      <c r="AH249" s="22">
        <v>11500</v>
      </c>
      <c r="AI249" s="22">
        <v>258.99</v>
      </c>
      <c r="AJ249" s="22">
        <v>466.18</v>
      </c>
      <c r="AK249" s="22">
        <v>881.55</v>
      </c>
      <c r="AL249" s="22">
        <v>295.99</v>
      </c>
      <c r="AM249" s="22">
        <v>259.39</v>
      </c>
      <c r="AN249" s="22">
        <v>887.97</v>
      </c>
      <c r="AO249" s="22">
        <v>1606.72</v>
      </c>
      <c r="AP249" s="22">
        <v>739.98</v>
      </c>
      <c r="AQ249" s="22">
        <v>148</v>
      </c>
      <c r="AR249" s="22">
        <v>0</v>
      </c>
      <c r="AS249" s="22">
        <v>0</v>
      </c>
    </row>
    <row r="251" spans="1:45" x14ac:dyDescent="0.2">
      <c r="A251" s="18" t="s">
        <v>63</v>
      </c>
    </row>
    <row r="252" spans="1:45" x14ac:dyDescent="0.2">
      <c r="A252" s="2" t="s">
        <v>353</v>
      </c>
      <c r="B252" s="1" t="s">
        <v>354</v>
      </c>
      <c r="C252" s="1">
        <v>4336.6400000000003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4336.6400000000003</v>
      </c>
      <c r="N252" s="1">
        <v>30.93</v>
      </c>
      <c r="O252" s="1">
        <v>55.67</v>
      </c>
      <c r="P252" s="1">
        <v>34.590000000000003</v>
      </c>
      <c r="Q252" s="1">
        <v>0</v>
      </c>
      <c r="R252" s="1">
        <v>0</v>
      </c>
      <c r="S252" s="1">
        <v>0</v>
      </c>
      <c r="T252" s="1">
        <v>0</v>
      </c>
      <c r="U252" s="1">
        <v>336.64</v>
      </c>
      <c r="V252" s="1">
        <v>336.64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336.64</v>
      </c>
      <c r="AH252" s="1">
        <v>4000</v>
      </c>
      <c r="AI252" s="1">
        <v>86.6</v>
      </c>
      <c r="AJ252" s="1">
        <v>155.88</v>
      </c>
      <c r="AK252" s="1">
        <v>370.91</v>
      </c>
      <c r="AL252" s="1">
        <v>98.97</v>
      </c>
      <c r="AM252" s="1">
        <v>86.73</v>
      </c>
      <c r="AN252" s="1">
        <v>296.91000000000003</v>
      </c>
      <c r="AO252" s="1">
        <v>613.39</v>
      </c>
      <c r="AP252" s="1">
        <v>247.43</v>
      </c>
      <c r="AQ252" s="1">
        <v>49.49</v>
      </c>
      <c r="AR252" s="1">
        <v>0</v>
      </c>
      <c r="AS252" s="1">
        <v>0</v>
      </c>
    </row>
    <row r="253" spans="1:45" s="6" customFormat="1" x14ac:dyDescent="0.2">
      <c r="A253" s="21" t="s">
        <v>58</v>
      </c>
      <c r="C253" s="6" t="s">
        <v>59</v>
      </c>
      <c r="D253" s="6" t="s">
        <v>59</v>
      </c>
      <c r="E253" s="6" t="s">
        <v>59</v>
      </c>
      <c r="F253" s="6" t="s">
        <v>59</v>
      </c>
      <c r="G253" s="6" t="s">
        <v>59</v>
      </c>
      <c r="H253" s="6" t="s">
        <v>59</v>
      </c>
      <c r="I253" s="6" t="s">
        <v>59</v>
      </c>
      <c r="J253" s="6" t="s">
        <v>59</v>
      </c>
      <c r="K253" s="6" t="s">
        <v>59</v>
      </c>
      <c r="L253" s="6" t="s">
        <v>59</v>
      </c>
      <c r="M253" s="6" t="s">
        <v>59</v>
      </c>
      <c r="N253" s="6" t="s">
        <v>59</v>
      </c>
      <c r="O253" s="6" t="s">
        <v>59</v>
      </c>
      <c r="P253" s="6" t="s">
        <v>59</v>
      </c>
      <c r="Q253" s="6" t="s">
        <v>59</v>
      </c>
      <c r="R253" s="6" t="s">
        <v>59</v>
      </c>
      <c r="S253" s="6" t="s">
        <v>59</v>
      </c>
      <c r="T253" s="6" t="s">
        <v>59</v>
      </c>
      <c r="U253" s="6" t="s">
        <v>59</v>
      </c>
      <c r="V253" s="6" t="s">
        <v>59</v>
      </c>
      <c r="W253" s="6" t="s">
        <v>59</v>
      </c>
      <c r="X253" s="6" t="s">
        <v>59</v>
      </c>
      <c r="Y253" s="6" t="s">
        <v>59</v>
      </c>
      <c r="Z253" s="6" t="s">
        <v>59</v>
      </c>
      <c r="AA253" s="6" t="s">
        <v>59</v>
      </c>
      <c r="AB253" s="6" t="s">
        <v>59</v>
      </c>
      <c r="AC253" s="6" t="s">
        <v>59</v>
      </c>
      <c r="AD253" s="6" t="s">
        <v>59</v>
      </c>
      <c r="AE253" s="6" t="s">
        <v>59</v>
      </c>
      <c r="AF253" s="6" t="s">
        <v>59</v>
      </c>
      <c r="AG253" s="6" t="s">
        <v>59</v>
      </c>
      <c r="AH253" s="6" t="s">
        <v>59</v>
      </c>
      <c r="AI253" s="6" t="s">
        <v>59</v>
      </c>
      <c r="AJ253" s="6" t="s">
        <v>59</v>
      </c>
      <c r="AK253" s="6" t="s">
        <v>59</v>
      </c>
      <c r="AL253" s="6" t="s">
        <v>59</v>
      </c>
      <c r="AM253" s="6" t="s">
        <v>59</v>
      </c>
      <c r="AN253" s="6" t="s">
        <v>59</v>
      </c>
      <c r="AO253" s="6" t="s">
        <v>59</v>
      </c>
      <c r="AP253" s="6" t="s">
        <v>59</v>
      </c>
      <c r="AQ253" s="6" t="s">
        <v>59</v>
      </c>
      <c r="AR253" s="6" t="s">
        <v>59</v>
      </c>
      <c r="AS253" s="6" t="s">
        <v>59</v>
      </c>
    </row>
    <row r="254" spans="1:45" x14ac:dyDescent="0.2">
      <c r="C254" s="22">
        <v>4336.6400000000003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4336.6400000000003</v>
      </c>
      <c r="N254" s="22">
        <v>30.93</v>
      </c>
      <c r="O254" s="22">
        <v>55.67</v>
      </c>
      <c r="P254" s="22">
        <v>34.590000000000003</v>
      </c>
      <c r="Q254" s="22">
        <v>0</v>
      </c>
      <c r="R254" s="22">
        <v>0</v>
      </c>
      <c r="S254" s="22">
        <v>0</v>
      </c>
      <c r="T254" s="22">
        <v>0</v>
      </c>
      <c r="U254" s="22">
        <v>336.64</v>
      </c>
      <c r="V254" s="22">
        <v>336.64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336.64</v>
      </c>
      <c r="AH254" s="22">
        <v>4000</v>
      </c>
      <c r="AI254" s="22">
        <v>86.6</v>
      </c>
      <c r="AJ254" s="22">
        <v>155.88</v>
      </c>
      <c r="AK254" s="22">
        <v>370.91</v>
      </c>
      <c r="AL254" s="22">
        <v>98.97</v>
      </c>
      <c r="AM254" s="22">
        <v>86.73</v>
      </c>
      <c r="AN254" s="22">
        <v>296.91000000000003</v>
      </c>
      <c r="AO254" s="22">
        <v>613.39</v>
      </c>
      <c r="AP254" s="22">
        <v>247.43</v>
      </c>
      <c r="AQ254" s="22">
        <v>49.49</v>
      </c>
      <c r="AR254" s="22">
        <v>0</v>
      </c>
      <c r="AS254" s="22">
        <v>0</v>
      </c>
    </row>
    <row r="256" spans="1:45" x14ac:dyDescent="0.2">
      <c r="A256" s="18" t="s">
        <v>66</v>
      </c>
    </row>
    <row r="257" spans="1:45" x14ac:dyDescent="0.2">
      <c r="A257" s="2" t="s">
        <v>355</v>
      </c>
      <c r="B257" s="1" t="s">
        <v>356</v>
      </c>
      <c r="C257" s="1">
        <v>2613.73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2613.73</v>
      </c>
      <c r="N257" s="1">
        <v>0</v>
      </c>
      <c r="O257" s="1">
        <v>0</v>
      </c>
      <c r="P257" s="1">
        <v>0</v>
      </c>
      <c r="Q257" s="1">
        <v>0</v>
      </c>
      <c r="R257" s="1">
        <v>-160.30000000000001</v>
      </c>
      <c r="S257" s="1">
        <v>-7.27</v>
      </c>
      <c r="T257" s="1">
        <v>0</v>
      </c>
      <c r="U257" s="1">
        <v>153.03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-7.27</v>
      </c>
      <c r="AH257" s="1">
        <v>2621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</row>
    <row r="258" spans="1:45" x14ac:dyDescent="0.2">
      <c r="A258" s="2" t="s">
        <v>357</v>
      </c>
      <c r="B258" s="1" t="s">
        <v>358</v>
      </c>
      <c r="C258" s="1">
        <v>2484.46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2484.46</v>
      </c>
      <c r="N258" s="1">
        <v>17.72</v>
      </c>
      <c r="O258" s="1">
        <v>31.89</v>
      </c>
      <c r="P258" s="1">
        <v>17.72</v>
      </c>
      <c r="Q258" s="1">
        <v>0</v>
      </c>
      <c r="R258" s="1">
        <v>-160.30000000000001</v>
      </c>
      <c r="S258" s="1">
        <v>-15.54</v>
      </c>
      <c r="T258" s="1">
        <v>0</v>
      </c>
      <c r="U258" s="1">
        <v>144.76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-15.54</v>
      </c>
      <c r="AH258" s="1">
        <v>2500</v>
      </c>
      <c r="AI258" s="1">
        <v>49.61</v>
      </c>
      <c r="AJ258" s="1">
        <v>89.3</v>
      </c>
      <c r="AK258" s="1">
        <v>323.85000000000002</v>
      </c>
      <c r="AL258" s="1">
        <v>56.7</v>
      </c>
      <c r="AM258" s="1">
        <v>49.69</v>
      </c>
      <c r="AN258" s="1">
        <v>170.1</v>
      </c>
      <c r="AO258" s="1">
        <v>462.76</v>
      </c>
      <c r="AP258" s="1">
        <v>141.75</v>
      </c>
      <c r="AQ258" s="1">
        <v>28.35</v>
      </c>
      <c r="AR258" s="1">
        <v>0</v>
      </c>
      <c r="AS258" s="1">
        <v>0</v>
      </c>
    </row>
    <row r="259" spans="1:45" s="6" customFormat="1" x14ac:dyDescent="0.2">
      <c r="A259" s="21" t="s">
        <v>58</v>
      </c>
      <c r="C259" s="6" t="s">
        <v>59</v>
      </c>
      <c r="D259" s="6" t="s">
        <v>59</v>
      </c>
      <c r="E259" s="6" t="s">
        <v>59</v>
      </c>
      <c r="F259" s="6" t="s">
        <v>59</v>
      </c>
      <c r="G259" s="6" t="s">
        <v>59</v>
      </c>
      <c r="H259" s="6" t="s">
        <v>59</v>
      </c>
      <c r="I259" s="6" t="s">
        <v>59</v>
      </c>
      <c r="J259" s="6" t="s">
        <v>59</v>
      </c>
      <c r="K259" s="6" t="s">
        <v>59</v>
      </c>
      <c r="L259" s="6" t="s">
        <v>59</v>
      </c>
      <c r="M259" s="6" t="s">
        <v>59</v>
      </c>
      <c r="N259" s="6" t="s">
        <v>59</v>
      </c>
      <c r="O259" s="6" t="s">
        <v>59</v>
      </c>
      <c r="P259" s="6" t="s">
        <v>59</v>
      </c>
      <c r="Q259" s="6" t="s">
        <v>59</v>
      </c>
      <c r="R259" s="6" t="s">
        <v>59</v>
      </c>
      <c r="S259" s="6" t="s">
        <v>59</v>
      </c>
      <c r="T259" s="6" t="s">
        <v>59</v>
      </c>
      <c r="U259" s="6" t="s">
        <v>59</v>
      </c>
      <c r="V259" s="6" t="s">
        <v>59</v>
      </c>
      <c r="W259" s="6" t="s">
        <v>59</v>
      </c>
      <c r="X259" s="6" t="s">
        <v>59</v>
      </c>
      <c r="Y259" s="6" t="s">
        <v>59</v>
      </c>
      <c r="Z259" s="6" t="s">
        <v>59</v>
      </c>
      <c r="AA259" s="6" t="s">
        <v>59</v>
      </c>
      <c r="AB259" s="6" t="s">
        <v>59</v>
      </c>
      <c r="AC259" s="6" t="s">
        <v>59</v>
      </c>
      <c r="AD259" s="6" t="s">
        <v>59</v>
      </c>
      <c r="AE259" s="6" t="s">
        <v>59</v>
      </c>
      <c r="AF259" s="6" t="s">
        <v>59</v>
      </c>
      <c r="AG259" s="6" t="s">
        <v>59</v>
      </c>
      <c r="AH259" s="6" t="s">
        <v>59</v>
      </c>
      <c r="AI259" s="6" t="s">
        <v>59</v>
      </c>
      <c r="AJ259" s="6" t="s">
        <v>59</v>
      </c>
      <c r="AK259" s="6" t="s">
        <v>59</v>
      </c>
      <c r="AL259" s="6" t="s">
        <v>59</v>
      </c>
      <c r="AM259" s="6" t="s">
        <v>59</v>
      </c>
      <c r="AN259" s="6" t="s">
        <v>59</v>
      </c>
      <c r="AO259" s="6" t="s">
        <v>59</v>
      </c>
      <c r="AP259" s="6" t="s">
        <v>59</v>
      </c>
      <c r="AQ259" s="6" t="s">
        <v>59</v>
      </c>
      <c r="AR259" s="6" t="s">
        <v>59</v>
      </c>
      <c r="AS259" s="6" t="s">
        <v>59</v>
      </c>
    </row>
    <row r="260" spans="1:45" x14ac:dyDescent="0.2">
      <c r="C260" s="22">
        <v>5098.1899999999996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5098.1899999999996</v>
      </c>
      <c r="N260" s="22">
        <v>17.72</v>
      </c>
      <c r="O260" s="22">
        <v>31.89</v>
      </c>
      <c r="P260" s="22">
        <v>17.72</v>
      </c>
      <c r="Q260" s="22">
        <v>0</v>
      </c>
      <c r="R260" s="22">
        <v>-320.60000000000002</v>
      </c>
      <c r="S260" s="22">
        <v>-22.81</v>
      </c>
      <c r="T260" s="22">
        <v>0</v>
      </c>
      <c r="U260" s="22">
        <v>297.79000000000002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-22.81</v>
      </c>
      <c r="AH260" s="22">
        <v>5121</v>
      </c>
      <c r="AI260" s="22">
        <v>49.61</v>
      </c>
      <c r="AJ260" s="22">
        <v>89.3</v>
      </c>
      <c r="AK260" s="22">
        <v>323.85000000000002</v>
      </c>
      <c r="AL260" s="22">
        <v>56.7</v>
      </c>
      <c r="AM260" s="22">
        <v>49.69</v>
      </c>
      <c r="AN260" s="22">
        <v>170.1</v>
      </c>
      <c r="AO260" s="22">
        <v>462.76</v>
      </c>
      <c r="AP260" s="22">
        <v>141.75</v>
      </c>
      <c r="AQ260" s="22">
        <v>28.35</v>
      </c>
      <c r="AR260" s="22">
        <v>0</v>
      </c>
      <c r="AS260" s="22">
        <v>0</v>
      </c>
    </row>
    <row r="262" spans="1:45" x14ac:dyDescent="0.2">
      <c r="A262" s="18" t="s">
        <v>71</v>
      </c>
    </row>
    <row r="263" spans="1:45" x14ac:dyDescent="0.2">
      <c r="A263" s="2" t="s">
        <v>359</v>
      </c>
      <c r="B263" s="1" t="s">
        <v>360</v>
      </c>
      <c r="C263" s="1">
        <v>4336.6400000000003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4336.6400000000003</v>
      </c>
      <c r="N263" s="1">
        <v>28.36</v>
      </c>
      <c r="O263" s="1">
        <v>51.05</v>
      </c>
      <c r="P263" s="1">
        <v>30.38</v>
      </c>
      <c r="Q263" s="1">
        <v>0</v>
      </c>
      <c r="R263" s="1">
        <v>0</v>
      </c>
      <c r="S263" s="1">
        <v>0</v>
      </c>
      <c r="T263" s="1">
        <v>0</v>
      </c>
      <c r="U263" s="1">
        <v>336.64</v>
      </c>
      <c r="V263" s="1">
        <v>336.64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336.64</v>
      </c>
      <c r="AH263" s="1">
        <v>4000</v>
      </c>
      <c r="AI263" s="1">
        <v>79.41</v>
      </c>
      <c r="AJ263" s="1">
        <v>142.94</v>
      </c>
      <c r="AK263" s="1">
        <v>359.22</v>
      </c>
      <c r="AL263" s="1">
        <v>90.76</v>
      </c>
      <c r="AM263" s="1">
        <v>86.73</v>
      </c>
      <c r="AN263" s="1">
        <v>272.27</v>
      </c>
      <c r="AO263" s="1">
        <v>581.57000000000005</v>
      </c>
      <c r="AP263" s="1">
        <v>226.89</v>
      </c>
      <c r="AQ263" s="1">
        <v>45.38</v>
      </c>
      <c r="AR263" s="1">
        <v>0</v>
      </c>
      <c r="AS263" s="1">
        <v>0</v>
      </c>
    </row>
    <row r="264" spans="1:45" x14ac:dyDescent="0.2">
      <c r="A264" s="2" t="s">
        <v>361</v>
      </c>
      <c r="B264" s="1" t="s">
        <v>362</v>
      </c>
      <c r="C264" s="1">
        <v>2613.73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2613.73</v>
      </c>
      <c r="N264" s="1">
        <v>17.07</v>
      </c>
      <c r="O264" s="1">
        <v>30.73</v>
      </c>
      <c r="P264" s="1">
        <v>17.07</v>
      </c>
      <c r="Q264" s="1">
        <v>0</v>
      </c>
      <c r="R264" s="1">
        <v>-160.30000000000001</v>
      </c>
      <c r="S264" s="1">
        <v>-7.27</v>
      </c>
      <c r="T264" s="1">
        <v>0</v>
      </c>
      <c r="U264" s="1">
        <v>153.03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-7.27</v>
      </c>
      <c r="AH264" s="1">
        <v>2621</v>
      </c>
      <c r="AI264" s="1">
        <v>47.8</v>
      </c>
      <c r="AJ264" s="1">
        <v>86.05</v>
      </c>
      <c r="AK264" s="1">
        <v>322.04000000000002</v>
      </c>
      <c r="AL264" s="1">
        <v>54.63</v>
      </c>
      <c r="AM264" s="1">
        <v>52.27</v>
      </c>
      <c r="AN264" s="1">
        <v>163.9</v>
      </c>
      <c r="AO264" s="1">
        <v>455.89</v>
      </c>
      <c r="AP264" s="1">
        <v>136.58000000000001</v>
      </c>
      <c r="AQ264" s="1">
        <v>27.32</v>
      </c>
      <c r="AR264" s="1">
        <v>0</v>
      </c>
      <c r="AS264" s="1">
        <v>0</v>
      </c>
    </row>
    <row r="265" spans="1:45" x14ac:dyDescent="0.2">
      <c r="A265" s="2" t="s">
        <v>363</v>
      </c>
      <c r="B265" s="1" t="s">
        <v>364</v>
      </c>
      <c r="C265" s="1">
        <v>1915.64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1915.64</v>
      </c>
      <c r="N265" s="1">
        <v>0</v>
      </c>
      <c r="O265" s="1">
        <v>0</v>
      </c>
      <c r="P265" s="1">
        <v>0</v>
      </c>
      <c r="Q265" s="1">
        <v>0</v>
      </c>
      <c r="R265" s="1">
        <v>-188.71</v>
      </c>
      <c r="S265" s="1">
        <v>-80.36</v>
      </c>
      <c r="T265" s="1">
        <v>0</v>
      </c>
      <c r="U265" s="1">
        <v>108.35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-80.36</v>
      </c>
      <c r="AH265" s="1">
        <v>1996</v>
      </c>
      <c r="AI265" s="1">
        <v>45.5</v>
      </c>
      <c r="AJ265" s="1">
        <v>81.89</v>
      </c>
      <c r="AK265" s="1">
        <v>319.74</v>
      </c>
      <c r="AL265" s="1">
        <v>38.31</v>
      </c>
      <c r="AM265" s="1">
        <v>38.31</v>
      </c>
      <c r="AN265" s="1">
        <v>114.94</v>
      </c>
      <c r="AO265" s="1">
        <v>447.13</v>
      </c>
      <c r="AP265" s="1">
        <v>95.78</v>
      </c>
      <c r="AQ265" s="1">
        <v>19.16</v>
      </c>
      <c r="AR265" s="1">
        <v>0</v>
      </c>
      <c r="AS265" s="1">
        <v>0</v>
      </c>
    </row>
    <row r="266" spans="1:45" x14ac:dyDescent="0.2">
      <c r="A266" s="2" t="s">
        <v>365</v>
      </c>
      <c r="B266" s="1" t="s">
        <v>366</v>
      </c>
      <c r="C266" s="1">
        <v>2939.23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2939.23</v>
      </c>
      <c r="N266" s="1">
        <v>0</v>
      </c>
      <c r="O266" s="1">
        <v>0</v>
      </c>
      <c r="P266" s="1">
        <v>0</v>
      </c>
      <c r="Q266" s="1">
        <v>0</v>
      </c>
      <c r="R266" s="1">
        <v>-145.38</v>
      </c>
      <c r="S266" s="1">
        <v>0</v>
      </c>
      <c r="T266" s="1">
        <v>0</v>
      </c>
      <c r="U266" s="1">
        <v>184.6</v>
      </c>
      <c r="V266" s="1">
        <v>39.229999999999997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39.229999999999997</v>
      </c>
      <c r="AH266" s="1">
        <v>2900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</row>
    <row r="267" spans="1:45" x14ac:dyDescent="0.2">
      <c r="A267" s="2" t="s">
        <v>367</v>
      </c>
      <c r="B267" s="1" t="s">
        <v>368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3051.43</v>
      </c>
      <c r="N267" s="1">
        <v>21.76</v>
      </c>
      <c r="O267" s="1">
        <v>39.17</v>
      </c>
      <c r="P267" s="1">
        <v>21.76</v>
      </c>
      <c r="Q267" s="1">
        <v>0</v>
      </c>
      <c r="R267" s="1">
        <v>-145.38</v>
      </c>
      <c r="S267" s="1">
        <v>0</v>
      </c>
      <c r="T267" s="1">
        <v>0</v>
      </c>
      <c r="U267" s="1">
        <v>196.81</v>
      </c>
      <c r="V267" s="1">
        <v>51.43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51.43</v>
      </c>
      <c r="AH267" s="1">
        <v>3000</v>
      </c>
      <c r="AI267" s="1">
        <v>60.93</v>
      </c>
      <c r="AJ267" s="1">
        <v>109.68</v>
      </c>
      <c r="AK267" s="1">
        <v>335.17</v>
      </c>
      <c r="AL267" s="1">
        <v>69.64</v>
      </c>
      <c r="AM267" s="1">
        <v>61.03</v>
      </c>
      <c r="AN267" s="1">
        <v>208.92</v>
      </c>
      <c r="AO267" s="1">
        <v>505.78</v>
      </c>
      <c r="AP267" s="1">
        <v>174.1</v>
      </c>
      <c r="AQ267" s="1">
        <v>34.82</v>
      </c>
      <c r="AR267" s="1">
        <v>0</v>
      </c>
      <c r="AS267" s="1">
        <v>0</v>
      </c>
    </row>
    <row r="268" spans="1:45" x14ac:dyDescent="0.2">
      <c r="A268" s="2" t="s">
        <v>369</v>
      </c>
      <c r="B268" s="1" t="s">
        <v>370</v>
      </c>
      <c r="C268" s="1">
        <v>1779.96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1779.96</v>
      </c>
      <c r="N268" s="1">
        <v>0</v>
      </c>
      <c r="O268" s="1">
        <v>0</v>
      </c>
      <c r="P268" s="1">
        <v>0</v>
      </c>
      <c r="Q268" s="1">
        <v>0</v>
      </c>
      <c r="R268" s="1">
        <v>-188.71</v>
      </c>
      <c r="S268" s="1">
        <v>-89.04</v>
      </c>
      <c r="T268" s="1">
        <v>0</v>
      </c>
      <c r="U268" s="1">
        <v>99.67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-89.04</v>
      </c>
      <c r="AH268" s="1">
        <v>1869</v>
      </c>
      <c r="AI268" s="1">
        <v>48.24</v>
      </c>
      <c r="AJ268" s="1">
        <v>86.83</v>
      </c>
      <c r="AK268" s="1">
        <v>322.48</v>
      </c>
      <c r="AL268" s="1">
        <v>40.619999999999997</v>
      </c>
      <c r="AM268" s="1">
        <v>35.6</v>
      </c>
      <c r="AN268" s="1">
        <v>121.87</v>
      </c>
      <c r="AO268" s="1">
        <v>457.55</v>
      </c>
      <c r="AP268" s="1">
        <v>101.56</v>
      </c>
      <c r="AQ268" s="1">
        <v>20.309999999999999</v>
      </c>
      <c r="AR268" s="1">
        <v>0</v>
      </c>
      <c r="AS268" s="1">
        <v>0</v>
      </c>
    </row>
    <row r="269" spans="1:45" x14ac:dyDescent="0.2">
      <c r="A269" s="2" t="s">
        <v>371</v>
      </c>
      <c r="B269" s="1" t="s">
        <v>372</v>
      </c>
      <c r="C269" s="1">
        <v>2484.46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2484.46</v>
      </c>
      <c r="N269" s="1">
        <v>17.72</v>
      </c>
      <c r="O269" s="1">
        <v>31.89</v>
      </c>
      <c r="P269" s="1">
        <v>17.72</v>
      </c>
      <c r="Q269" s="1">
        <v>0</v>
      </c>
      <c r="R269" s="1">
        <v>-160.30000000000001</v>
      </c>
      <c r="S269" s="1">
        <v>-15.54</v>
      </c>
      <c r="T269" s="1">
        <v>0</v>
      </c>
      <c r="U269" s="1">
        <v>144.76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-15.54</v>
      </c>
      <c r="AH269" s="1">
        <v>2500</v>
      </c>
      <c r="AI269" s="1">
        <v>49.61</v>
      </c>
      <c r="AJ269" s="1">
        <v>89.3</v>
      </c>
      <c r="AK269" s="1">
        <v>323.85000000000002</v>
      </c>
      <c r="AL269" s="1">
        <v>56.7</v>
      </c>
      <c r="AM269" s="1">
        <v>49.69</v>
      </c>
      <c r="AN269" s="1">
        <v>170.1</v>
      </c>
      <c r="AO269" s="1">
        <v>462.76</v>
      </c>
      <c r="AP269" s="1">
        <v>141.75</v>
      </c>
      <c r="AQ269" s="1">
        <v>28.35</v>
      </c>
      <c r="AR269" s="1">
        <v>0</v>
      </c>
      <c r="AS269" s="1">
        <v>0</v>
      </c>
    </row>
    <row r="270" spans="1:45" x14ac:dyDescent="0.2">
      <c r="A270" s="2" t="s">
        <v>373</v>
      </c>
      <c r="B270" s="1" t="s">
        <v>374</v>
      </c>
      <c r="C270" s="1">
        <v>1915.64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1915.64</v>
      </c>
      <c r="N270" s="1">
        <v>0</v>
      </c>
      <c r="O270" s="1">
        <v>0</v>
      </c>
      <c r="P270" s="1">
        <v>0</v>
      </c>
      <c r="Q270" s="1">
        <v>0</v>
      </c>
      <c r="R270" s="1">
        <v>-188.71</v>
      </c>
      <c r="S270" s="1">
        <v>-80.36</v>
      </c>
      <c r="T270" s="1">
        <v>0</v>
      </c>
      <c r="U270" s="1">
        <v>108.35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-80.36</v>
      </c>
      <c r="AH270" s="1">
        <v>1996</v>
      </c>
      <c r="AI270" s="1">
        <v>51.92</v>
      </c>
      <c r="AJ270" s="1">
        <v>93.45</v>
      </c>
      <c r="AK270" s="1">
        <v>326.16000000000003</v>
      </c>
      <c r="AL270" s="1">
        <v>43.72</v>
      </c>
      <c r="AM270" s="1">
        <v>38.31</v>
      </c>
      <c r="AN270" s="1">
        <v>131.16</v>
      </c>
      <c r="AO270" s="1">
        <v>471.53</v>
      </c>
      <c r="AP270" s="1">
        <v>109.3</v>
      </c>
      <c r="AQ270" s="1">
        <v>21.86</v>
      </c>
      <c r="AR270" s="1">
        <v>0</v>
      </c>
      <c r="AS270" s="1">
        <v>0</v>
      </c>
    </row>
    <row r="271" spans="1:45" x14ac:dyDescent="0.2">
      <c r="A271" s="2" t="s">
        <v>375</v>
      </c>
      <c r="B271" s="1" t="s">
        <v>376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1919.91</v>
      </c>
      <c r="N271" s="1">
        <v>0</v>
      </c>
      <c r="O271" s="1">
        <v>0</v>
      </c>
      <c r="P271" s="1">
        <v>0</v>
      </c>
      <c r="Q271" s="1">
        <v>0</v>
      </c>
      <c r="R271" s="1">
        <v>-188.71</v>
      </c>
      <c r="S271" s="1">
        <v>-80.09</v>
      </c>
      <c r="T271" s="1">
        <v>0</v>
      </c>
      <c r="U271" s="1">
        <v>108.63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-80.09</v>
      </c>
      <c r="AH271" s="1">
        <v>2000</v>
      </c>
      <c r="AI271" s="1">
        <v>52.03</v>
      </c>
      <c r="AJ271" s="1">
        <v>93.66</v>
      </c>
      <c r="AK271" s="1">
        <v>326.27</v>
      </c>
      <c r="AL271" s="1">
        <v>43.82</v>
      </c>
      <c r="AM271" s="1">
        <v>38.4</v>
      </c>
      <c r="AN271" s="1">
        <v>131.44999999999999</v>
      </c>
      <c r="AO271" s="1">
        <v>471.96</v>
      </c>
      <c r="AP271" s="1">
        <v>109.54</v>
      </c>
      <c r="AQ271" s="1">
        <v>21.91</v>
      </c>
      <c r="AR271" s="1">
        <v>0</v>
      </c>
      <c r="AS271" s="1">
        <v>0</v>
      </c>
    </row>
    <row r="272" spans="1:45" x14ac:dyDescent="0.2">
      <c r="A272" s="2" t="s">
        <v>377</v>
      </c>
      <c r="B272" s="1" t="s">
        <v>378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1919.91</v>
      </c>
      <c r="N272" s="1">
        <v>0</v>
      </c>
      <c r="O272" s="1">
        <v>0</v>
      </c>
      <c r="P272" s="1">
        <v>0</v>
      </c>
      <c r="Q272" s="1">
        <v>0</v>
      </c>
      <c r="R272" s="1">
        <v>-188.71</v>
      </c>
      <c r="S272" s="1">
        <v>-80.09</v>
      </c>
      <c r="T272" s="1">
        <v>0</v>
      </c>
      <c r="U272" s="1">
        <v>108.63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-80.09</v>
      </c>
      <c r="AH272" s="1">
        <v>2000</v>
      </c>
      <c r="AI272" s="1">
        <v>52.03</v>
      </c>
      <c r="AJ272" s="1">
        <v>93.66</v>
      </c>
      <c r="AK272" s="1">
        <v>326.27</v>
      </c>
      <c r="AL272" s="1">
        <v>43.82</v>
      </c>
      <c r="AM272" s="1">
        <v>38.4</v>
      </c>
      <c r="AN272" s="1">
        <v>131.44999999999999</v>
      </c>
      <c r="AO272" s="1">
        <v>471.96</v>
      </c>
      <c r="AP272" s="1">
        <v>109.54</v>
      </c>
      <c r="AQ272" s="1">
        <v>21.91</v>
      </c>
      <c r="AR272" s="1">
        <v>0</v>
      </c>
      <c r="AS272" s="1">
        <v>0</v>
      </c>
    </row>
    <row r="273" spans="1:45" x14ac:dyDescent="0.2">
      <c r="A273" s="2" t="s">
        <v>379</v>
      </c>
      <c r="B273" s="1" t="s">
        <v>380</v>
      </c>
      <c r="C273" s="1">
        <v>1904.96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1904.96</v>
      </c>
      <c r="N273" s="1">
        <v>0</v>
      </c>
      <c r="O273" s="1">
        <v>0</v>
      </c>
      <c r="P273" s="1">
        <v>0</v>
      </c>
      <c r="Q273" s="1">
        <v>0</v>
      </c>
      <c r="R273" s="1">
        <v>-188.71</v>
      </c>
      <c r="S273" s="1">
        <v>-81.040000000000006</v>
      </c>
      <c r="T273" s="1">
        <v>0</v>
      </c>
      <c r="U273" s="1">
        <v>107.67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-81.040000000000006</v>
      </c>
      <c r="AH273" s="1">
        <v>1986</v>
      </c>
      <c r="AI273" s="1">
        <v>51.63</v>
      </c>
      <c r="AJ273" s="1">
        <v>92.93</v>
      </c>
      <c r="AK273" s="1">
        <v>325.87</v>
      </c>
      <c r="AL273" s="1">
        <v>43.47</v>
      </c>
      <c r="AM273" s="1">
        <v>38.1</v>
      </c>
      <c r="AN273" s="1">
        <v>130.41999999999999</v>
      </c>
      <c r="AO273" s="1">
        <v>470.43</v>
      </c>
      <c r="AP273" s="1">
        <v>108.69</v>
      </c>
      <c r="AQ273" s="1">
        <v>21.74</v>
      </c>
      <c r="AR273" s="1">
        <v>0</v>
      </c>
      <c r="AS273" s="1">
        <v>0</v>
      </c>
    </row>
    <row r="274" spans="1:45" x14ac:dyDescent="0.2">
      <c r="A274" s="2" t="s">
        <v>381</v>
      </c>
      <c r="B274" s="1" t="s">
        <v>382</v>
      </c>
      <c r="C274" s="1">
        <v>3051.43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3051.43</v>
      </c>
      <c r="N274" s="1">
        <v>21.76</v>
      </c>
      <c r="O274" s="1">
        <v>39.17</v>
      </c>
      <c r="P274" s="1">
        <v>21.76</v>
      </c>
      <c r="Q274" s="1">
        <v>0</v>
      </c>
      <c r="R274" s="1">
        <v>-145.38</v>
      </c>
      <c r="S274" s="1">
        <v>0</v>
      </c>
      <c r="T274" s="1">
        <v>0</v>
      </c>
      <c r="U274" s="1">
        <v>196.81</v>
      </c>
      <c r="V274" s="1">
        <v>51.43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51.43</v>
      </c>
      <c r="AH274" s="1">
        <v>3000</v>
      </c>
      <c r="AI274" s="1">
        <v>60.93</v>
      </c>
      <c r="AJ274" s="1">
        <v>109.68</v>
      </c>
      <c r="AK274" s="1">
        <v>335.17</v>
      </c>
      <c r="AL274" s="1">
        <v>69.64</v>
      </c>
      <c r="AM274" s="1">
        <v>61.03</v>
      </c>
      <c r="AN274" s="1">
        <v>208.92</v>
      </c>
      <c r="AO274" s="1">
        <v>505.78</v>
      </c>
      <c r="AP274" s="1">
        <v>174.1</v>
      </c>
      <c r="AQ274" s="1">
        <v>34.82</v>
      </c>
      <c r="AR274" s="1">
        <v>0</v>
      </c>
      <c r="AS274" s="1">
        <v>0</v>
      </c>
    </row>
    <row r="275" spans="1:45" x14ac:dyDescent="0.2">
      <c r="A275" s="2" t="s">
        <v>383</v>
      </c>
      <c r="B275" s="1" t="s">
        <v>384</v>
      </c>
      <c r="C275" s="1">
        <v>1919.91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1919.91</v>
      </c>
      <c r="N275" s="1">
        <v>0</v>
      </c>
      <c r="O275" s="1">
        <v>0</v>
      </c>
      <c r="P275" s="1">
        <v>0</v>
      </c>
      <c r="Q275" s="1">
        <v>0</v>
      </c>
      <c r="R275" s="1">
        <v>-188.71</v>
      </c>
      <c r="S275" s="1">
        <v>-80.09</v>
      </c>
      <c r="T275" s="1">
        <v>0</v>
      </c>
      <c r="U275" s="1">
        <v>108.63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-80.09</v>
      </c>
      <c r="AH275" s="1">
        <v>2000</v>
      </c>
      <c r="AI275" s="1">
        <v>45.6</v>
      </c>
      <c r="AJ275" s="1">
        <v>82.08</v>
      </c>
      <c r="AK275" s="1">
        <v>319.83999999999997</v>
      </c>
      <c r="AL275" s="1">
        <v>38.4</v>
      </c>
      <c r="AM275" s="1">
        <v>38.4</v>
      </c>
      <c r="AN275" s="1">
        <v>115.19</v>
      </c>
      <c r="AO275" s="1">
        <v>447.52</v>
      </c>
      <c r="AP275" s="1">
        <v>96</v>
      </c>
      <c r="AQ275" s="1">
        <v>19.2</v>
      </c>
      <c r="AR275" s="1">
        <v>0</v>
      </c>
      <c r="AS275" s="1">
        <v>0</v>
      </c>
    </row>
    <row r="276" spans="1:45" s="6" customFormat="1" x14ac:dyDescent="0.2">
      <c r="A276" s="21" t="s">
        <v>58</v>
      </c>
      <c r="C276" s="6" t="s">
        <v>59</v>
      </c>
      <c r="D276" s="6" t="s">
        <v>59</v>
      </c>
      <c r="E276" s="6" t="s">
        <v>59</v>
      </c>
      <c r="F276" s="6" t="s">
        <v>59</v>
      </c>
      <c r="G276" s="6" t="s">
        <v>59</v>
      </c>
      <c r="H276" s="6" t="s">
        <v>59</v>
      </c>
      <c r="I276" s="6" t="s">
        <v>59</v>
      </c>
      <c r="J276" s="6" t="s">
        <v>59</v>
      </c>
      <c r="K276" s="6" t="s">
        <v>59</v>
      </c>
      <c r="L276" s="6" t="s">
        <v>59</v>
      </c>
      <c r="M276" s="6" t="s">
        <v>59</v>
      </c>
      <c r="N276" s="6" t="s">
        <v>59</v>
      </c>
      <c r="O276" s="6" t="s">
        <v>59</v>
      </c>
      <c r="P276" s="6" t="s">
        <v>59</v>
      </c>
      <c r="Q276" s="6" t="s">
        <v>59</v>
      </c>
      <c r="R276" s="6" t="s">
        <v>59</v>
      </c>
      <c r="S276" s="6" t="s">
        <v>59</v>
      </c>
      <c r="T276" s="6" t="s">
        <v>59</v>
      </c>
      <c r="U276" s="6" t="s">
        <v>59</v>
      </c>
      <c r="V276" s="6" t="s">
        <v>59</v>
      </c>
      <c r="W276" s="6" t="s">
        <v>59</v>
      </c>
      <c r="X276" s="6" t="s">
        <v>59</v>
      </c>
      <c r="Y276" s="6" t="s">
        <v>59</v>
      </c>
      <c r="Z276" s="6" t="s">
        <v>59</v>
      </c>
      <c r="AA276" s="6" t="s">
        <v>59</v>
      </c>
      <c r="AB276" s="6" t="s">
        <v>59</v>
      </c>
      <c r="AC276" s="6" t="s">
        <v>59</v>
      </c>
      <c r="AD276" s="6" t="s">
        <v>59</v>
      </c>
      <c r="AE276" s="6" t="s">
        <v>59</v>
      </c>
      <c r="AF276" s="6" t="s">
        <v>59</v>
      </c>
      <c r="AG276" s="6" t="s">
        <v>59</v>
      </c>
      <c r="AH276" s="6" t="s">
        <v>59</v>
      </c>
      <c r="AI276" s="6" t="s">
        <v>59</v>
      </c>
      <c r="AJ276" s="6" t="s">
        <v>59</v>
      </c>
      <c r="AK276" s="6" t="s">
        <v>59</v>
      </c>
      <c r="AL276" s="6" t="s">
        <v>59</v>
      </c>
      <c r="AM276" s="6" t="s">
        <v>59</v>
      </c>
      <c r="AN276" s="6" t="s">
        <v>59</v>
      </c>
      <c r="AO276" s="6" t="s">
        <v>59</v>
      </c>
      <c r="AP276" s="6" t="s">
        <v>59</v>
      </c>
      <c r="AQ276" s="6" t="s">
        <v>59</v>
      </c>
      <c r="AR276" s="6" t="s">
        <v>59</v>
      </c>
      <c r="AS276" s="6" t="s">
        <v>59</v>
      </c>
    </row>
    <row r="277" spans="1:45" x14ac:dyDescent="0.2">
      <c r="C277" s="22">
        <v>31752.85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31752.85</v>
      </c>
      <c r="N277" s="22">
        <v>106.67</v>
      </c>
      <c r="O277" s="22">
        <v>192.01</v>
      </c>
      <c r="P277" s="22">
        <v>108.69</v>
      </c>
      <c r="Q277" s="22">
        <v>0</v>
      </c>
      <c r="R277" s="22">
        <v>-2077.71</v>
      </c>
      <c r="S277" s="22">
        <v>-593.88</v>
      </c>
      <c r="T277" s="22">
        <v>0</v>
      </c>
      <c r="U277" s="22">
        <v>1962.58</v>
      </c>
      <c r="V277" s="22">
        <v>478.73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-115.15</v>
      </c>
      <c r="AH277" s="22">
        <v>31868</v>
      </c>
      <c r="AI277" s="22">
        <v>645.63</v>
      </c>
      <c r="AJ277" s="22">
        <v>1162.1500000000001</v>
      </c>
      <c r="AK277" s="22">
        <v>3942.08</v>
      </c>
      <c r="AL277" s="22">
        <v>633.53</v>
      </c>
      <c r="AM277" s="22">
        <v>576.27</v>
      </c>
      <c r="AN277" s="22">
        <v>1900.59</v>
      </c>
      <c r="AO277" s="22">
        <v>5749.86</v>
      </c>
      <c r="AP277" s="22">
        <v>1583.83</v>
      </c>
      <c r="AQ277" s="22">
        <v>316.77999999999997</v>
      </c>
      <c r="AR277" s="22">
        <v>0</v>
      </c>
      <c r="AS277" s="22">
        <v>0</v>
      </c>
    </row>
    <row r="279" spans="1:45" x14ac:dyDescent="0.2">
      <c r="A279" s="18" t="s">
        <v>80</v>
      </c>
    </row>
    <row r="280" spans="1:45" x14ac:dyDescent="0.2">
      <c r="A280" s="2" t="s">
        <v>385</v>
      </c>
      <c r="B280" s="1" t="s">
        <v>386</v>
      </c>
      <c r="C280" s="1">
        <v>3887.81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3887.81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287.81</v>
      </c>
      <c r="V280" s="1">
        <v>287.81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287.81</v>
      </c>
      <c r="AH280" s="1">
        <v>3600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</row>
    <row r="281" spans="1:45" x14ac:dyDescent="0.2">
      <c r="A281" s="2" t="s">
        <v>387</v>
      </c>
      <c r="B281" s="1" t="s">
        <v>388</v>
      </c>
      <c r="C281" s="1">
        <v>9161.8799999999992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9161.8799999999992</v>
      </c>
      <c r="N281" s="1">
        <v>59.93</v>
      </c>
      <c r="O281" s="1">
        <v>107.87</v>
      </c>
      <c r="P281" s="1">
        <v>82.15</v>
      </c>
      <c r="Q281" s="1">
        <v>0</v>
      </c>
      <c r="R281" s="1">
        <v>0</v>
      </c>
      <c r="S281" s="1">
        <v>0</v>
      </c>
      <c r="T281" s="1">
        <v>0</v>
      </c>
      <c r="U281" s="1">
        <v>1245.8800000000001</v>
      </c>
      <c r="V281" s="1">
        <v>1245.8800000000001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1245.8800000000001</v>
      </c>
      <c r="AH281" s="1">
        <v>7916</v>
      </c>
      <c r="AI281" s="1">
        <v>167.8</v>
      </c>
      <c r="AJ281" s="1">
        <v>302.02999999999997</v>
      </c>
      <c r="AK281" s="1">
        <v>503.15</v>
      </c>
      <c r="AL281" s="1">
        <v>191.77</v>
      </c>
      <c r="AM281" s="1">
        <v>183.24</v>
      </c>
      <c r="AN281" s="1">
        <v>575.29999999999995</v>
      </c>
      <c r="AO281" s="1">
        <v>972.98</v>
      </c>
      <c r="AP281" s="1">
        <v>479.41</v>
      </c>
      <c r="AQ281" s="1">
        <v>95.88</v>
      </c>
      <c r="AR281" s="1">
        <v>0</v>
      </c>
      <c r="AS281" s="1">
        <v>0</v>
      </c>
    </row>
    <row r="282" spans="1:45" x14ac:dyDescent="0.2">
      <c r="A282" s="2" t="s">
        <v>389</v>
      </c>
      <c r="B282" s="1" t="s">
        <v>390</v>
      </c>
      <c r="C282" s="1">
        <v>6725.46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6725.46</v>
      </c>
      <c r="N282" s="1">
        <v>48.19</v>
      </c>
      <c r="O282" s="1">
        <v>86.75</v>
      </c>
      <c r="P282" s="1">
        <v>62.91</v>
      </c>
      <c r="Q282" s="1">
        <v>0</v>
      </c>
      <c r="R282" s="1">
        <v>0</v>
      </c>
      <c r="S282" s="1">
        <v>0</v>
      </c>
      <c r="T282" s="1">
        <v>0</v>
      </c>
      <c r="U282" s="1">
        <v>725.46</v>
      </c>
      <c r="V282" s="1">
        <v>725.46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725.46</v>
      </c>
      <c r="AH282" s="1">
        <v>6000</v>
      </c>
      <c r="AI282" s="1">
        <v>134.94</v>
      </c>
      <c r="AJ282" s="1">
        <v>242.89</v>
      </c>
      <c r="AK282" s="1">
        <v>449.64</v>
      </c>
      <c r="AL282" s="1">
        <v>154.22</v>
      </c>
      <c r="AM282" s="1">
        <v>134.51</v>
      </c>
      <c r="AN282" s="1">
        <v>462.65</v>
      </c>
      <c r="AO282" s="1">
        <v>827.47</v>
      </c>
      <c r="AP282" s="1">
        <v>385.54</v>
      </c>
      <c r="AQ282" s="1">
        <v>77.11</v>
      </c>
      <c r="AR282" s="1">
        <v>0</v>
      </c>
      <c r="AS282" s="1">
        <v>0</v>
      </c>
    </row>
    <row r="283" spans="1:45" x14ac:dyDescent="0.2">
      <c r="A283" s="2" t="s">
        <v>391</v>
      </c>
      <c r="B283" s="1" t="s">
        <v>392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4907.05</v>
      </c>
      <c r="N283" s="1">
        <v>35</v>
      </c>
      <c r="O283" s="1">
        <v>62.99</v>
      </c>
      <c r="P283" s="1">
        <v>41.27</v>
      </c>
      <c r="Q283" s="1">
        <v>0</v>
      </c>
      <c r="R283" s="1">
        <v>0</v>
      </c>
      <c r="S283" s="1">
        <v>0</v>
      </c>
      <c r="T283" s="1">
        <v>0</v>
      </c>
      <c r="U283" s="1">
        <v>407.05</v>
      </c>
      <c r="V283" s="1">
        <v>407.05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407.05</v>
      </c>
      <c r="AH283" s="1">
        <v>4500</v>
      </c>
      <c r="AI283" s="1">
        <v>97.99</v>
      </c>
      <c r="AJ283" s="1">
        <v>176.38</v>
      </c>
      <c r="AK283" s="1">
        <v>389.46</v>
      </c>
      <c r="AL283" s="1">
        <v>111.99</v>
      </c>
      <c r="AM283" s="1">
        <v>98.14</v>
      </c>
      <c r="AN283" s="1">
        <v>335.96</v>
      </c>
      <c r="AO283" s="1">
        <v>663.83</v>
      </c>
      <c r="AP283" s="1">
        <v>279.97000000000003</v>
      </c>
      <c r="AQ283" s="1">
        <v>55.99</v>
      </c>
      <c r="AR283" s="1">
        <v>0</v>
      </c>
      <c r="AS283" s="1">
        <v>0</v>
      </c>
    </row>
    <row r="284" spans="1:45" x14ac:dyDescent="0.2">
      <c r="A284" s="2" t="s">
        <v>393</v>
      </c>
      <c r="B284" s="1" t="s">
        <v>394</v>
      </c>
      <c r="C284" s="1">
        <v>4336.6400000000003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4336.6400000000003</v>
      </c>
      <c r="N284" s="1">
        <v>14.43</v>
      </c>
      <c r="O284" s="1">
        <v>25.98</v>
      </c>
      <c r="P284" s="1">
        <v>16.14</v>
      </c>
      <c r="Q284" s="1">
        <v>0</v>
      </c>
      <c r="R284" s="1">
        <v>0</v>
      </c>
      <c r="S284" s="1">
        <v>0</v>
      </c>
      <c r="T284" s="1">
        <v>0</v>
      </c>
      <c r="U284" s="1">
        <v>336.64</v>
      </c>
      <c r="V284" s="1">
        <v>336.64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336.64</v>
      </c>
      <c r="AH284" s="1">
        <v>4000</v>
      </c>
      <c r="AI284" s="1">
        <v>40.409999999999997</v>
      </c>
      <c r="AJ284" s="1">
        <v>72.739999999999995</v>
      </c>
      <c r="AK284" s="1">
        <v>173.1</v>
      </c>
      <c r="AL284" s="1">
        <v>46.19</v>
      </c>
      <c r="AM284" s="1">
        <v>86.73</v>
      </c>
      <c r="AN284" s="1">
        <v>138.56</v>
      </c>
      <c r="AO284" s="1">
        <v>286.25</v>
      </c>
      <c r="AP284" s="1">
        <v>115.47</v>
      </c>
      <c r="AQ284" s="1">
        <v>23.09</v>
      </c>
      <c r="AR284" s="1">
        <v>0</v>
      </c>
      <c r="AS284" s="1">
        <v>0</v>
      </c>
    </row>
    <row r="285" spans="1:45" x14ac:dyDescent="0.2">
      <c r="A285" s="2" t="s">
        <v>395</v>
      </c>
      <c r="B285" s="1" t="s">
        <v>396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4907.05</v>
      </c>
      <c r="N285" s="1">
        <v>35</v>
      </c>
      <c r="O285" s="1">
        <v>62.99</v>
      </c>
      <c r="P285" s="1">
        <v>41.27</v>
      </c>
      <c r="Q285" s="1">
        <v>0</v>
      </c>
      <c r="R285" s="1">
        <v>0</v>
      </c>
      <c r="S285" s="1">
        <v>0</v>
      </c>
      <c r="T285" s="1">
        <v>0</v>
      </c>
      <c r="U285" s="1">
        <v>407.05</v>
      </c>
      <c r="V285" s="1">
        <v>407.05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407.05</v>
      </c>
      <c r="AH285" s="1">
        <v>4500</v>
      </c>
      <c r="AI285" s="1">
        <v>97.99</v>
      </c>
      <c r="AJ285" s="1">
        <v>176.38</v>
      </c>
      <c r="AK285" s="1">
        <v>389.46</v>
      </c>
      <c r="AL285" s="1">
        <v>111.99</v>
      </c>
      <c r="AM285" s="1">
        <v>98.14</v>
      </c>
      <c r="AN285" s="1">
        <v>335.96</v>
      </c>
      <c r="AO285" s="1">
        <v>663.83</v>
      </c>
      <c r="AP285" s="1">
        <v>279.97000000000003</v>
      </c>
      <c r="AQ285" s="1">
        <v>55.99</v>
      </c>
      <c r="AR285" s="1">
        <v>0</v>
      </c>
      <c r="AS285" s="1">
        <v>0</v>
      </c>
    </row>
    <row r="286" spans="1:45" x14ac:dyDescent="0.2">
      <c r="A286" s="2" t="s">
        <v>397</v>
      </c>
      <c r="B286" s="1" t="s">
        <v>398</v>
      </c>
      <c r="C286" s="1">
        <v>1372.99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1372.99</v>
      </c>
      <c r="N286" s="1">
        <v>0</v>
      </c>
      <c r="O286" s="1">
        <v>0</v>
      </c>
      <c r="P286" s="1">
        <v>0</v>
      </c>
      <c r="Q286" s="1">
        <v>0</v>
      </c>
      <c r="R286" s="1">
        <v>-200.63</v>
      </c>
      <c r="S286" s="1">
        <v>-127.01</v>
      </c>
      <c r="T286" s="1">
        <v>0</v>
      </c>
      <c r="U286" s="1">
        <v>73.62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-127.01</v>
      </c>
      <c r="AH286" s="1">
        <v>1500</v>
      </c>
      <c r="AI286" s="1">
        <v>37.21</v>
      </c>
      <c r="AJ286" s="1">
        <v>66.98</v>
      </c>
      <c r="AK286" s="1">
        <v>311.45</v>
      </c>
      <c r="AL286" s="1">
        <v>31.33</v>
      </c>
      <c r="AM286" s="1">
        <v>27.46</v>
      </c>
      <c r="AN286" s="1">
        <v>94</v>
      </c>
      <c r="AO286" s="1">
        <v>415.64</v>
      </c>
      <c r="AP286" s="1">
        <v>78.34</v>
      </c>
      <c r="AQ286" s="1">
        <v>15.67</v>
      </c>
      <c r="AR286" s="1">
        <v>0</v>
      </c>
      <c r="AS286" s="1">
        <v>0</v>
      </c>
    </row>
    <row r="287" spans="1:45" x14ac:dyDescent="0.2">
      <c r="A287" s="2" t="s">
        <v>399</v>
      </c>
      <c r="B287" s="1" t="s">
        <v>400</v>
      </c>
      <c r="C287" s="1">
        <v>4056.12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4056.12</v>
      </c>
      <c r="N287" s="1">
        <v>28.93</v>
      </c>
      <c r="O287" s="1">
        <v>52.07</v>
      </c>
      <c r="P287" s="1">
        <v>31.31</v>
      </c>
      <c r="Q287" s="1">
        <v>0</v>
      </c>
      <c r="R287" s="1">
        <v>0</v>
      </c>
      <c r="S287" s="1">
        <v>0</v>
      </c>
      <c r="T287" s="1">
        <v>0</v>
      </c>
      <c r="U287" s="1">
        <v>306.12</v>
      </c>
      <c r="V287" s="1">
        <v>306.12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306.12</v>
      </c>
      <c r="AH287" s="1">
        <v>3750</v>
      </c>
      <c r="AI287" s="1">
        <v>81</v>
      </c>
      <c r="AJ287" s="1">
        <v>145.80000000000001</v>
      </c>
      <c r="AK287" s="1">
        <v>361.79</v>
      </c>
      <c r="AL287" s="1">
        <v>92.57</v>
      </c>
      <c r="AM287" s="1">
        <v>81.12</v>
      </c>
      <c r="AN287" s="1">
        <v>277.7</v>
      </c>
      <c r="AO287" s="1">
        <v>588.59</v>
      </c>
      <c r="AP287" s="1">
        <v>231.42</v>
      </c>
      <c r="AQ287" s="1">
        <v>46.28</v>
      </c>
      <c r="AR287" s="1">
        <v>0</v>
      </c>
      <c r="AS287" s="1">
        <v>0</v>
      </c>
    </row>
    <row r="288" spans="1:45" x14ac:dyDescent="0.2">
      <c r="A288" s="2" t="s">
        <v>401</v>
      </c>
      <c r="B288" s="1" t="s">
        <v>402</v>
      </c>
      <c r="C288" s="1">
        <v>4056.12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4056.12</v>
      </c>
      <c r="N288" s="1">
        <v>28.93</v>
      </c>
      <c r="O288" s="1">
        <v>52.07</v>
      </c>
      <c r="P288" s="1">
        <v>31.31</v>
      </c>
      <c r="Q288" s="1">
        <v>0</v>
      </c>
      <c r="R288" s="1">
        <v>0</v>
      </c>
      <c r="S288" s="1">
        <v>0</v>
      </c>
      <c r="T288" s="1">
        <v>0</v>
      </c>
      <c r="U288" s="1">
        <v>306.12</v>
      </c>
      <c r="V288" s="1">
        <v>306.12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306.12</v>
      </c>
      <c r="AH288" s="1">
        <v>3750</v>
      </c>
      <c r="AI288" s="1">
        <v>81</v>
      </c>
      <c r="AJ288" s="1">
        <v>145.80000000000001</v>
      </c>
      <c r="AK288" s="1">
        <v>361.79</v>
      </c>
      <c r="AL288" s="1">
        <v>92.57</v>
      </c>
      <c r="AM288" s="1">
        <v>81.12</v>
      </c>
      <c r="AN288" s="1">
        <v>277.7</v>
      </c>
      <c r="AO288" s="1">
        <v>588.59</v>
      </c>
      <c r="AP288" s="1">
        <v>231.42</v>
      </c>
      <c r="AQ288" s="1">
        <v>46.28</v>
      </c>
      <c r="AR288" s="1">
        <v>0</v>
      </c>
      <c r="AS288" s="1">
        <v>0</v>
      </c>
    </row>
    <row r="289" spans="1:45" s="6" customFormat="1" x14ac:dyDescent="0.2">
      <c r="A289" s="21" t="s">
        <v>58</v>
      </c>
      <c r="C289" s="6" t="s">
        <v>59</v>
      </c>
      <c r="D289" s="6" t="s">
        <v>59</v>
      </c>
      <c r="E289" s="6" t="s">
        <v>59</v>
      </c>
      <c r="F289" s="6" t="s">
        <v>59</v>
      </c>
      <c r="G289" s="6" t="s">
        <v>59</v>
      </c>
      <c r="H289" s="6" t="s">
        <v>59</v>
      </c>
      <c r="I289" s="6" t="s">
        <v>59</v>
      </c>
      <c r="J289" s="6" t="s">
        <v>59</v>
      </c>
      <c r="K289" s="6" t="s">
        <v>59</v>
      </c>
      <c r="L289" s="6" t="s">
        <v>59</v>
      </c>
      <c r="M289" s="6" t="s">
        <v>59</v>
      </c>
      <c r="N289" s="6" t="s">
        <v>59</v>
      </c>
      <c r="O289" s="6" t="s">
        <v>59</v>
      </c>
      <c r="P289" s="6" t="s">
        <v>59</v>
      </c>
      <c r="Q289" s="6" t="s">
        <v>59</v>
      </c>
      <c r="R289" s="6" t="s">
        <v>59</v>
      </c>
      <c r="S289" s="6" t="s">
        <v>59</v>
      </c>
      <c r="T289" s="6" t="s">
        <v>59</v>
      </c>
      <c r="U289" s="6" t="s">
        <v>59</v>
      </c>
      <c r="V289" s="6" t="s">
        <v>59</v>
      </c>
      <c r="W289" s="6" t="s">
        <v>59</v>
      </c>
      <c r="X289" s="6" t="s">
        <v>59</v>
      </c>
      <c r="Y289" s="6" t="s">
        <v>59</v>
      </c>
      <c r="Z289" s="6" t="s">
        <v>59</v>
      </c>
      <c r="AA289" s="6" t="s">
        <v>59</v>
      </c>
      <c r="AB289" s="6" t="s">
        <v>59</v>
      </c>
      <c r="AC289" s="6" t="s">
        <v>59</v>
      </c>
      <c r="AD289" s="6" t="s">
        <v>59</v>
      </c>
      <c r="AE289" s="6" t="s">
        <v>59</v>
      </c>
      <c r="AF289" s="6" t="s">
        <v>59</v>
      </c>
      <c r="AG289" s="6" t="s">
        <v>59</v>
      </c>
      <c r="AH289" s="6" t="s">
        <v>59</v>
      </c>
      <c r="AI289" s="6" t="s">
        <v>59</v>
      </c>
      <c r="AJ289" s="6" t="s">
        <v>59</v>
      </c>
      <c r="AK289" s="6" t="s">
        <v>59</v>
      </c>
      <c r="AL289" s="6" t="s">
        <v>59</v>
      </c>
      <c r="AM289" s="6" t="s">
        <v>59</v>
      </c>
      <c r="AN289" s="6" t="s">
        <v>59</v>
      </c>
      <c r="AO289" s="6" t="s">
        <v>59</v>
      </c>
      <c r="AP289" s="6" t="s">
        <v>59</v>
      </c>
      <c r="AQ289" s="6" t="s">
        <v>59</v>
      </c>
      <c r="AR289" s="6" t="s">
        <v>59</v>
      </c>
      <c r="AS289" s="6" t="s">
        <v>59</v>
      </c>
    </row>
    <row r="290" spans="1:45" x14ac:dyDescent="0.2">
      <c r="C290" s="22">
        <v>43411.12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43411.12</v>
      </c>
      <c r="N290" s="22">
        <v>250.41</v>
      </c>
      <c r="O290" s="22">
        <v>450.72</v>
      </c>
      <c r="P290" s="22">
        <v>306.36</v>
      </c>
      <c r="Q290" s="22">
        <v>0</v>
      </c>
      <c r="R290" s="22">
        <v>-200.63</v>
      </c>
      <c r="S290" s="22">
        <v>-127.01</v>
      </c>
      <c r="T290" s="22">
        <v>0</v>
      </c>
      <c r="U290" s="22">
        <v>4095.75</v>
      </c>
      <c r="V290" s="22">
        <v>4022.13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3895.12</v>
      </c>
      <c r="AH290" s="22">
        <v>39516</v>
      </c>
      <c r="AI290" s="22">
        <v>738.34</v>
      </c>
      <c r="AJ290" s="22">
        <v>1329</v>
      </c>
      <c r="AK290" s="22">
        <v>2939.84</v>
      </c>
      <c r="AL290" s="22">
        <v>832.63</v>
      </c>
      <c r="AM290" s="22">
        <v>790.46</v>
      </c>
      <c r="AN290" s="22">
        <v>2497.83</v>
      </c>
      <c r="AO290" s="22">
        <v>5007.18</v>
      </c>
      <c r="AP290" s="22">
        <v>2081.54</v>
      </c>
      <c r="AQ290" s="22">
        <v>416.29</v>
      </c>
      <c r="AR290" s="22">
        <v>0</v>
      </c>
      <c r="AS290" s="22">
        <v>0</v>
      </c>
    </row>
    <row r="292" spans="1:45" x14ac:dyDescent="0.2">
      <c r="A292" s="18" t="s">
        <v>403</v>
      </c>
    </row>
    <row r="293" spans="1:45" x14ac:dyDescent="0.2">
      <c r="A293" s="2" t="s">
        <v>404</v>
      </c>
      <c r="B293" s="1" t="s">
        <v>405</v>
      </c>
      <c r="C293" s="1">
        <v>6725.46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6725.46</v>
      </c>
      <c r="N293" s="1">
        <v>47.97</v>
      </c>
      <c r="O293" s="1">
        <v>86.34</v>
      </c>
      <c r="P293" s="1">
        <v>62.54</v>
      </c>
      <c r="Q293" s="1">
        <v>0</v>
      </c>
      <c r="R293" s="1">
        <v>0</v>
      </c>
      <c r="S293" s="1">
        <v>0</v>
      </c>
      <c r="T293" s="1">
        <v>0</v>
      </c>
      <c r="U293" s="1">
        <v>725.46</v>
      </c>
      <c r="V293" s="1">
        <v>725.46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725.46</v>
      </c>
      <c r="AH293" s="1">
        <v>6000</v>
      </c>
      <c r="AI293" s="1">
        <v>134.30000000000001</v>
      </c>
      <c r="AJ293" s="1">
        <v>241.74</v>
      </c>
      <c r="AK293" s="1">
        <v>448.6</v>
      </c>
      <c r="AL293" s="1">
        <v>153.49</v>
      </c>
      <c r="AM293" s="1">
        <v>134.51</v>
      </c>
      <c r="AN293" s="1">
        <v>460.46</v>
      </c>
      <c r="AO293" s="1">
        <v>824.64</v>
      </c>
      <c r="AP293" s="1">
        <v>383.72</v>
      </c>
      <c r="AQ293" s="1">
        <v>76.739999999999995</v>
      </c>
      <c r="AR293" s="1">
        <v>0</v>
      </c>
      <c r="AS293" s="1">
        <v>0</v>
      </c>
    </row>
    <row r="294" spans="1:45" s="6" customFormat="1" x14ac:dyDescent="0.2">
      <c r="A294" s="21" t="s">
        <v>58</v>
      </c>
      <c r="C294" s="6" t="s">
        <v>59</v>
      </c>
      <c r="D294" s="6" t="s">
        <v>59</v>
      </c>
      <c r="E294" s="6" t="s">
        <v>59</v>
      </c>
      <c r="F294" s="6" t="s">
        <v>59</v>
      </c>
      <c r="G294" s="6" t="s">
        <v>59</v>
      </c>
      <c r="H294" s="6" t="s">
        <v>59</v>
      </c>
      <c r="I294" s="6" t="s">
        <v>59</v>
      </c>
      <c r="J294" s="6" t="s">
        <v>59</v>
      </c>
      <c r="K294" s="6" t="s">
        <v>59</v>
      </c>
      <c r="L294" s="6" t="s">
        <v>59</v>
      </c>
      <c r="M294" s="6" t="s">
        <v>59</v>
      </c>
      <c r="N294" s="6" t="s">
        <v>59</v>
      </c>
      <c r="O294" s="6" t="s">
        <v>59</v>
      </c>
      <c r="P294" s="6" t="s">
        <v>59</v>
      </c>
      <c r="Q294" s="6" t="s">
        <v>59</v>
      </c>
      <c r="R294" s="6" t="s">
        <v>59</v>
      </c>
      <c r="S294" s="6" t="s">
        <v>59</v>
      </c>
      <c r="T294" s="6" t="s">
        <v>59</v>
      </c>
      <c r="U294" s="6" t="s">
        <v>59</v>
      </c>
      <c r="V294" s="6" t="s">
        <v>59</v>
      </c>
      <c r="W294" s="6" t="s">
        <v>59</v>
      </c>
      <c r="X294" s="6" t="s">
        <v>59</v>
      </c>
      <c r="Y294" s="6" t="s">
        <v>59</v>
      </c>
      <c r="Z294" s="6" t="s">
        <v>59</v>
      </c>
      <c r="AA294" s="6" t="s">
        <v>59</v>
      </c>
      <c r="AB294" s="6" t="s">
        <v>59</v>
      </c>
      <c r="AC294" s="6" t="s">
        <v>59</v>
      </c>
      <c r="AD294" s="6" t="s">
        <v>59</v>
      </c>
      <c r="AE294" s="6" t="s">
        <v>59</v>
      </c>
      <c r="AF294" s="6" t="s">
        <v>59</v>
      </c>
      <c r="AG294" s="6" t="s">
        <v>59</v>
      </c>
      <c r="AH294" s="6" t="s">
        <v>59</v>
      </c>
      <c r="AI294" s="6" t="s">
        <v>59</v>
      </c>
      <c r="AJ294" s="6" t="s">
        <v>59</v>
      </c>
      <c r="AK294" s="6" t="s">
        <v>59</v>
      </c>
      <c r="AL294" s="6" t="s">
        <v>59</v>
      </c>
      <c r="AM294" s="6" t="s">
        <v>59</v>
      </c>
      <c r="AN294" s="6" t="s">
        <v>59</v>
      </c>
      <c r="AO294" s="6" t="s">
        <v>59</v>
      </c>
      <c r="AP294" s="6" t="s">
        <v>59</v>
      </c>
      <c r="AQ294" s="6" t="s">
        <v>59</v>
      </c>
      <c r="AR294" s="6" t="s">
        <v>59</v>
      </c>
      <c r="AS294" s="6" t="s">
        <v>59</v>
      </c>
    </row>
    <row r="295" spans="1:45" x14ac:dyDescent="0.2">
      <c r="C295" s="22">
        <v>6725.46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6725.46</v>
      </c>
      <c r="N295" s="22">
        <v>47.97</v>
      </c>
      <c r="O295" s="22">
        <v>86.34</v>
      </c>
      <c r="P295" s="22">
        <v>62.54</v>
      </c>
      <c r="Q295" s="22">
        <v>0</v>
      </c>
      <c r="R295" s="22">
        <v>0</v>
      </c>
      <c r="S295" s="22">
        <v>0</v>
      </c>
      <c r="T295" s="22">
        <v>0</v>
      </c>
      <c r="U295" s="22">
        <v>725.46</v>
      </c>
      <c r="V295" s="22">
        <v>725.46</v>
      </c>
      <c r="W295" s="22">
        <v>0</v>
      </c>
      <c r="X295" s="22">
        <v>0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725.46</v>
      </c>
      <c r="AH295" s="22">
        <v>6000</v>
      </c>
      <c r="AI295" s="22">
        <v>134.30000000000001</v>
      </c>
      <c r="AJ295" s="22">
        <v>241.74</v>
      </c>
      <c r="AK295" s="22">
        <v>448.6</v>
      </c>
      <c r="AL295" s="22">
        <v>153.49</v>
      </c>
      <c r="AM295" s="22">
        <v>134.51</v>
      </c>
      <c r="AN295" s="22">
        <v>460.46</v>
      </c>
      <c r="AO295" s="22">
        <v>824.64</v>
      </c>
      <c r="AP295" s="22">
        <v>383.72</v>
      </c>
      <c r="AQ295" s="22">
        <v>76.739999999999995</v>
      </c>
      <c r="AR295" s="22">
        <v>0</v>
      </c>
      <c r="AS295" s="22">
        <v>0</v>
      </c>
    </row>
    <row r="297" spans="1:45" x14ac:dyDescent="0.2">
      <c r="A297" s="18" t="s">
        <v>406</v>
      </c>
    </row>
    <row r="298" spans="1:45" x14ac:dyDescent="0.2">
      <c r="A298" s="2" t="s">
        <v>407</v>
      </c>
      <c r="B298" s="1" t="s">
        <v>408</v>
      </c>
      <c r="C298" s="1">
        <v>4336.6400000000003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4336.6400000000003</v>
      </c>
      <c r="N298" s="1">
        <v>30.93</v>
      </c>
      <c r="O298" s="1">
        <v>55.67</v>
      </c>
      <c r="P298" s="1">
        <v>34.590000000000003</v>
      </c>
      <c r="Q298" s="1">
        <v>0</v>
      </c>
      <c r="R298" s="1">
        <v>0</v>
      </c>
      <c r="S298" s="1">
        <v>0</v>
      </c>
      <c r="T298" s="1">
        <v>0</v>
      </c>
      <c r="U298" s="1">
        <v>336.64</v>
      </c>
      <c r="V298" s="1">
        <v>336.64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336.64</v>
      </c>
      <c r="AH298" s="1">
        <v>4000</v>
      </c>
      <c r="AI298" s="1">
        <v>86.6</v>
      </c>
      <c r="AJ298" s="1">
        <v>155.88</v>
      </c>
      <c r="AK298" s="1">
        <v>370.91</v>
      </c>
      <c r="AL298" s="1">
        <v>98.97</v>
      </c>
      <c r="AM298" s="1">
        <v>86.73</v>
      </c>
      <c r="AN298" s="1">
        <v>296.91000000000003</v>
      </c>
      <c r="AO298" s="1">
        <v>613.39</v>
      </c>
      <c r="AP298" s="1">
        <v>247.43</v>
      </c>
      <c r="AQ298" s="1">
        <v>49.49</v>
      </c>
      <c r="AR298" s="1">
        <v>0</v>
      </c>
      <c r="AS298" s="1">
        <v>0</v>
      </c>
    </row>
    <row r="299" spans="1:45" s="6" customFormat="1" x14ac:dyDescent="0.2">
      <c r="A299" s="21" t="s">
        <v>58</v>
      </c>
      <c r="C299" s="6" t="s">
        <v>59</v>
      </c>
      <c r="D299" s="6" t="s">
        <v>59</v>
      </c>
      <c r="E299" s="6" t="s">
        <v>59</v>
      </c>
      <c r="F299" s="6" t="s">
        <v>59</v>
      </c>
      <c r="G299" s="6" t="s">
        <v>59</v>
      </c>
      <c r="H299" s="6" t="s">
        <v>59</v>
      </c>
      <c r="I299" s="6" t="s">
        <v>59</v>
      </c>
      <c r="J299" s="6" t="s">
        <v>59</v>
      </c>
      <c r="K299" s="6" t="s">
        <v>59</v>
      </c>
      <c r="L299" s="6" t="s">
        <v>59</v>
      </c>
      <c r="M299" s="6" t="s">
        <v>59</v>
      </c>
      <c r="N299" s="6" t="s">
        <v>59</v>
      </c>
      <c r="O299" s="6" t="s">
        <v>59</v>
      </c>
      <c r="P299" s="6" t="s">
        <v>59</v>
      </c>
      <c r="Q299" s="6" t="s">
        <v>59</v>
      </c>
      <c r="R299" s="6" t="s">
        <v>59</v>
      </c>
      <c r="S299" s="6" t="s">
        <v>59</v>
      </c>
      <c r="T299" s="6" t="s">
        <v>59</v>
      </c>
      <c r="U299" s="6" t="s">
        <v>59</v>
      </c>
      <c r="V299" s="6" t="s">
        <v>59</v>
      </c>
      <c r="W299" s="6" t="s">
        <v>59</v>
      </c>
      <c r="X299" s="6" t="s">
        <v>59</v>
      </c>
      <c r="Y299" s="6" t="s">
        <v>59</v>
      </c>
      <c r="Z299" s="6" t="s">
        <v>59</v>
      </c>
      <c r="AA299" s="6" t="s">
        <v>59</v>
      </c>
      <c r="AB299" s="6" t="s">
        <v>59</v>
      </c>
      <c r="AC299" s="6" t="s">
        <v>59</v>
      </c>
      <c r="AD299" s="6" t="s">
        <v>59</v>
      </c>
      <c r="AE299" s="6" t="s">
        <v>59</v>
      </c>
      <c r="AF299" s="6" t="s">
        <v>59</v>
      </c>
      <c r="AG299" s="6" t="s">
        <v>59</v>
      </c>
      <c r="AH299" s="6" t="s">
        <v>59</v>
      </c>
      <c r="AI299" s="6" t="s">
        <v>59</v>
      </c>
      <c r="AJ299" s="6" t="s">
        <v>59</v>
      </c>
      <c r="AK299" s="6" t="s">
        <v>59</v>
      </c>
      <c r="AL299" s="6" t="s">
        <v>59</v>
      </c>
      <c r="AM299" s="6" t="s">
        <v>59</v>
      </c>
      <c r="AN299" s="6" t="s">
        <v>59</v>
      </c>
      <c r="AO299" s="6" t="s">
        <v>59</v>
      </c>
      <c r="AP299" s="6" t="s">
        <v>59</v>
      </c>
      <c r="AQ299" s="6" t="s">
        <v>59</v>
      </c>
      <c r="AR299" s="6" t="s">
        <v>59</v>
      </c>
      <c r="AS299" s="6" t="s">
        <v>59</v>
      </c>
    </row>
    <row r="300" spans="1:45" x14ac:dyDescent="0.2">
      <c r="C300" s="22">
        <v>4336.6400000000003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4336.6400000000003</v>
      </c>
      <c r="N300" s="22">
        <v>30.93</v>
      </c>
      <c r="O300" s="22">
        <v>55.67</v>
      </c>
      <c r="P300" s="22">
        <v>34.590000000000003</v>
      </c>
      <c r="Q300" s="22">
        <v>0</v>
      </c>
      <c r="R300" s="22">
        <v>0</v>
      </c>
      <c r="S300" s="22">
        <v>0</v>
      </c>
      <c r="T300" s="22">
        <v>0</v>
      </c>
      <c r="U300" s="22">
        <v>336.64</v>
      </c>
      <c r="V300" s="22">
        <v>336.64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  <c r="AD300" s="22">
        <v>0</v>
      </c>
      <c r="AE300" s="22">
        <v>0</v>
      </c>
      <c r="AF300" s="22">
        <v>0</v>
      </c>
      <c r="AG300" s="22">
        <v>336.64</v>
      </c>
      <c r="AH300" s="22">
        <v>4000</v>
      </c>
      <c r="AI300" s="22">
        <v>86.6</v>
      </c>
      <c r="AJ300" s="22">
        <v>155.88</v>
      </c>
      <c r="AK300" s="22">
        <v>370.91</v>
      </c>
      <c r="AL300" s="22">
        <v>98.97</v>
      </c>
      <c r="AM300" s="22">
        <v>86.73</v>
      </c>
      <c r="AN300" s="22">
        <v>296.91000000000003</v>
      </c>
      <c r="AO300" s="22">
        <v>613.39</v>
      </c>
      <c r="AP300" s="22">
        <v>247.43</v>
      </c>
      <c r="AQ300" s="22">
        <v>49.49</v>
      </c>
      <c r="AR300" s="22">
        <v>0</v>
      </c>
      <c r="AS300" s="22">
        <v>0</v>
      </c>
    </row>
    <row r="302" spans="1:45" x14ac:dyDescent="0.2">
      <c r="A302" s="18" t="s">
        <v>90</v>
      </c>
    </row>
    <row r="303" spans="1:45" x14ac:dyDescent="0.2">
      <c r="A303" s="2" t="s">
        <v>409</v>
      </c>
      <c r="B303" s="1" t="s">
        <v>410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6725.46</v>
      </c>
      <c r="N303" s="1">
        <v>43.98</v>
      </c>
      <c r="O303" s="1">
        <v>79.17</v>
      </c>
      <c r="P303" s="1">
        <v>56</v>
      </c>
      <c r="Q303" s="1">
        <v>0</v>
      </c>
      <c r="R303" s="1">
        <v>0</v>
      </c>
      <c r="S303" s="1">
        <v>0</v>
      </c>
      <c r="T303" s="1">
        <v>0</v>
      </c>
      <c r="U303" s="1">
        <v>725.46</v>
      </c>
      <c r="V303" s="1">
        <v>725.46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725.46</v>
      </c>
      <c r="AH303" s="1">
        <v>6000</v>
      </c>
      <c r="AI303" s="1">
        <v>123.15</v>
      </c>
      <c r="AJ303" s="1">
        <v>221.67</v>
      </c>
      <c r="AK303" s="1">
        <v>430.44</v>
      </c>
      <c r="AL303" s="1">
        <v>140.75</v>
      </c>
      <c r="AM303" s="1">
        <v>134.51</v>
      </c>
      <c r="AN303" s="1">
        <v>422.24</v>
      </c>
      <c r="AO303" s="1">
        <v>775.26</v>
      </c>
      <c r="AP303" s="1">
        <v>351.86</v>
      </c>
      <c r="AQ303" s="1">
        <v>70.37</v>
      </c>
      <c r="AR303" s="1">
        <v>0</v>
      </c>
      <c r="AS303" s="1">
        <v>0</v>
      </c>
    </row>
    <row r="304" spans="1:45" x14ac:dyDescent="0.2">
      <c r="A304" s="2" t="s">
        <v>411</v>
      </c>
      <c r="B304" s="1" t="s">
        <v>412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4336.6400000000003</v>
      </c>
      <c r="N304" s="1">
        <v>30.97</v>
      </c>
      <c r="O304" s="1">
        <v>55.74</v>
      </c>
      <c r="P304" s="1">
        <v>34.659999999999997</v>
      </c>
      <c r="Q304" s="1">
        <v>0</v>
      </c>
      <c r="R304" s="1">
        <v>0</v>
      </c>
      <c r="S304" s="1">
        <v>0</v>
      </c>
      <c r="T304" s="1">
        <v>0</v>
      </c>
      <c r="U304" s="1">
        <v>336.64</v>
      </c>
      <c r="V304" s="1">
        <v>336.64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336.64</v>
      </c>
      <c r="AH304" s="1">
        <v>4000</v>
      </c>
      <c r="AI304" s="1">
        <v>86.7</v>
      </c>
      <c r="AJ304" s="1">
        <v>156.06</v>
      </c>
      <c r="AK304" s="1">
        <v>371.08</v>
      </c>
      <c r="AL304" s="1">
        <v>99.09</v>
      </c>
      <c r="AM304" s="1">
        <v>86.73</v>
      </c>
      <c r="AN304" s="1">
        <v>297.26</v>
      </c>
      <c r="AO304" s="1">
        <v>613.84</v>
      </c>
      <c r="AP304" s="1">
        <v>247.72</v>
      </c>
      <c r="AQ304" s="1">
        <v>49.54</v>
      </c>
      <c r="AR304" s="1">
        <v>0</v>
      </c>
      <c r="AS304" s="1">
        <v>0</v>
      </c>
    </row>
    <row r="305" spans="1:45" x14ac:dyDescent="0.2">
      <c r="A305" s="2" t="s">
        <v>413</v>
      </c>
      <c r="B305" s="1" t="s">
        <v>414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6725.46</v>
      </c>
      <c r="N305" s="1">
        <v>47.97</v>
      </c>
      <c r="O305" s="1">
        <v>86.34</v>
      </c>
      <c r="P305" s="1">
        <v>62.54</v>
      </c>
      <c r="Q305" s="1">
        <v>0</v>
      </c>
      <c r="R305" s="1">
        <v>0</v>
      </c>
      <c r="S305" s="1">
        <v>0</v>
      </c>
      <c r="T305" s="1">
        <v>0</v>
      </c>
      <c r="U305" s="1">
        <v>725.46</v>
      </c>
      <c r="V305" s="1">
        <v>725.46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725.46</v>
      </c>
      <c r="AH305" s="1">
        <v>6000</v>
      </c>
      <c r="AI305" s="1">
        <v>134.30000000000001</v>
      </c>
      <c r="AJ305" s="1">
        <v>241.74</v>
      </c>
      <c r="AK305" s="1">
        <v>448.6</v>
      </c>
      <c r="AL305" s="1">
        <v>153.49</v>
      </c>
      <c r="AM305" s="1">
        <v>134.51</v>
      </c>
      <c r="AN305" s="1">
        <v>460.46</v>
      </c>
      <c r="AO305" s="1">
        <v>824.64</v>
      </c>
      <c r="AP305" s="1">
        <v>383.72</v>
      </c>
      <c r="AQ305" s="1">
        <v>76.739999999999995</v>
      </c>
      <c r="AR305" s="1">
        <v>0</v>
      </c>
      <c r="AS305" s="1">
        <v>0</v>
      </c>
    </row>
    <row r="306" spans="1:45" x14ac:dyDescent="0.2">
      <c r="A306" s="2" t="s">
        <v>415</v>
      </c>
      <c r="B306" s="1" t="s">
        <v>416</v>
      </c>
      <c r="C306" s="1">
        <v>3051.43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3051.43</v>
      </c>
      <c r="N306" s="1">
        <v>21.76</v>
      </c>
      <c r="O306" s="1">
        <v>39.17</v>
      </c>
      <c r="P306" s="1">
        <v>21.76</v>
      </c>
      <c r="Q306" s="1">
        <v>0</v>
      </c>
      <c r="R306" s="1">
        <v>-145.38</v>
      </c>
      <c r="S306" s="1">
        <v>0</v>
      </c>
      <c r="T306" s="1">
        <v>0</v>
      </c>
      <c r="U306" s="1">
        <v>196.81</v>
      </c>
      <c r="V306" s="1">
        <v>51.43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51.43</v>
      </c>
      <c r="AH306" s="1">
        <v>3000</v>
      </c>
      <c r="AI306" s="1">
        <v>60.93</v>
      </c>
      <c r="AJ306" s="1">
        <v>109.68</v>
      </c>
      <c r="AK306" s="1">
        <v>335.17</v>
      </c>
      <c r="AL306" s="1">
        <v>69.64</v>
      </c>
      <c r="AM306" s="1">
        <v>61.03</v>
      </c>
      <c r="AN306" s="1">
        <v>208.92</v>
      </c>
      <c r="AO306" s="1">
        <v>505.78</v>
      </c>
      <c r="AP306" s="1">
        <v>174.1</v>
      </c>
      <c r="AQ306" s="1">
        <v>34.82</v>
      </c>
      <c r="AR306" s="1">
        <v>0</v>
      </c>
      <c r="AS306" s="1">
        <v>0</v>
      </c>
    </row>
    <row r="307" spans="1:45" x14ac:dyDescent="0.2">
      <c r="A307" s="2" t="s">
        <v>417</v>
      </c>
      <c r="B307" s="1" t="s">
        <v>418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4336.6400000000003</v>
      </c>
      <c r="N307" s="1">
        <v>30.93</v>
      </c>
      <c r="O307" s="1">
        <v>55.67</v>
      </c>
      <c r="P307" s="1">
        <v>34.590000000000003</v>
      </c>
      <c r="Q307" s="1">
        <v>0</v>
      </c>
      <c r="R307" s="1">
        <v>0</v>
      </c>
      <c r="S307" s="1">
        <v>0</v>
      </c>
      <c r="T307" s="1">
        <v>0</v>
      </c>
      <c r="U307" s="1">
        <v>336.64</v>
      </c>
      <c r="V307" s="1">
        <v>336.64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336.64</v>
      </c>
      <c r="AH307" s="1">
        <v>4000</v>
      </c>
      <c r="AI307" s="1">
        <v>86.6</v>
      </c>
      <c r="AJ307" s="1">
        <v>155.88</v>
      </c>
      <c r="AK307" s="1">
        <v>370.91</v>
      </c>
      <c r="AL307" s="1">
        <v>98.97</v>
      </c>
      <c r="AM307" s="1">
        <v>86.73</v>
      </c>
      <c r="AN307" s="1">
        <v>296.91000000000003</v>
      </c>
      <c r="AO307" s="1">
        <v>613.39</v>
      </c>
      <c r="AP307" s="1">
        <v>247.43</v>
      </c>
      <c r="AQ307" s="1">
        <v>49.49</v>
      </c>
      <c r="AR307" s="1">
        <v>0</v>
      </c>
      <c r="AS307" s="1">
        <v>0</v>
      </c>
    </row>
    <row r="308" spans="1:45" x14ac:dyDescent="0.2">
      <c r="A308" s="2" t="s">
        <v>419</v>
      </c>
      <c r="B308" s="1" t="s">
        <v>420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4336.6400000000003</v>
      </c>
      <c r="N308" s="1">
        <v>30.93</v>
      </c>
      <c r="O308" s="1">
        <v>55.67</v>
      </c>
      <c r="P308" s="1">
        <v>34.590000000000003</v>
      </c>
      <c r="Q308" s="1">
        <v>0</v>
      </c>
      <c r="R308" s="1">
        <v>0</v>
      </c>
      <c r="S308" s="1">
        <v>0</v>
      </c>
      <c r="T308" s="1">
        <v>0</v>
      </c>
      <c r="U308" s="1">
        <v>336.64</v>
      </c>
      <c r="V308" s="1">
        <v>336.64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336.64</v>
      </c>
      <c r="AH308" s="1">
        <v>4000</v>
      </c>
      <c r="AI308" s="1">
        <v>86.6</v>
      </c>
      <c r="AJ308" s="1">
        <v>155.88</v>
      </c>
      <c r="AK308" s="1">
        <v>370.91</v>
      </c>
      <c r="AL308" s="1">
        <v>98.97</v>
      </c>
      <c r="AM308" s="1">
        <v>86.73</v>
      </c>
      <c r="AN308" s="1">
        <v>296.91000000000003</v>
      </c>
      <c r="AO308" s="1">
        <v>613.39</v>
      </c>
      <c r="AP308" s="1">
        <v>247.43</v>
      </c>
      <c r="AQ308" s="1">
        <v>49.49</v>
      </c>
      <c r="AR308" s="1">
        <v>0</v>
      </c>
      <c r="AS308" s="1">
        <v>0</v>
      </c>
    </row>
    <row r="309" spans="1:45" x14ac:dyDescent="0.2">
      <c r="A309" s="2" t="s">
        <v>421</v>
      </c>
      <c r="B309" s="1" t="s">
        <v>422</v>
      </c>
      <c r="C309" s="1">
        <v>6725.46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6725.46</v>
      </c>
      <c r="N309" s="1">
        <v>42.03</v>
      </c>
      <c r="O309" s="1">
        <v>75.66</v>
      </c>
      <c r="P309" s="1">
        <v>52.8</v>
      </c>
      <c r="Q309" s="1">
        <v>0</v>
      </c>
      <c r="R309" s="1">
        <v>0</v>
      </c>
      <c r="S309" s="1">
        <v>0</v>
      </c>
      <c r="T309" s="1">
        <v>0</v>
      </c>
      <c r="U309" s="1">
        <v>725.46</v>
      </c>
      <c r="V309" s="1">
        <v>725.46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725.46</v>
      </c>
      <c r="AH309" s="1">
        <v>6000</v>
      </c>
      <c r="AI309" s="1">
        <v>117.7</v>
      </c>
      <c r="AJ309" s="1">
        <v>211.85</v>
      </c>
      <c r="AK309" s="1">
        <v>421.56</v>
      </c>
      <c r="AL309" s="1">
        <v>134.51</v>
      </c>
      <c r="AM309" s="1">
        <v>134.51</v>
      </c>
      <c r="AN309" s="1">
        <v>403.53</v>
      </c>
      <c r="AO309" s="1">
        <v>751.11</v>
      </c>
      <c r="AP309" s="1">
        <v>336.27</v>
      </c>
      <c r="AQ309" s="1">
        <v>67.25</v>
      </c>
      <c r="AR309" s="1">
        <v>0</v>
      </c>
      <c r="AS309" s="1">
        <v>0</v>
      </c>
    </row>
    <row r="310" spans="1:45" s="6" customFormat="1" x14ac:dyDescent="0.2">
      <c r="A310" s="21" t="s">
        <v>58</v>
      </c>
      <c r="C310" s="6" t="s">
        <v>59</v>
      </c>
      <c r="D310" s="6" t="s">
        <v>59</v>
      </c>
      <c r="E310" s="6" t="s">
        <v>59</v>
      </c>
      <c r="F310" s="6" t="s">
        <v>59</v>
      </c>
      <c r="G310" s="6" t="s">
        <v>59</v>
      </c>
      <c r="H310" s="6" t="s">
        <v>59</v>
      </c>
      <c r="I310" s="6" t="s">
        <v>59</v>
      </c>
      <c r="J310" s="6" t="s">
        <v>59</v>
      </c>
      <c r="K310" s="6" t="s">
        <v>59</v>
      </c>
      <c r="L310" s="6" t="s">
        <v>59</v>
      </c>
      <c r="M310" s="6" t="s">
        <v>59</v>
      </c>
      <c r="N310" s="6" t="s">
        <v>59</v>
      </c>
      <c r="O310" s="6" t="s">
        <v>59</v>
      </c>
      <c r="P310" s="6" t="s">
        <v>59</v>
      </c>
      <c r="Q310" s="6" t="s">
        <v>59</v>
      </c>
      <c r="R310" s="6" t="s">
        <v>59</v>
      </c>
      <c r="S310" s="6" t="s">
        <v>59</v>
      </c>
      <c r="T310" s="6" t="s">
        <v>59</v>
      </c>
      <c r="U310" s="6" t="s">
        <v>59</v>
      </c>
      <c r="V310" s="6" t="s">
        <v>59</v>
      </c>
      <c r="W310" s="6" t="s">
        <v>59</v>
      </c>
      <c r="X310" s="6" t="s">
        <v>59</v>
      </c>
      <c r="Y310" s="6" t="s">
        <v>59</v>
      </c>
      <c r="Z310" s="6" t="s">
        <v>59</v>
      </c>
      <c r="AA310" s="6" t="s">
        <v>59</v>
      </c>
      <c r="AB310" s="6" t="s">
        <v>59</v>
      </c>
      <c r="AC310" s="6" t="s">
        <v>59</v>
      </c>
      <c r="AD310" s="6" t="s">
        <v>59</v>
      </c>
      <c r="AE310" s="6" t="s">
        <v>59</v>
      </c>
      <c r="AF310" s="6" t="s">
        <v>59</v>
      </c>
      <c r="AG310" s="6" t="s">
        <v>59</v>
      </c>
      <c r="AH310" s="6" t="s">
        <v>59</v>
      </c>
      <c r="AI310" s="6" t="s">
        <v>59</v>
      </c>
      <c r="AJ310" s="6" t="s">
        <v>59</v>
      </c>
      <c r="AK310" s="6" t="s">
        <v>59</v>
      </c>
      <c r="AL310" s="6" t="s">
        <v>59</v>
      </c>
      <c r="AM310" s="6" t="s">
        <v>59</v>
      </c>
      <c r="AN310" s="6" t="s">
        <v>59</v>
      </c>
      <c r="AO310" s="6" t="s">
        <v>59</v>
      </c>
      <c r="AP310" s="6" t="s">
        <v>59</v>
      </c>
      <c r="AQ310" s="6" t="s">
        <v>59</v>
      </c>
      <c r="AR310" s="6" t="s">
        <v>59</v>
      </c>
      <c r="AS310" s="6" t="s">
        <v>59</v>
      </c>
    </row>
    <row r="311" spans="1:45" x14ac:dyDescent="0.2">
      <c r="C311" s="22">
        <v>36237.730000000003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36237.730000000003</v>
      </c>
      <c r="N311" s="22">
        <v>248.57</v>
      </c>
      <c r="O311" s="22">
        <v>447.42</v>
      </c>
      <c r="P311" s="22">
        <v>296.94</v>
      </c>
      <c r="Q311" s="22">
        <v>0</v>
      </c>
      <c r="R311" s="22">
        <v>-145.38</v>
      </c>
      <c r="S311" s="22">
        <v>0</v>
      </c>
      <c r="T311" s="22">
        <v>0</v>
      </c>
      <c r="U311" s="22">
        <v>3383.11</v>
      </c>
      <c r="V311" s="22">
        <v>3237.73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3237.73</v>
      </c>
      <c r="AH311" s="22">
        <v>33000</v>
      </c>
      <c r="AI311" s="22">
        <v>695.98</v>
      </c>
      <c r="AJ311" s="22">
        <v>1252.76</v>
      </c>
      <c r="AK311" s="22">
        <v>2748.67</v>
      </c>
      <c r="AL311" s="22">
        <v>795.42</v>
      </c>
      <c r="AM311" s="22">
        <v>724.75</v>
      </c>
      <c r="AN311" s="22">
        <v>2386.23</v>
      </c>
      <c r="AO311" s="22">
        <v>4697.41</v>
      </c>
      <c r="AP311" s="22">
        <v>1988.53</v>
      </c>
      <c r="AQ311" s="22">
        <v>397.7</v>
      </c>
      <c r="AR311" s="22">
        <v>0</v>
      </c>
      <c r="AS311" s="22">
        <v>0</v>
      </c>
    </row>
    <row r="313" spans="1:45" x14ac:dyDescent="0.2">
      <c r="A313" s="18" t="s">
        <v>99</v>
      </c>
    </row>
    <row r="314" spans="1:45" x14ac:dyDescent="0.2">
      <c r="A314" s="2" t="s">
        <v>423</v>
      </c>
      <c r="B314" s="1" t="s">
        <v>424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6725.46</v>
      </c>
      <c r="N314" s="1">
        <v>47.97</v>
      </c>
      <c r="O314" s="1">
        <v>86.34</v>
      </c>
      <c r="P314" s="1">
        <v>62.54</v>
      </c>
      <c r="Q314" s="1">
        <v>0</v>
      </c>
      <c r="R314" s="1">
        <v>0</v>
      </c>
      <c r="S314" s="1">
        <v>0</v>
      </c>
      <c r="T314" s="1">
        <v>0</v>
      </c>
      <c r="U314" s="1">
        <v>725.46</v>
      </c>
      <c r="V314" s="1">
        <v>725.46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725.46</v>
      </c>
      <c r="AH314" s="1">
        <v>6000</v>
      </c>
      <c r="AI314" s="1">
        <v>134.30000000000001</v>
      </c>
      <c r="AJ314" s="1">
        <v>241.74</v>
      </c>
      <c r="AK314" s="1">
        <v>448.6</v>
      </c>
      <c r="AL314" s="1">
        <v>153.49</v>
      </c>
      <c r="AM314" s="1">
        <v>134.51</v>
      </c>
      <c r="AN314" s="1">
        <v>460.46</v>
      </c>
      <c r="AO314" s="1">
        <v>824.64</v>
      </c>
      <c r="AP314" s="1">
        <v>383.72</v>
      </c>
      <c r="AQ314" s="1">
        <v>76.739999999999995</v>
      </c>
      <c r="AR314" s="1">
        <v>0</v>
      </c>
      <c r="AS314" s="1">
        <v>0</v>
      </c>
    </row>
    <row r="315" spans="1:45" x14ac:dyDescent="0.2">
      <c r="A315" s="2" t="s">
        <v>425</v>
      </c>
      <c r="B315" s="1" t="s">
        <v>426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4261.46</v>
      </c>
      <c r="N315" s="1">
        <v>26.63</v>
      </c>
      <c r="O315" s="1">
        <v>47.94</v>
      </c>
      <c r="P315" s="1">
        <v>27.54</v>
      </c>
      <c r="Q315" s="1">
        <v>0</v>
      </c>
      <c r="R315" s="1">
        <v>0</v>
      </c>
      <c r="S315" s="1">
        <v>0</v>
      </c>
      <c r="T315" s="1">
        <v>0</v>
      </c>
      <c r="U315" s="1">
        <v>328.46</v>
      </c>
      <c r="V315" s="1">
        <v>328.46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328.46</v>
      </c>
      <c r="AH315" s="1">
        <v>3933</v>
      </c>
      <c r="AI315" s="1">
        <v>74.58</v>
      </c>
      <c r="AJ315" s="1">
        <v>134.24</v>
      </c>
      <c r="AK315" s="1">
        <v>351.33</v>
      </c>
      <c r="AL315" s="1">
        <v>85.23</v>
      </c>
      <c r="AM315" s="1">
        <v>85.23</v>
      </c>
      <c r="AN315" s="1">
        <v>255.69</v>
      </c>
      <c r="AO315" s="1">
        <v>560.15</v>
      </c>
      <c r="AP315" s="1">
        <v>213.07</v>
      </c>
      <c r="AQ315" s="1">
        <v>42.61</v>
      </c>
      <c r="AR315" s="1">
        <v>0</v>
      </c>
      <c r="AS315" s="1">
        <v>0</v>
      </c>
    </row>
    <row r="316" spans="1:45" x14ac:dyDescent="0.2">
      <c r="A316" s="2" t="s">
        <v>427</v>
      </c>
      <c r="B316" s="1" t="s">
        <v>428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3354.7</v>
      </c>
      <c r="N316" s="1">
        <v>23.93</v>
      </c>
      <c r="O316" s="1">
        <v>43.07</v>
      </c>
      <c r="P316" s="1">
        <v>23.93</v>
      </c>
      <c r="Q316" s="1">
        <v>0</v>
      </c>
      <c r="R316" s="1">
        <v>-125.1</v>
      </c>
      <c r="S316" s="1">
        <v>0</v>
      </c>
      <c r="T316" s="1">
        <v>0</v>
      </c>
      <c r="U316" s="1">
        <v>229.81</v>
      </c>
      <c r="V316" s="1">
        <v>104.7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104.7</v>
      </c>
      <c r="AH316" s="1">
        <v>3250</v>
      </c>
      <c r="AI316" s="1">
        <v>66.989999999999995</v>
      </c>
      <c r="AJ316" s="1">
        <v>120.58</v>
      </c>
      <c r="AK316" s="1">
        <v>341.23</v>
      </c>
      <c r="AL316" s="1">
        <v>76.56</v>
      </c>
      <c r="AM316" s="1">
        <v>67.09</v>
      </c>
      <c r="AN316" s="1">
        <v>229.68</v>
      </c>
      <c r="AO316" s="1">
        <v>528.79999999999995</v>
      </c>
      <c r="AP316" s="1">
        <v>191.4</v>
      </c>
      <c r="AQ316" s="1">
        <v>38.28</v>
      </c>
      <c r="AR316" s="1">
        <v>0</v>
      </c>
      <c r="AS316" s="1">
        <v>0</v>
      </c>
    </row>
    <row r="317" spans="1:45" x14ac:dyDescent="0.2">
      <c r="A317" s="2" t="s">
        <v>429</v>
      </c>
      <c r="B317" s="1" t="s">
        <v>430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3051.43</v>
      </c>
      <c r="N317" s="1">
        <v>21.76</v>
      </c>
      <c r="O317" s="1">
        <v>39.17</v>
      </c>
      <c r="P317" s="1">
        <v>21.76</v>
      </c>
      <c r="Q317" s="1">
        <v>0</v>
      </c>
      <c r="R317" s="1">
        <v>-145.38</v>
      </c>
      <c r="S317" s="1">
        <v>0</v>
      </c>
      <c r="T317" s="1">
        <v>0</v>
      </c>
      <c r="U317" s="1">
        <v>196.81</v>
      </c>
      <c r="V317" s="1">
        <v>51.43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51.43</v>
      </c>
      <c r="AH317" s="1">
        <v>3000</v>
      </c>
      <c r="AI317" s="1">
        <v>60.93</v>
      </c>
      <c r="AJ317" s="1">
        <v>109.68</v>
      </c>
      <c r="AK317" s="1">
        <v>335.17</v>
      </c>
      <c r="AL317" s="1">
        <v>69.64</v>
      </c>
      <c r="AM317" s="1">
        <v>61.03</v>
      </c>
      <c r="AN317" s="1">
        <v>208.92</v>
      </c>
      <c r="AO317" s="1">
        <v>505.78</v>
      </c>
      <c r="AP317" s="1">
        <v>174.1</v>
      </c>
      <c r="AQ317" s="1">
        <v>34.82</v>
      </c>
      <c r="AR317" s="1">
        <v>0</v>
      </c>
      <c r="AS317" s="1">
        <v>0</v>
      </c>
    </row>
    <row r="318" spans="1:45" x14ac:dyDescent="0.2">
      <c r="A318" s="2" t="s">
        <v>431</v>
      </c>
      <c r="B318" s="1" t="s">
        <v>432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3243.62</v>
      </c>
      <c r="N318" s="1">
        <v>23.13</v>
      </c>
      <c r="O318" s="1">
        <v>41.64</v>
      </c>
      <c r="P318" s="1">
        <v>23.13</v>
      </c>
      <c r="Q318" s="1">
        <v>0</v>
      </c>
      <c r="R318" s="1">
        <v>-125.1</v>
      </c>
      <c r="S318" s="1">
        <v>0</v>
      </c>
      <c r="T318" s="1">
        <v>0</v>
      </c>
      <c r="U318" s="1">
        <v>217.72</v>
      </c>
      <c r="V318" s="1">
        <v>92.62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92.62</v>
      </c>
      <c r="AH318" s="1">
        <v>3151</v>
      </c>
      <c r="AI318" s="1">
        <v>64.77</v>
      </c>
      <c r="AJ318" s="1">
        <v>116.59</v>
      </c>
      <c r="AK318" s="1">
        <v>339.01</v>
      </c>
      <c r="AL318" s="1">
        <v>74.03</v>
      </c>
      <c r="AM318" s="1">
        <v>64.87</v>
      </c>
      <c r="AN318" s="1">
        <v>222.08</v>
      </c>
      <c r="AO318" s="1">
        <v>520.37</v>
      </c>
      <c r="AP318" s="1">
        <v>185.06</v>
      </c>
      <c r="AQ318" s="1">
        <v>37.01</v>
      </c>
      <c r="AR318" s="1">
        <v>0</v>
      </c>
      <c r="AS318" s="1">
        <v>0</v>
      </c>
    </row>
    <row r="319" spans="1:45" x14ac:dyDescent="0.2">
      <c r="A319" s="2" t="s">
        <v>433</v>
      </c>
      <c r="B319" s="1" t="s">
        <v>434</v>
      </c>
      <c r="C319" s="1">
        <v>4098.76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4098.76</v>
      </c>
      <c r="N319" s="1">
        <v>25.62</v>
      </c>
      <c r="O319" s="1">
        <v>46.11</v>
      </c>
      <c r="P319" s="1">
        <v>25.88</v>
      </c>
      <c r="Q319" s="1">
        <v>0</v>
      </c>
      <c r="R319" s="1">
        <v>0</v>
      </c>
      <c r="S319" s="1">
        <v>0</v>
      </c>
      <c r="T319" s="1">
        <v>0</v>
      </c>
      <c r="U319" s="1">
        <v>310.76</v>
      </c>
      <c r="V319" s="1">
        <v>310.76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310.76</v>
      </c>
      <c r="AH319" s="1">
        <v>3788</v>
      </c>
      <c r="AI319" s="1">
        <v>71.73</v>
      </c>
      <c r="AJ319" s="1">
        <v>129.11000000000001</v>
      </c>
      <c r="AK319" s="1">
        <v>346.69</v>
      </c>
      <c r="AL319" s="1">
        <v>81.98</v>
      </c>
      <c r="AM319" s="1">
        <v>81.98</v>
      </c>
      <c r="AN319" s="1">
        <v>245.93</v>
      </c>
      <c r="AO319" s="1">
        <v>547.53</v>
      </c>
      <c r="AP319" s="1">
        <v>204.94</v>
      </c>
      <c r="AQ319" s="1">
        <v>40.99</v>
      </c>
      <c r="AR319" s="1">
        <v>0</v>
      </c>
      <c r="AS319" s="1">
        <v>0</v>
      </c>
    </row>
    <row r="320" spans="1:45" x14ac:dyDescent="0.2">
      <c r="A320" s="2" t="s">
        <v>435</v>
      </c>
      <c r="B320" s="1" t="s">
        <v>436</v>
      </c>
      <c r="C320" s="1">
        <v>3051.43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3051.43</v>
      </c>
      <c r="N320" s="1">
        <v>19.07</v>
      </c>
      <c r="O320" s="1">
        <v>34.33</v>
      </c>
      <c r="P320" s="1">
        <v>19.07</v>
      </c>
      <c r="Q320" s="1">
        <v>0</v>
      </c>
      <c r="R320" s="1">
        <v>-145.38</v>
      </c>
      <c r="S320" s="1">
        <v>0</v>
      </c>
      <c r="T320" s="1">
        <v>0</v>
      </c>
      <c r="U320" s="1">
        <v>196.81</v>
      </c>
      <c r="V320" s="1">
        <v>51.43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51.43</v>
      </c>
      <c r="AH320" s="1">
        <v>3000</v>
      </c>
      <c r="AI320" s="1">
        <v>53.4</v>
      </c>
      <c r="AJ320" s="1">
        <v>96.12</v>
      </c>
      <c r="AK320" s="1">
        <v>327.64</v>
      </c>
      <c r="AL320" s="1">
        <v>61.03</v>
      </c>
      <c r="AM320" s="1">
        <v>61.03</v>
      </c>
      <c r="AN320" s="1">
        <v>183.09</v>
      </c>
      <c r="AO320" s="1">
        <v>477.16</v>
      </c>
      <c r="AP320" s="1">
        <v>152.57</v>
      </c>
      <c r="AQ320" s="1">
        <v>30.51</v>
      </c>
      <c r="AR320" s="1">
        <v>0</v>
      </c>
      <c r="AS320" s="1">
        <v>0</v>
      </c>
    </row>
    <row r="321" spans="1:45" s="6" customFormat="1" x14ac:dyDescent="0.2">
      <c r="A321" s="21" t="s">
        <v>58</v>
      </c>
      <c r="C321" s="6" t="s">
        <v>59</v>
      </c>
      <c r="D321" s="6" t="s">
        <v>59</v>
      </c>
      <c r="E321" s="6" t="s">
        <v>59</v>
      </c>
      <c r="F321" s="6" t="s">
        <v>59</v>
      </c>
      <c r="G321" s="6" t="s">
        <v>59</v>
      </c>
      <c r="H321" s="6" t="s">
        <v>59</v>
      </c>
      <c r="I321" s="6" t="s">
        <v>59</v>
      </c>
      <c r="J321" s="6" t="s">
        <v>59</v>
      </c>
      <c r="K321" s="6" t="s">
        <v>59</v>
      </c>
      <c r="L321" s="6" t="s">
        <v>59</v>
      </c>
      <c r="M321" s="6" t="s">
        <v>59</v>
      </c>
      <c r="N321" s="6" t="s">
        <v>59</v>
      </c>
      <c r="O321" s="6" t="s">
        <v>59</v>
      </c>
      <c r="P321" s="6" t="s">
        <v>59</v>
      </c>
      <c r="Q321" s="6" t="s">
        <v>59</v>
      </c>
      <c r="R321" s="6" t="s">
        <v>59</v>
      </c>
      <c r="S321" s="6" t="s">
        <v>59</v>
      </c>
      <c r="T321" s="6" t="s">
        <v>59</v>
      </c>
      <c r="U321" s="6" t="s">
        <v>59</v>
      </c>
      <c r="V321" s="6" t="s">
        <v>59</v>
      </c>
      <c r="W321" s="6" t="s">
        <v>59</v>
      </c>
      <c r="X321" s="6" t="s">
        <v>59</v>
      </c>
      <c r="Y321" s="6" t="s">
        <v>59</v>
      </c>
      <c r="Z321" s="6" t="s">
        <v>59</v>
      </c>
      <c r="AA321" s="6" t="s">
        <v>59</v>
      </c>
      <c r="AB321" s="6" t="s">
        <v>59</v>
      </c>
      <c r="AC321" s="6" t="s">
        <v>59</v>
      </c>
      <c r="AD321" s="6" t="s">
        <v>59</v>
      </c>
      <c r="AE321" s="6" t="s">
        <v>59</v>
      </c>
      <c r="AF321" s="6" t="s">
        <v>59</v>
      </c>
      <c r="AG321" s="6" t="s">
        <v>59</v>
      </c>
      <c r="AH321" s="6" t="s">
        <v>59</v>
      </c>
      <c r="AI321" s="6" t="s">
        <v>59</v>
      </c>
      <c r="AJ321" s="6" t="s">
        <v>59</v>
      </c>
      <c r="AK321" s="6" t="s">
        <v>59</v>
      </c>
      <c r="AL321" s="6" t="s">
        <v>59</v>
      </c>
      <c r="AM321" s="6" t="s">
        <v>59</v>
      </c>
      <c r="AN321" s="6" t="s">
        <v>59</v>
      </c>
      <c r="AO321" s="6" t="s">
        <v>59</v>
      </c>
      <c r="AP321" s="6" t="s">
        <v>59</v>
      </c>
      <c r="AQ321" s="6" t="s">
        <v>59</v>
      </c>
      <c r="AR321" s="6" t="s">
        <v>59</v>
      </c>
      <c r="AS321" s="6" t="s">
        <v>59</v>
      </c>
    </row>
    <row r="322" spans="1:45" x14ac:dyDescent="0.2">
      <c r="C322" s="22">
        <v>27786.86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27786.86</v>
      </c>
      <c r="N322" s="22">
        <v>188.11</v>
      </c>
      <c r="O322" s="22">
        <v>338.6</v>
      </c>
      <c r="P322" s="22">
        <v>203.85</v>
      </c>
      <c r="Q322" s="22">
        <v>0</v>
      </c>
      <c r="R322" s="22">
        <v>-540.96</v>
      </c>
      <c r="S322" s="22">
        <v>0</v>
      </c>
      <c r="T322" s="22">
        <v>0</v>
      </c>
      <c r="U322" s="22">
        <v>2205.83</v>
      </c>
      <c r="V322" s="22">
        <v>1664.86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1664.86</v>
      </c>
      <c r="AH322" s="22">
        <v>26122</v>
      </c>
      <c r="AI322" s="22">
        <v>526.70000000000005</v>
      </c>
      <c r="AJ322" s="22">
        <v>948.06</v>
      </c>
      <c r="AK322" s="22">
        <v>2489.67</v>
      </c>
      <c r="AL322" s="22">
        <v>601.96</v>
      </c>
      <c r="AM322" s="22">
        <v>555.74</v>
      </c>
      <c r="AN322" s="22">
        <v>1805.85</v>
      </c>
      <c r="AO322" s="22">
        <v>3964.43</v>
      </c>
      <c r="AP322" s="22">
        <v>1504.86</v>
      </c>
      <c r="AQ322" s="22">
        <v>300.95999999999998</v>
      </c>
      <c r="AR322" s="22">
        <v>0</v>
      </c>
      <c r="AS322" s="22">
        <v>0</v>
      </c>
    </row>
    <row r="324" spans="1:45" x14ac:dyDescent="0.2">
      <c r="A324" s="18" t="s">
        <v>124</v>
      </c>
    </row>
    <row r="325" spans="1:45" x14ac:dyDescent="0.2">
      <c r="A325" s="2" t="s">
        <v>437</v>
      </c>
      <c r="B325" s="1" t="s">
        <v>438</v>
      </c>
      <c r="C325" s="1">
        <v>3775.6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3775.6</v>
      </c>
      <c r="N325" s="1">
        <v>23.6</v>
      </c>
      <c r="O325" s="1">
        <v>42.48</v>
      </c>
      <c r="P325" s="1">
        <v>23.6</v>
      </c>
      <c r="Q325" s="1">
        <v>0</v>
      </c>
      <c r="R325" s="1">
        <v>0</v>
      </c>
      <c r="S325" s="1">
        <v>0</v>
      </c>
      <c r="T325" s="1">
        <v>0</v>
      </c>
      <c r="U325" s="1">
        <v>275.60000000000002</v>
      </c>
      <c r="V325" s="1">
        <v>275.60000000000002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275.60000000000002</v>
      </c>
      <c r="AH325" s="1">
        <v>3500</v>
      </c>
      <c r="AI325" s="1">
        <v>66.069999999999993</v>
      </c>
      <c r="AJ325" s="1">
        <v>118.93</v>
      </c>
      <c r="AK325" s="1">
        <v>340.31</v>
      </c>
      <c r="AL325" s="1">
        <v>75.510000000000005</v>
      </c>
      <c r="AM325" s="1">
        <v>75.510000000000005</v>
      </c>
      <c r="AN325" s="1">
        <v>226.54</v>
      </c>
      <c r="AO325" s="1">
        <v>525.30999999999995</v>
      </c>
      <c r="AP325" s="1">
        <v>188.78</v>
      </c>
      <c r="AQ325" s="1">
        <v>37.76</v>
      </c>
      <c r="AR325" s="1">
        <v>0</v>
      </c>
      <c r="AS325" s="1">
        <v>0</v>
      </c>
    </row>
    <row r="326" spans="1:45" s="6" customFormat="1" x14ac:dyDescent="0.2">
      <c r="A326" s="21" t="s">
        <v>58</v>
      </c>
      <c r="C326" s="6" t="s">
        <v>59</v>
      </c>
      <c r="D326" s="6" t="s">
        <v>59</v>
      </c>
      <c r="E326" s="6" t="s">
        <v>59</v>
      </c>
      <c r="F326" s="6" t="s">
        <v>59</v>
      </c>
      <c r="G326" s="6" t="s">
        <v>59</v>
      </c>
      <c r="H326" s="6" t="s">
        <v>59</v>
      </c>
      <c r="I326" s="6" t="s">
        <v>59</v>
      </c>
      <c r="J326" s="6" t="s">
        <v>59</v>
      </c>
      <c r="K326" s="6" t="s">
        <v>59</v>
      </c>
      <c r="L326" s="6" t="s">
        <v>59</v>
      </c>
      <c r="M326" s="6" t="s">
        <v>59</v>
      </c>
      <c r="N326" s="6" t="s">
        <v>59</v>
      </c>
      <c r="O326" s="6" t="s">
        <v>59</v>
      </c>
      <c r="P326" s="6" t="s">
        <v>59</v>
      </c>
      <c r="Q326" s="6" t="s">
        <v>59</v>
      </c>
      <c r="R326" s="6" t="s">
        <v>59</v>
      </c>
      <c r="S326" s="6" t="s">
        <v>59</v>
      </c>
      <c r="T326" s="6" t="s">
        <v>59</v>
      </c>
      <c r="U326" s="6" t="s">
        <v>59</v>
      </c>
      <c r="V326" s="6" t="s">
        <v>59</v>
      </c>
      <c r="W326" s="6" t="s">
        <v>59</v>
      </c>
      <c r="X326" s="6" t="s">
        <v>59</v>
      </c>
      <c r="Y326" s="6" t="s">
        <v>59</v>
      </c>
      <c r="Z326" s="6" t="s">
        <v>59</v>
      </c>
      <c r="AA326" s="6" t="s">
        <v>59</v>
      </c>
      <c r="AB326" s="6" t="s">
        <v>59</v>
      </c>
      <c r="AC326" s="6" t="s">
        <v>59</v>
      </c>
      <c r="AD326" s="6" t="s">
        <v>59</v>
      </c>
      <c r="AE326" s="6" t="s">
        <v>59</v>
      </c>
      <c r="AF326" s="6" t="s">
        <v>59</v>
      </c>
      <c r="AG326" s="6" t="s">
        <v>59</v>
      </c>
      <c r="AH326" s="6" t="s">
        <v>59</v>
      </c>
      <c r="AI326" s="6" t="s">
        <v>59</v>
      </c>
      <c r="AJ326" s="6" t="s">
        <v>59</v>
      </c>
      <c r="AK326" s="6" t="s">
        <v>59</v>
      </c>
      <c r="AL326" s="6" t="s">
        <v>59</v>
      </c>
      <c r="AM326" s="6" t="s">
        <v>59</v>
      </c>
      <c r="AN326" s="6" t="s">
        <v>59</v>
      </c>
      <c r="AO326" s="6" t="s">
        <v>59</v>
      </c>
      <c r="AP326" s="6" t="s">
        <v>59</v>
      </c>
      <c r="AQ326" s="6" t="s">
        <v>59</v>
      </c>
      <c r="AR326" s="6" t="s">
        <v>59</v>
      </c>
      <c r="AS326" s="6" t="s">
        <v>59</v>
      </c>
    </row>
    <row r="327" spans="1:45" x14ac:dyDescent="0.2">
      <c r="C327" s="22">
        <v>3775.6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3775.6</v>
      </c>
      <c r="N327" s="22">
        <v>23.6</v>
      </c>
      <c r="O327" s="22">
        <v>42.48</v>
      </c>
      <c r="P327" s="22">
        <v>23.6</v>
      </c>
      <c r="Q327" s="22">
        <v>0</v>
      </c>
      <c r="R327" s="22">
        <v>0</v>
      </c>
      <c r="S327" s="22">
        <v>0</v>
      </c>
      <c r="T327" s="22">
        <v>0</v>
      </c>
      <c r="U327" s="22">
        <v>275.60000000000002</v>
      </c>
      <c r="V327" s="22">
        <v>275.60000000000002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275.60000000000002</v>
      </c>
      <c r="AH327" s="22">
        <v>3500</v>
      </c>
      <c r="AI327" s="22">
        <v>66.069999999999993</v>
      </c>
      <c r="AJ327" s="22">
        <v>118.93</v>
      </c>
      <c r="AK327" s="22">
        <v>340.31</v>
      </c>
      <c r="AL327" s="22">
        <v>75.510000000000005</v>
      </c>
      <c r="AM327" s="22">
        <v>75.510000000000005</v>
      </c>
      <c r="AN327" s="22">
        <v>226.54</v>
      </c>
      <c r="AO327" s="22">
        <v>525.30999999999995</v>
      </c>
      <c r="AP327" s="22">
        <v>188.78</v>
      </c>
      <c r="AQ327" s="22">
        <v>37.76</v>
      </c>
      <c r="AR327" s="22">
        <v>0</v>
      </c>
      <c r="AS327" s="22">
        <v>0</v>
      </c>
    </row>
    <row r="329" spans="1:45" x14ac:dyDescent="0.2">
      <c r="A329" s="18" t="s">
        <v>439</v>
      </c>
    </row>
    <row r="330" spans="1:45" x14ac:dyDescent="0.2">
      <c r="A330" s="2" t="s">
        <v>440</v>
      </c>
      <c r="B330" s="1" t="s">
        <v>441</v>
      </c>
      <c r="C330" s="1">
        <v>3775.6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3775.6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275.60000000000002</v>
      </c>
      <c r="V330" s="1">
        <v>275.60000000000002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275.60000000000002</v>
      </c>
      <c r="AH330" s="1">
        <v>3500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</row>
    <row r="331" spans="1:45" s="6" customFormat="1" x14ac:dyDescent="0.2">
      <c r="A331" s="21" t="s">
        <v>58</v>
      </c>
      <c r="C331" s="6" t="s">
        <v>59</v>
      </c>
      <c r="D331" s="6" t="s">
        <v>59</v>
      </c>
      <c r="E331" s="6" t="s">
        <v>59</v>
      </c>
      <c r="F331" s="6" t="s">
        <v>59</v>
      </c>
      <c r="G331" s="6" t="s">
        <v>59</v>
      </c>
      <c r="H331" s="6" t="s">
        <v>59</v>
      </c>
      <c r="I331" s="6" t="s">
        <v>59</v>
      </c>
      <c r="J331" s="6" t="s">
        <v>59</v>
      </c>
      <c r="K331" s="6" t="s">
        <v>59</v>
      </c>
      <c r="L331" s="6" t="s">
        <v>59</v>
      </c>
      <c r="M331" s="6" t="s">
        <v>59</v>
      </c>
      <c r="N331" s="6" t="s">
        <v>59</v>
      </c>
      <c r="O331" s="6" t="s">
        <v>59</v>
      </c>
      <c r="P331" s="6" t="s">
        <v>59</v>
      </c>
      <c r="Q331" s="6" t="s">
        <v>59</v>
      </c>
      <c r="R331" s="6" t="s">
        <v>59</v>
      </c>
      <c r="S331" s="6" t="s">
        <v>59</v>
      </c>
      <c r="T331" s="6" t="s">
        <v>59</v>
      </c>
      <c r="U331" s="6" t="s">
        <v>59</v>
      </c>
      <c r="V331" s="6" t="s">
        <v>59</v>
      </c>
      <c r="W331" s="6" t="s">
        <v>59</v>
      </c>
      <c r="X331" s="6" t="s">
        <v>59</v>
      </c>
      <c r="Y331" s="6" t="s">
        <v>59</v>
      </c>
      <c r="Z331" s="6" t="s">
        <v>59</v>
      </c>
      <c r="AA331" s="6" t="s">
        <v>59</v>
      </c>
      <c r="AB331" s="6" t="s">
        <v>59</v>
      </c>
      <c r="AC331" s="6" t="s">
        <v>59</v>
      </c>
      <c r="AD331" s="6" t="s">
        <v>59</v>
      </c>
      <c r="AE331" s="6" t="s">
        <v>59</v>
      </c>
      <c r="AF331" s="6" t="s">
        <v>59</v>
      </c>
      <c r="AG331" s="6" t="s">
        <v>59</v>
      </c>
      <c r="AH331" s="6" t="s">
        <v>59</v>
      </c>
      <c r="AI331" s="6" t="s">
        <v>59</v>
      </c>
      <c r="AJ331" s="6" t="s">
        <v>59</v>
      </c>
      <c r="AK331" s="6" t="s">
        <v>59</v>
      </c>
      <c r="AL331" s="6" t="s">
        <v>59</v>
      </c>
      <c r="AM331" s="6" t="s">
        <v>59</v>
      </c>
      <c r="AN331" s="6" t="s">
        <v>59</v>
      </c>
      <c r="AO331" s="6" t="s">
        <v>59</v>
      </c>
      <c r="AP331" s="6" t="s">
        <v>59</v>
      </c>
      <c r="AQ331" s="6" t="s">
        <v>59</v>
      </c>
      <c r="AR331" s="6" t="s">
        <v>59</v>
      </c>
      <c r="AS331" s="6" t="s">
        <v>59</v>
      </c>
    </row>
    <row r="332" spans="1:45" x14ac:dyDescent="0.2">
      <c r="C332" s="22">
        <v>3775.6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3775.6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275.60000000000002</v>
      </c>
      <c r="V332" s="22">
        <v>275.60000000000002</v>
      </c>
      <c r="W332" s="22">
        <v>0</v>
      </c>
      <c r="X332" s="22">
        <v>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275.60000000000002</v>
      </c>
      <c r="AH332" s="22">
        <v>3500</v>
      </c>
      <c r="AI332" s="22">
        <v>0</v>
      </c>
      <c r="AJ332" s="22">
        <v>0</v>
      </c>
      <c r="AK332" s="22">
        <v>0</v>
      </c>
      <c r="AL332" s="22">
        <v>0</v>
      </c>
      <c r="AM332" s="22">
        <v>0</v>
      </c>
      <c r="AN332" s="22">
        <v>0</v>
      </c>
      <c r="AO332" s="22">
        <v>0</v>
      </c>
      <c r="AP332" s="22">
        <v>0</v>
      </c>
      <c r="AQ332" s="22">
        <v>0</v>
      </c>
      <c r="AR332" s="22">
        <v>0</v>
      </c>
      <c r="AS332" s="22">
        <v>0</v>
      </c>
    </row>
    <row r="334" spans="1:45" x14ac:dyDescent="0.2">
      <c r="A334" s="18" t="s">
        <v>442</v>
      </c>
    </row>
    <row r="335" spans="1:45" x14ac:dyDescent="0.2">
      <c r="A335" s="2" t="s">
        <v>443</v>
      </c>
      <c r="B335" s="1" t="s">
        <v>444</v>
      </c>
      <c r="C335" s="1">
        <v>4575.6400000000003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4575.6400000000003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362.64</v>
      </c>
      <c r="V335" s="1">
        <v>362.64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362.64</v>
      </c>
      <c r="AH335" s="1">
        <v>4213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</row>
    <row r="336" spans="1:45" x14ac:dyDescent="0.2">
      <c r="A336" s="2" t="s">
        <v>445</v>
      </c>
      <c r="B336" s="1" t="s">
        <v>446</v>
      </c>
      <c r="C336" s="1">
        <v>2484.46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2484.46</v>
      </c>
      <c r="N336" s="1">
        <v>17.72</v>
      </c>
      <c r="O336" s="1">
        <v>31.89</v>
      </c>
      <c r="P336" s="1">
        <v>17.72</v>
      </c>
      <c r="Q336" s="1">
        <v>0</v>
      </c>
      <c r="R336" s="1">
        <v>-160.30000000000001</v>
      </c>
      <c r="S336" s="1">
        <v>-15.54</v>
      </c>
      <c r="T336" s="1">
        <v>0</v>
      </c>
      <c r="U336" s="1">
        <v>144.76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-15.54</v>
      </c>
      <c r="AH336" s="1">
        <v>2500</v>
      </c>
      <c r="AI336" s="1">
        <v>49.61</v>
      </c>
      <c r="AJ336" s="1">
        <v>89.3</v>
      </c>
      <c r="AK336" s="1">
        <v>323.85000000000002</v>
      </c>
      <c r="AL336" s="1">
        <v>56.7</v>
      </c>
      <c r="AM336" s="1">
        <v>49.69</v>
      </c>
      <c r="AN336" s="1">
        <v>170.1</v>
      </c>
      <c r="AO336" s="1">
        <v>462.76</v>
      </c>
      <c r="AP336" s="1">
        <v>141.75</v>
      </c>
      <c r="AQ336" s="1">
        <v>28.35</v>
      </c>
      <c r="AR336" s="1">
        <v>0</v>
      </c>
      <c r="AS336" s="1">
        <v>0</v>
      </c>
    </row>
    <row r="337" spans="1:45" x14ac:dyDescent="0.2">
      <c r="A337" s="2" t="s">
        <v>447</v>
      </c>
      <c r="B337" s="1" t="s">
        <v>448</v>
      </c>
      <c r="C337" s="1">
        <v>3775.6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3775.6</v>
      </c>
      <c r="N337" s="1">
        <v>26.93</v>
      </c>
      <c r="O337" s="1">
        <v>48.47</v>
      </c>
      <c r="P337" s="1">
        <v>28.03</v>
      </c>
      <c r="Q337" s="1">
        <v>0</v>
      </c>
      <c r="R337" s="1">
        <v>0</v>
      </c>
      <c r="S337" s="1">
        <v>0</v>
      </c>
      <c r="T337" s="1">
        <v>0</v>
      </c>
      <c r="U337" s="1">
        <v>275.60000000000002</v>
      </c>
      <c r="V337" s="1">
        <v>275.60000000000002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275.60000000000002</v>
      </c>
      <c r="AH337" s="1">
        <v>3500</v>
      </c>
      <c r="AI337" s="1">
        <v>75.400000000000006</v>
      </c>
      <c r="AJ337" s="1">
        <v>135.71</v>
      </c>
      <c r="AK337" s="1">
        <v>352.67</v>
      </c>
      <c r="AL337" s="1">
        <v>86.17</v>
      </c>
      <c r="AM337" s="1">
        <v>75.510000000000005</v>
      </c>
      <c r="AN337" s="1">
        <v>258.5</v>
      </c>
      <c r="AO337" s="1">
        <v>563.78</v>
      </c>
      <c r="AP337" s="1">
        <v>215.42</v>
      </c>
      <c r="AQ337" s="1">
        <v>43.08</v>
      </c>
      <c r="AR337" s="1">
        <v>0</v>
      </c>
      <c r="AS337" s="1">
        <v>0</v>
      </c>
    </row>
    <row r="338" spans="1:45" s="6" customFormat="1" x14ac:dyDescent="0.2">
      <c r="A338" s="21" t="s">
        <v>58</v>
      </c>
      <c r="C338" s="6" t="s">
        <v>59</v>
      </c>
      <c r="D338" s="6" t="s">
        <v>59</v>
      </c>
      <c r="E338" s="6" t="s">
        <v>59</v>
      </c>
      <c r="F338" s="6" t="s">
        <v>59</v>
      </c>
      <c r="G338" s="6" t="s">
        <v>59</v>
      </c>
      <c r="H338" s="6" t="s">
        <v>59</v>
      </c>
      <c r="I338" s="6" t="s">
        <v>59</v>
      </c>
      <c r="J338" s="6" t="s">
        <v>59</v>
      </c>
      <c r="K338" s="6" t="s">
        <v>59</v>
      </c>
      <c r="L338" s="6" t="s">
        <v>59</v>
      </c>
      <c r="M338" s="6" t="s">
        <v>59</v>
      </c>
      <c r="N338" s="6" t="s">
        <v>59</v>
      </c>
      <c r="O338" s="6" t="s">
        <v>59</v>
      </c>
      <c r="P338" s="6" t="s">
        <v>59</v>
      </c>
      <c r="Q338" s="6" t="s">
        <v>59</v>
      </c>
      <c r="R338" s="6" t="s">
        <v>59</v>
      </c>
      <c r="S338" s="6" t="s">
        <v>59</v>
      </c>
      <c r="T338" s="6" t="s">
        <v>59</v>
      </c>
      <c r="U338" s="6" t="s">
        <v>59</v>
      </c>
      <c r="V338" s="6" t="s">
        <v>59</v>
      </c>
      <c r="W338" s="6" t="s">
        <v>59</v>
      </c>
      <c r="X338" s="6" t="s">
        <v>59</v>
      </c>
      <c r="Y338" s="6" t="s">
        <v>59</v>
      </c>
      <c r="Z338" s="6" t="s">
        <v>59</v>
      </c>
      <c r="AA338" s="6" t="s">
        <v>59</v>
      </c>
      <c r="AB338" s="6" t="s">
        <v>59</v>
      </c>
      <c r="AC338" s="6" t="s">
        <v>59</v>
      </c>
      <c r="AD338" s="6" t="s">
        <v>59</v>
      </c>
      <c r="AE338" s="6" t="s">
        <v>59</v>
      </c>
      <c r="AF338" s="6" t="s">
        <v>59</v>
      </c>
      <c r="AG338" s="6" t="s">
        <v>59</v>
      </c>
      <c r="AH338" s="6" t="s">
        <v>59</v>
      </c>
      <c r="AI338" s="6" t="s">
        <v>59</v>
      </c>
      <c r="AJ338" s="6" t="s">
        <v>59</v>
      </c>
      <c r="AK338" s="6" t="s">
        <v>59</v>
      </c>
      <c r="AL338" s="6" t="s">
        <v>59</v>
      </c>
      <c r="AM338" s="6" t="s">
        <v>59</v>
      </c>
      <c r="AN338" s="6" t="s">
        <v>59</v>
      </c>
      <c r="AO338" s="6" t="s">
        <v>59</v>
      </c>
      <c r="AP338" s="6" t="s">
        <v>59</v>
      </c>
      <c r="AQ338" s="6" t="s">
        <v>59</v>
      </c>
      <c r="AR338" s="6" t="s">
        <v>59</v>
      </c>
      <c r="AS338" s="6" t="s">
        <v>59</v>
      </c>
    </row>
    <row r="339" spans="1:45" x14ac:dyDescent="0.2">
      <c r="C339" s="22">
        <v>10835.7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10835.7</v>
      </c>
      <c r="N339" s="22">
        <v>44.65</v>
      </c>
      <c r="O339" s="22">
        <v>80.36</v>
      </c>
      <c r="P339" s="22">
        <v>45.75</v>
      </c>
      <c r="Q339" s="22">
        <v>0</v>
      </c>
      <c r="R339" s="22">
        <v>-160.30000000000001</v>
      </c>
      <c r="S339" s="22">
        <v>-15.54</v>
      </c>
      <c r="T339" s="22">
        <v>0</v>
      </c>
      <c r="U339" s="22">
        <v>783</v>
      </c>
      <c r="V339" s="22">
        <v>638.24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622.70000000000005</v>
      </c>
      <c r="AH339" s="22">
        <v>10213</v>
      </c>
      <c r="AI339" s="22">
        <v>125.01</v>
      </c>
      <c r="AJ339" s="22">
        <v>225.01</v>
      </c>
      <c r="AK339" s="22">
        <v>676.52</v>
      </c>
      <c r="AL339" s="22">
        <v>142.87</v>
      </c>
      <c r="AM339" s="22">
        <v>125.2</v>
      </c>
      <c r="AN339" s="22">
        <v>428.6</v>
      </c>
      <c r="AO339" s="22">
        <v>1026.54</v>
      </c>
      <c r="AP339" s="22">
        <v>357.17</v>
      </c>
      <c r="AQ339" s="22">
        <v>71.430000000000007</v>
      </c>
      <c r="AR339" s="22">
        <v>0</v>
      </c>
      <c r="AS339" s="22">
        <v>0</v>
      </c>
    </row>
    <row r="341" spans="1:45" x14ac:dyDescent="0.2">
      <c r="A341" s="18" t="s">
        <v>449</v>
      </c>
    </row>
    <row r="342" spans="1:45" x14ac:dyDescent="0.2">
      <c r="A342" s="2" t="s">
        <v>450</v>
      </c>
      <c r="B342" s="1" t="s">
        <v>451</v>
      </c>
      <c r="C342" s="1">
        <v>4336.6400000000003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4336.6400000000003</v>
      </c>
      <c r="N342" s="1">
        <v>30.93</v>
      </c>
      <c r="O342" s="1">
        <v>55.67</v>
      </c>
      <c r="P342" s="1">
        <v>34.590000000000003</v>
      </c>
      <c r="Q342" s="1">
        <v>0</v>
      </c>
      <c r="R342" s="1">
        <v>0</v>
      </c>
      <c r="S342" s="1">
        <v>0</v>
      </c>
      <c r="T342" s="1">
        <v>0</v>
      </c>
      <c r="U342" s="1">
        <v>336.64</v>
      </c>
      <c r="V342" s="1">
        <v>336.64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336.64</v>
      </c>
      <c r="AH342" s="1">
        <v>4000</v>
      </c>
      <c r="AI342" s="1">
        <v>86.6</v>
      </c>
      <c r="AJ342" s="1">
        <v>155.88</v>
      </c>
      <c r="AK342" s="1">
        <v>370.91</v>
      </c>
      <c r="AL342" s="1">
        <v>98.97</v>
      </c>
      <c r="AM342" s="1">
        <v>86.73</v>
      </c>
      <c r="AN342" s="1">
        <v>296.91000000000003</v>
      </c>
      <c r="AO342" s="1">
        <v>613.39</v>
      </c>
      <c r="AP342" s="1">
        <v>247.43</v>
      </c>
      <c r="AQ342" s="1">
        <v>49.49</v>
      </c>
      <c r="AR342" s="1">
        <v>0</v>
      </c>
      <c r="AS342" s="1">
        <v>0</v>
      </c>
    </row>
    <row r="343" spans="1:45" x14ac:dyDescent="0.2">
      <c r="A343" s="2" t="s">
        <v>452</v>
      </c>
      <c r="B343" s="1" t="s">
        <v>453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4336.6400000000003</v>
      </c>
      <c r="N343" s="1">
        <v>30.93</v>
      </c>
      <c r="O343" s="1">
        <v>55.67</v>
      </c>
      <c r="P343" s="1">
        <v>34.590000000000003</v>
      </c>
      <c r="Q343" s="1">
        <v>0</v>
      </c>
      <c r="R343" s="1">
        <v>0</v>
      </c>
      <c r="S343" s="1">
        <v>0</v>
      </c>
      <c r="T343" s="1">
        <v>0</v>
      </c>
      <c r="U343" s="1">
        <v>336.64</v>
      </c>
      <c r="V343" s="1">
        <v>336.64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336.64</v>
      </c>
      <c r="AH343" s="1">
        <v>4000</v>
      </c>
      <c r="AI343" s="1">
        <v>86.6</v>
      </c>
      <c r="AJ343" s="1">
        <v>155.88</v>
      </c>
      <c r="AK343" s="1">
        <v>370.91</v>
      </c>
      <c r="AL343" s="1">
        <v>98.97</v>
      </c>
      <c r="AM343" s="1">
        <v>86.73</v>
      </c>
      <c r="AN343" s="1">
        <v>296.91000000000003</v>
      </c>
      <c r="AO343" s="1">
        <v>613.39</v>
      </c>
      <c r="AP343" s="1">
        <v>247.43</v>
      </c>
      <c r="AQ343" s="1">
        <v>49.49</v>
      </c>
      <c r="AR343" s="1">
        <v>0</v>
      </c>
      <c r="AS343" s="1">
        <v>0</v>
      </c>
    </row>
    <row r="344" spans="1:45" s="6" customFormat="1" x14ac:dyDescent="0.2">
      <c r="A344" s="21" t="s">
        <v>58</v>
      </c>
      <c r="C344" s="6" t="s">
        <v>59</v>
      </c>
      <c r="D344" s="6" t="s">
        <v>59</v>
      </c>
      <c r="E344" s="6" t="s">
        <v>59</v>
      </c>
      <c r="F344" s="6" t="s">
        <v>59</v>
      </c>
      <c r="G344" s="6" t="s">
        <v>59</v>
      </c>
      <c r="H344" s="6" t="s">
        <v>59</v>
      </c>
      <c r="I344" s="6" t="s">
        <v>59</v>
      </c>
      <c r="J344" s="6" t="s">
        <v>59</v>
      </c>
      <c r="K344" s="6" t="s">
        <v>59</v>
      </c>
      <c r="L344" s="6" t="s">
        <v>59</v>
      </c>
      <c r="M344" s="6" t="s">
        <v>59</v>
      </c>
      <c r="N344" s="6" t="s">
        <v>59</v>
      </c>
      <c r="O344" s="6" t="s">
        <v>59</v>
      </c>
      <c r="P344" s="6" t="s">
        <v>59</v>
      </c>
      <c r="Q344" s="6" t="s">
        <v>59</v>
      </c>
      <c r="R344" s="6" t="s">
        <v>59</v>
      </c>
      <c r="S344" s="6" t="s">
        <v>59</v>
      </c>
      <c r="T344" s="6" t="s">
        <v>59</v>
      </c>
      <c r="U344" s="6" t="s">
        <v>59</v>
      </c>
      <c r="V344" s="6" t="s">
        <v>59</v>
      </c>
      <c r="W344" s="6" t="s">
        <v>59</v>
      </c>
      <c r="X344" s="6" t="s">
        <v>59</v>
      </c>
      <c r="Y344" s="6" t="s">
        <v>59</v>
      </c>
      <c r="Z344" s="6" t="s">
        <v>59</v>
      </c>
      <c r="AA344" s="6" t="s">
        <v>59</v>
      </c>
      <c r="AB344" s="6" t="s">
        <v>59</v>
      </c>
      <c r="AC344" s="6" t="s">
        <v>59</v>
      </c>
      <c r="AD344" s="6" t="s">
        <v>59</v>
      </c>
      <c r="AE344" s="6" t="s">
        <v>59</v>
      </c>
      <c r="AF344" s="6" t="s">
        <v>59</v>
      </c>
      <c r="AG344" s="6" t="s">
        <v>59</v>
      </c>
      <c r="AH344" s="6" t="s">
        <v>59</v>
      </c>
      <c r="AI344" s="6" t="s">
        <v>59</v>
      </c>
      <c r="AJ344" s="6" t="s">
        <v>59</v>
      </c>
      <c r="AK344" s="6" t="s">
        <v>59</v>
      </c>
      <c r="AL344" s="6" t="s">
        <v>59</v>
      </c>
      <c r="AM344" s="6" t="s">
        <v>59</v>
      </c>
      <c r="AN344" s="6" t="s">
        <v>59</v>
      </c>
      <c r="AO344" s="6" t="s">
        <v>59</v>
      </c>
      <c r="AP344" s="6" t="s">
        <v>59</v>
      </c>
      <c r="AQ344" s="6" t="s">
        <v>59</v>
      </c>
      <c r="AR344" s="6" t="s">
        <v>59</v>
      </c>
      <c r="AS344" s="6" t="s">
        <v>59</v>
      </c>
    </row>
    <row r="345" spans="1:45" x14ac:dyDescent="0.2">
      <c r="C345" s="22">
        <v>8673.2800000000007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8673.2800000000007</v>
      </c>
      <c r="N345" s="22">
        <v>61.86</v>
      </c>
      <c r="O345" s="22">
        <v>111.34</v>
      </c>
      <c r="P345" s="22">
        <v>69.180000000000007</v>
      </c>
      <c r="Q345" s="22">
        <v>0</v>
      </c>
      <c r="R345" s="22">
        <v>0</v>
      </c>
      <c r="S345" s="22">
        <v>0</v>
      </c>
      <c r="T345" s="22">
        <v>0</v>
      </c>
      <c r="U345" s="22">
        <v>673.28</v>
      </c>
      <c r="V345" s="22">
        <v>673.28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  <c r="AD345" s="22">
        <v>0</v>
      </c>
      <c r="AE345" s="22">
        <v>0</v>
      </c>
      <c r="AF345" s="22">
        <v>0</v>
      </c>
      <c r="AG345" s="22">
        <v>673.28</v>
      </c>
      <c r="AH345" s="22">
        <v>8000</v>
      </c>
      <c r="AI345" s="22">
        <v>173.2</v>
      </c>
      <c r="AJ345" s="22">
        <v>311.76</v>
      </c>
      <c r="AK345" s="22">
        <v>741.82</v>
      </c>
      <c r="AL345" s="22">
        <v>197.94</v>
      </c>
      <c r="AM345" s="22">
        <v>173.46</v>
      </c>
      <c r="AN345" s="22">
        <v>593.82000000000005</v>
      </c>
      <c r="AO345" s="22">
        <v>1226.78</v>
      </c>
      <c r="AP345" s="22">
        <v>494.86</v>
      </c>
      <c r="AQ345" s="22">
        <v>98.98</v>
      </c>
      <c r="AR345" s="22">
        <v>0</v>
      </c>
      <c r="AS345" s="22">
        <v>0</v>
      </c>
    </row>
    <row r="347" spans="1:45" x14ac:dyDescent="0.2">
      <c r="A347" s="18" t="s">
        <v>130</v>
      </c>
    </row>
    <row r="348" spans="1:45" x14ac:dyDescent="0.2">
      <c r="A348" s="2" t="s">
        <v>454</v>
      </c>
      <c r="B348" s="1" t="s">
        <v>455</v>
      </c>
      <c r="C348" s="1">
        <v>2017.14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2017.14</v>
      </c>
      <c r="N348" s="1">
        <v>0</v>
      </c>
      <c r="O348" s="1">
        <v>0</v>
      </c>
      <c r="P348" s="1">
        <v>0</v>
      </c>
      <c r="Q348" s="1">
        <v>0</v>
      </c>
      <c r="R348" s="1">
        <v>-188.71</v>
      </c>
      <c r="S348" s="1">
        <v>-73.86</v>
      </c>
      <c r="T348" s="1">
        <v>0</v>
      </c>
      <c r="U348" s="1">
        <v>114.85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-73.86</v>
      </c>
      <c r="AH348" s="1">
        <v>2091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</row>
    <row r="349" spans="1:45" x14ac:dyDescent="0.2">
      <c r="A349" s="2" t="s">
        <v>456</v>
      </c>
      <c r="B349" s="1" t="s">
        <v>457</v>
      </c>
      <c r="C349" s="1">
        <v>4336.6400000000003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4336.6400000000003</v>
      </c>
      <c r="N349" s="1">
        <v>30.97</v>
      </c>
      <c r="O349" s="1">
        <v>55.74</v>
      </c>
      <c r="P349" s="1">
        <v>34.659999999999997</v>
      </c>
      <c r="Q349" s="1">
        <v>0</v>
      </c>
      <c r="R349" s="1">
        <v>0</v>
      </c>
      <c r="S349" s="1">
        <v>0</v>
      </c>
      <c r="T349" s="1">
        <v>0</v>
      </c>
      <c r="U349" s="1">
        <v>336.64</v>
      </c>
      <c r="V349" s="1">
        <v>336.64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336.64</v>
      </c>
      <c r="AH349" s="1">
        <v>4000</v>
      </c>
      <c r="AI349" s="1">
        <v>86.71</v>
      </c>
      <c r="AJ349" s="1">
        <v>156.07</v>
      </c>
      <c r="AK349" s="1">
        <v>371.08</v>
      </c>
      <c r="AL349" s="1">
        <v>99.09</v>
      </c>
      <c r="AM349" s="1">
        <v>86.73</v>
      </c>
      <c r="AN349" s="1">
        <v>297.27999999999997</v>
      </c>
      <c r="AO349" s="1">
        <v>613.86</v>
      </c>
      <c r="AP349" s="1">
        <v>247.73</v>
      </c>
      <c r="AQ349" s="1">
        <v>49.55</v>
      </c>
      <c r="AR349" s="1">
        <v>0</v>
      </c>
      <c r="AS349" s="1">
        <v>0</v>
      </c>
    </row>
    <row r="350" spans="1:45" s="6" customFormat="1" x14ac:dyDescent="0.2">
      <c r="A350" s="21" t="s">
        <v>58</v>
      </c>
      <c r="C350" s="6" t="s">
        <v>59</v>
      </c>
      <c r="D350" s="6" t="s">
        <v>59</v>
      </c>
      <c r="E350" s="6" t="s">
        <v>59</v>
      </c>
      <c r="F350" s="6" t="s">
        <v>59</v>
      </c>
      <c r="G350" s="6" t="s">
        <v>59</v>
      </c>
      <c r="H350" s="6" t="s">
        <v>59</v>
      </c>
      <c r="I350" s="6" t="s">
        <v>59</v>
      </c>
      <c r="J350" s="6" t="s">
        <v>59</v>
      </c>
      <c r="K350" s="6" t="s">
        <v>59</v>
      </c>
      <c r="L350" s="6" t="s">
        <v>59</v>
      </c>
      <c r="M350" s="6" t="s">
        <v>59</v>
      </c>
      <c r="N350" s="6" t="s">
        <v>59</v>
      </c>
      <c r="O350" s="6" t="s">
        <v>59</v>
      </c>
      <c r="P350" s="6" t="s">
        <v>59</v>
      </c>
      <c r="Q350" s="6" t="s">
        <v>59</v>
      </c>
      <c r="R350" s="6" t="s">
        <v>59</v>
      </c>
      <c r="S350" s="6" t="s">
        <v>59</v>
      </c>
      <c r="T350" s="6" t="s">
        <v>59</v>
      </c>
      <c r="U350" s="6" t="s">
        <v>59</v>
      </c>
      <c r="V350" s="6" t="s">
        <v>59</v>
      </c>
      <c r="W350" s="6" t="s">
        <v>59</v>
      </c>
      <c r="X350" s="6" t="s">
        <v>59</v>
      </c>
      <c r="Y350" s="6" t="s">
        <v>59</v>
      </c>
      <c r="Z350" s="6" t="s">
        <v>59</v>
      </c>
      <c r="AA350" s="6" t="s">
        <v>59</v>
      </c>
      <c r="AB350" s="6" t="s">
        <v>59</v>
      </c>
      <c r="AC350" s="6" t="s">
        <v>59</v>
      </c>
      <c r="AD350" s="6" t="s">
        <v>59</v>
      </c>
      <c r="AE350" s="6" t="s">
        <v>59</v>
      </c>
      <c r="AF350" s="6" t="s">
        <v>59</v>
      </c>
      <c r="AG350" s="6" t="s">
        <v>59</v>
      </c>
      <c r="AH350" s="6" t="s">
        <v>59</v>
      </c>
      <c r="AI350" s="6" t="s">
        <v>59</v>
      </c>
      <c r="AJ350" s="6" t="s">
        <v>59</v>
      </c>
      <c r="AK350" s="6" t="s">
        <v>59</v>
      </c>
      <c r="AL350" s="6" t="s">
        <v>59</v>
      </c>
      <c r="AM350" s="6" t="s">
        <v>59</v>
      </c>
      <c r="AN350" s="6" t="s">
        <v>59</v>
      </c>
      <c r="AO350" s="6" t="s">
        <v>59</v>
      </c>
      <c r="AP350" s="6" t="s">
        <v>59</v>
      </c>
      <c r="AQ350" s="6" t="s">
        <v>59</v>
      </c>
      <c r="AR350" s="6" t="s">
        <v>59</v>
      </c>
      <c r="AS350" s="6" t="s">
        <v>59</v>
      </c>
    </row>
    <row r="351" spans="1:45" x14ac:dyDescent="0.2">
      <c r="C351" s="22">
        <v>6353.78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6353.78</v>
      </c>
      <c r="N351" s="22">
        <v>30.97</v>
      </c>
      <c r="O351" s="22">
        <v>55.74</v>
      </c>
      <c r="P351" s="22">
        <v>34.659999999999997</v>
      </c>
      <c r="Q351" s="22">
        <v>0</v>
      </c>
      <c r="R351" s="22">
        <v>-188.71</v>
      </c>
      <c r="S351" s="22">
        <v>-73.86</v>
      </c>
      <c r="T351" s="22">
        <v>0</v>
      </c>
      <c r="U351" s="22">
        <v>451.49</v>
      </c>
      <c r="V351" s="22">
        <v>336.64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  <c r="AD351" s="22">
        <v>0</v>
      </c>
      <c r="AE351" s="22">
        <v>0</v>
      </c>
      <c r="AF351" s="22">
        <v>0</v>
      </c>
      <c r="AG351" s="22">
        <v>262.77999999999997</v>
      </c>
      <c r="AH351" s="22">
        <v>6091</v>
      </c>
      <c r="AI351" s="22">
        <v>86.71</v>
      </c>
      <c r="AJ351" s="22">
        <v>156.07</v>
      </c>
      <c r="AK351" s="22">
        <v>371.08</v>
      </c>
      <c r="AL351" s="22">
        <v>99.09</v>
      </c>
      <c r="AM351" s="22">
        <v>86.73</v>
      </c>
      <c r="AN351" s="22">
        <v>297.27999999999997</v>
      </c>
      <c r="AO351" s="22">
        <v>613.86</v>
      </c>
      <c r="AP351" s="22">
        <v>247.73</v>
      </c>
      <c r="AQ351" s="22">
        <v>49.55</v>
      </c>
      <c r="AR351" s="22">
        <v>0</v>
      </c>
      <c r="AS351" s="22">
        <v>0</v>
      </c>
    </row>
    <row r="353" spans="1:45" x14ac:dyDescent="0.2">
      <c r="A353" s="18" t="s">
        <v>135</v>
      </c>
    </row>
    <row r="354" spans="1:45" x14ac:dyDescent="0.2">
      <c r="A354" s="2" t="s">
        <v>458</v>
      </c>
      <c r="B354" s="1" t="s">
        <v>459</v>
      </c>
      <c r="C354" s="1">
        <v>1443.5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1443.5</v>
      </c>
      <c r="N354" s="1">
        <v>0</v>
      </c>
      <c r="O354" s="1">
        <v>0</v>
      </c>
      <c r="P354" s="1">
        <v>0</v>
      </c>
      <c r="Q354" s="1">
        <v>0</v>
      </c>
      <c r="R354" s="1">
        <v>-200.63</v>
      </c>
      <c r="S354" s="1">
        <v>-122.5</v>
      </c>
      <c r="T354" s="1">
        <v>0</v>
      </c>
      <c r="U354" s="1">
        <v>78.14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-122.5</v>
      </c>
      <c r="AH354" s="1">
        <v>1566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</row>
    <row r="355" spans="1:45" x14ac:dyDescent="0.2">
      <c r="A355" s="2" t="s">
        <v>460</v>
      </c>
      <c r="B355" s="1" t="s">
        <v>461</v>
      </c>
      <c r="C355" s="1">
        <v>2356.2600000000002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2356.2600000000002</v>
      </c>
      <c r="N355" s="1">
        <v>0</v>
      </c>
      <c r="O355" s="1">
        <v>0</v>
      </c>
      <c r="P355" s="1">
        <v>0</v>
      </c>
      <c r="Q355" s="1">
        <v>0</v>
      </c>
      <c r="R355" s="1">
        <v>-160.30000000000001</v>
      </c>
      <c r="S355" s="1">
        <v>-23.74</v>
      </c>
      <c r="T355" s="1">
        <v>0</v>
      </c>
      <c r="U355" s="1">
        <v>136.55000000000001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-23.74</v>
      </c>
      <c r="AH355" s="1">
        <v>2380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</row>
    <row r="356" spans="1:45" x14ac:dyDescent="0.2">
      <c r="A356" s="2" t="s">
        <v>462</v>
      </c>
      <c r="B356" s="1" t="s">
        <v>463</v>
      </c>
      <c r="C356" s="1">
        <v>4575.6400000000003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4575.6400000000003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362.64</v>
      </c>
      <c r="V356" s="1">
        <v>362.64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362.64</v>
      </c>
      <c r="AH356" s="1">
        <v>4213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</row>
    <row r="357" spans="1:45" x14ac:dyDescent="0.2">
      <c r="A357" s="2" t="s">
        <v>464</v>
      </c>
      <c r="B357" s="1" t="s">
        <v>465</v>
      </c>
      <c r="C357" s="1">
        <v>4907.05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4907.05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407.05</v>
      </c>
      <c r="V357" s="1">
        <v>407.05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407.05</v>
      </c>
      <c r="AH357" s="1">
        <v>4500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</row>
    <row r="358" spans="1:45" x14ac:dyDescent="0.2">
      <c r="A358" s="2" t="s">
        <v>466</v>
      </c>
      <c r="B358" s="1" t="s">
        <v>467</v>
      </c>
      <c r="C358" s="1">
        <v>3980.94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3980.94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297.94</v>
      </c>
      <c r="V358" s="1">
        <v>297.94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297.94</v>
      </c>
      <c r="AH358" s="1">
        <v>3683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</row>
    <row r="359" spans="1:45" x14ac:dyDescent="0.2">
      <c r="A359" s="2" t="s">
        <v>468</v>
      </c>
      <c r="B359" s="1" t="s">
        <v>469</v>
      </c>
      <c r="C359" s="1">
        <v>2356.2600000000002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2356.2600000000002</v>
      </c>
      <c r="N359" s="1">
        <v>0</v>
      </c>
      <c r="O359" s="1">
        <v>0</v>
      </c>
      <c r="P359" s="1">
        <v>0</v>
      </c>
      <c r="Q359" s="1">
        <v>0</v>
      </c>
      <c r="R359" s="1">
        <v>-160.30000000000001</v>
      </c>
      <c r="S359" s="1">
        <v>-23.74</v>
      </c>
      <c r="T359" s="1">
        <v>0</v>
      </c>
      <c r="U359" s="1">
        <v>136.55000000000001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-23.74</v>
      </c>
      <c r="AH359" s="1">
        <v>2380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</row>
    <row r="360" spans="1:45" x14ac:dyDescent="0.2">
      <c r="A360" s="2" t="s">
        <v>470</v>
      </c>
      <c r="B360" s="1" t="s">
        <v>471</v>
      </c>
      <c r="C360" s="1">
        <v>1933.8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1933.8</v>
      </c>
      <c r="N360" s="1">
        <v>0</v>
      </c>
      <c r="O360" s="1">
        <v>0</v>
      </c>
      <c r="P360" s="1">
        <v>0</v>
      </c>
      <c r="Q360" s="1">
        <v>0</v>
      </c>
      <c r="R360" s="1">
        <v>-188.71</v>
      </c>
      <c r="S360" s="1">
        <v>-79.2</v>
      </c>
      <c r="T360" s="1">
        <v>0</v>
      </c>
      <c r="U360" s="1">
        <v>109.52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-79.2</v>
      </c>
      <c r="AH360" s="1">
        <v>2013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</row>
    <row r="361" spans="1:45" x14ac:dyDescent="0.2">
      <c r="A361" s="2" t="s">
        <v>472</v>
      </c>
      <c r="B361" s="1" t="s">
        <v>473</v>
      </c>
      <c r="C361" s="1">
        <v>3243.62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3243.62</v>
      </c>
      <c r="N361" s="1">
        <v>0</v>
      </c>
      <c r="O361" s="1">
        <v>0</v>
      </c>
      <c r="P361" s="1">
        <v>0</v>
      </c>
      <c r="Q361" s="1">
        <v>0</v>
      </c>
      <c r="R361" s="1">
        <v>-125.1</v>
      </c>
      <c r="S361" s="1">
        <v>0</v>
      </c>
      <c r="T361" s="1">
        <v>0</v>
      </c>
      <c r="U361" s="1">
        <v>217.72</v>
      </c>
      <c r="V361" s="1">
        <v>92.62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92.62</v>
      </c>
      <c r="AH361" s="1">
        <v>3151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</row>
    <row r="362" spans="1:45" x14ac:dyDescent="0.2">
      <c r="A362" s="2" t="s">
        <v>474</v>
      </c>
      <c r="B362" s="1" t="s">
        <v>475</v>
      </c>
      <c r="C362" s="1">
        <v>3410.81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3410.81</v>
      </c>
      <c r="N362" s="1">
        <v>21.32</v>
      </c>
      <c r="O362" s="1">
        <v>38.369999999999997</v>
      </c>
      <c r="P362" s="1">
        <v>21.32</v>
      </c>
      <c r="Q362" s="1">
        <v>0</v>
      </c>
      <c r="R362" s="1">
        <v>-125.1</v>
      </c>
      <c r="S362" s="1">
        <v>0</v>
      </c>
      <c r="T362" s="1">
        <v>0</v>
      </c>
      <c r="U362" s="1">
        <v>235.91</v>
      </c>
      <c r="V362" s="1">
        <v>110.81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110.81</v>
      </c>
      <c r="AH362" s="1">
        <v>3300</v>
      </c>
      <c r="AI362" s="1">
        <v>59.69</v>
      </c>
      <c r="AJ362" s="1">
        <v>107.44</v>
      </c>
      <c r="AK362" s="1">
        <v>333.93</v>
      </c>
      <c r="AL362" s="1">
        <v>68.22</v>
      </c>
      <c r="AM362" s="1">
        <v>68.22</v>
      </c>
      <c r="AN362" s="1">
        <v>204.65</v>
      </c>
      <c r="AO362" s="1">
        <v>501.06</v>
      </c>
      <c r="AP362" s="1">
        <v>170.54</v>
      </c>
      <c r="AQ362" s="1">
        <v>34.11</v>
      </c>
      <c r="AR362" s="1">
        <v>0</v>
      </c>
      <c r="AS362" s="1">
        <v>0</v>
      </c>
    </row>
    <row r="363" spans="1:45" s="6" customFormat="1" x14ac:dyDescent="0.2">
      <c r="A363" s="21" t="s">
        <v>58</v>
      </c>
      <c r="C363" s="6" t="s">
        <v>59</v>
      </c>
      <c r="D363" s="6" t="s">
        <v>59</v>
      </c>
      <c r="E363" s="6" t="s">
        <v>59</v>
      </c>
      <c r="F363" s="6" t="s">
        <v>59</v>
      </c>
      <c r="G363" s="6" t="s">
        <v>59</v>
      </c>
      <c r="H363" s="6" t="s">
        <v>59</v>
      </c>
      <c r="I363" s="6" t="s">
        <v>59</v>
      </c>
      <c r="J363" s="6" t="s">
        <v>59</v>
      </c>
      <c r="K363" s="6" t="s">
        <v>59</v>
      </c>
      <c r="L363" s="6" t="s">
        <v>59</v>
      </c>
      <c r="M363" s="6" t="s">
        <v>59</v>
      </c>
      <c r="N363" s="6" t="s">
        <v>59</v>
      </c>
      <c r="O363" s="6" t="s">
        <v>59</v>
      </c>
      <c r="P363" s="6" t="s">
        <v>59</v>
      </c>
      <c r="Q363" s="6" t="s">
        <v>59</v>
      </c>
      <c r="R363" s="6" t="s">
        <v>59</v>
      </c>
      <c r="S363" s="6" t="s">
        <v>59</v>
      </c>
      <c r="T363" s="6" t="s">
        <v>59</v>
      </c>
      <c r="U363" s="6" t="s">
        <v>59</v>
      </c>
      <c r="V363" s="6" t="s">
        <v>59</v>
      </c>
      <c r="W363" s="6" t="s">
        <v>59</v>
      </c>
      <c r="X363" s="6" t="s">
        <v>59</v>
      </c>
      <c r="Y363" s="6" t="s">
        <v>59</v>
      </c>
      <c r="Z363" s="6" t="s">
        <v>59</v>
      </c>
      <c r="AA363" s="6" t="s">
        <v>59</v>
      </c>
      <c r="AB363" s="6" t="s">
        <v>59</v>
      </c>
      <c r="AC363" s="6" t="s">
        <v>59</v>
      </c>
      <c r="AD363" s="6" t="s">
        <v>59</v>
      </c>
      <c r="AE363" s="6" t="s">
        <v>59</v>
      </c>
      <c r="AF363" s="6" t="s">
        <v>59</v>
      </c>
      <c r="AG363" s="6" t="s">
        <v>59</v>
      </c>
      <c r="AH363" s="6" t="s">
        <v>59</v>
      </c>
      <c r="AI363" s="6" t="s">
        <v>59</v>
      </c>
      <c r="AJ363" s="6" t="s">
        <v>59</v>
      </c>
      <c r="AK363" s="6" t="s">
        <v>59</v>
      </c>
      <c r="AL363" s="6" t="s">
        <v>59</v>
      </c>
      <c r="AM363" s="6" t="s">
        <v>59</v>
      </c>
      <c r="AN363" s="6" t="s">
        <v>59</v>
      </c>
      <c r="AO363" s="6" t="s">
        <v>59</v>
      </c>
      <c r="AP363" s="6" t="s">
        <v>59</v>
      </c>
      <c r="AQ363" s="6" t="s">
        <v>59</v>
      </c>
      <c r="AR363" s="6" t="s">
        <v>59</v>
      </c>
      <c r="AS363" s="6" t="s">
        <v>59</v>
      </c>
    </row>
    <row r="364" spans="1:45" x14ac:dyDescent="0.2">
      <c r="C364" s="22">
        <v>28207.88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28207.88</v>
      </c>
      <c r="N364" s="22">
        <v>21.32</v>
      </c>
      <c r="O364" s="22">
        <v>38.369999999999997</v>
      </c>
      <c r="P364" s="22">
        <v>21.32</v>
      </c>
      <c r="Q364" s="22">
        <v>0</v>
      </c>
      <c r="R364" s="22">
        <v>-960.14</v>
      </c>
      <c r="S364" s="22">
        <v>-249.18</v>
      </c>
      <c r="T364" s="22">
        <v>0</v>
      </c>
      <c r="U364" s="22">
        <v>1982.02</v>
      </c>
      <c r="V364" s="22">
        <v>1271.06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1021.88</v>
      </c>
      <c r="AH364" s="22">
        <v>27186</v>
      </c>
      <c r="AI364" s="22">
        <v>59.69</v>
      </c>
      <c r="AJ364" s="22">
        <v>107.44</v>
      </c>
      <c r="AK364" s="22">
        <v>333.93</v>
      </c>
      <c r="AL364" s="22">
        <v>68.22</v>
      </c>
      <c r="AM364" s="22">
        <v>68.22</v>
      </c>
      <c r="AN364" s="22">
        <v>204.65</v>
      </c>
      <c r="AO364" s="22">
        <v>501.06</v>
      </c>
      <c r="AP364" s="22">
        <v>170.54</v>
      </c>
      <c r="AQ364" s="22">
        <v>34.11</v>
      </c>
      <c r="AR364" s="22">
        <v>0</v>
      </c>
      <c r="AS364" s="22">
        <v>0</v>
      </c>
    </row>
    <row r="366" spans="1:45" x14ac:dyDescent="0.2">
      <c r="A366" s="18" t="s">
        <v>219</v>
      </c>
    </row>
    <row r="367" spans="1:45" x14ac:dyDescent="0.2">
      <c r="A367" s="2" t="s">
        <v>476</v>
      </c>
      <c r="B367" s="1" t="s">
        <v>477</v>
      </c>
      <c r="C367" s="1">
        <v>4336.6400000000003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4336.6400000000003</v>
      </c>
      <c r="N367" s="1">
        <v>30.93</v>
      </c>
      <c r="O367" s="1">
        <v>55.67</v>
      </c>
      <c r="P367" s="1">
        <v>34.590000000000003</v>
      </c>
      <c r="Q367" s="1">
        <v>0</v>
      </c>
      <c r="R367" s="1">
        <v>0</v>
      </c>
      <c r="S367" s="1">
        <v>0</v>
      </c>
      <c r="T367" s="1">
        <v>0</v>
      </c>
      <c r="U367" s="1">
        <v>336.64</v>
      </c>
      <c r="V367" s="1">
        <v>336.64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336.64</v>
      </c>
      <c r="AH367" s="1">
        <v>4000</v>
      </c>
      <c r="AI367" s="1">
        <v>86.6</v>
      </c>
      <c r="AJ367" s="1">
        <v>155.88</v>
      </c>
      <c r="AK367" s="1">
        <v>370.91</v>
      </c>
      <c r="AL367" s="1">
        <v>98.97</v>
      </c>
      <c r="AM367" s="1">
        <v>86.73</v>
      </c>
      <c r="AN367" s="1">
        <v>296.91000000000003</v>
      </c>
      <c r="AO367" s="1">
        <v>613.39</v>
      </c>
      <c r="AP367" s="1">
        <v>247.43</v>
      </c>
      <c r="AQ367" s="1">
        <v>49.49</v>
      </c>
      <c r="AR367" s="1">
        <v>0</v>
      </c>
      <c r="AS367" s="1">
        <v>0</v>
      </c>
    </row>
    <row r="368" spans="1:45" s="6" customFormat="1" x14ac:dyDescent="0.2">
      <c r="A368" s="21" t="s">
        <v>58</v>
      </c>
      <c r="C368" s="6" t="s">
        <v>59</v>
      </c>
      <c r="D368" s="6" t="s">
        <v>59</v>
      </c>
      <c r="E368" s="6" t="s">
        <v>59</v>
      </c>
      <c r="F368" s="6" t="s">
        <v>59</v>
      </c>
      <c r="G368" s="6" t="s">
        <v>59</v>
      </c>
      <c r="H368" s="6" t="s">
        <v>59</v>
      </c>
      <c r="I368" s="6" t="s">
        <v>59</v>
      </c>
      <c r="J368" s="6" t="s">
        <v>59</v>
      </c>
      <c r="K368" s="6" t="s">
        <v>59</v>
      </c>
      <c r="L368" s="6" t="s">
        <v>59</v>
      </c>
      <c r="M368" s="6" t="s">
        <v>59</v>
      </c>
      <c r="N368" s="6" t="s">
        <v>59</v>
      </c>
      <c r="O368" s="6" t="s">
        <v>59</v>
      </c>
      <c r="P368" s="6" t="s">
        <v>59</v>
      </c>
      <c r="Q368" s="6" t="s">
        <v>59</v>
      </c>
      <c r="R368" s="6" t="s">
        <v>59</v>
      </c>
      <c r="S368" s="6" t="s">
        <v>59</v>
      </c>
      <c r="T368" s="6" t="s">
        <v>59</v>
      </c>
      <c r="U368" s="6" t="s">
        <v>59</v>
      </c>
      <c r="V368" s="6" t="s">
        <v>59</v>
      </c>
      <c r="W368" s="6" t="s">
        <v>59</v>
      </c>
      <c r="X368" s="6" t="s">
        <v>59</v>
      </c>
      <c r="Y368" s="6" t="s">
        <v>59</v>
      </c>
      <c r="Z368" s="6" t="s">
        <v>59</v>
      </c>
      <c r="AA368" s="6" t="s">
        <v>59</v>
      </c>
      <c r="AB368" s="6" t="s">
        <v>59</v>
      </c>
      <c r="AC368" s="6" t="s">
        <v>59</v>
      </c>
      <c r="AD368" s="6" t="s">
        <v>59</v>
      </c>
      <c r="AE368" s="6" t="s">
        <v>59</v>
      </c>
      <c r="AF368" s="6" t="s">
        <v>59</v>
      </c>
      <c r="AG368" s="6" t="s">
        <v>59</v>
      </c>
      <c r="AH368" s="6" t="s">
        <v>59</v>
      </c>
      <c r="AI368" s="6" t="s">
        <v>59</v>
      </c>
      <c r="AJ368" s="6" t="s">
        <v>59</v>
      </c>
      <c r="AK368" s="6" t="s">
        <v>59</v>
      </c>
      <c r="AL368" s="6" t="s">
        <v>59</v>
      </c>
      <c r="AM368" s="6" t="s">
        <v>59</v>
      </c>
      <c r="AN368" s="6" t="s">
        <v>59</v>
      </c>
      <c r="AO368" s="6" t="s">
        <v>59</v>
      </c>
      <c r="AP368" s="6" t="s">
        <v>59</v>
      </c>
      <c r="AQ368" s="6" t="s">
        <v>59</v>
      </c>
      <c r="AR368" s="6" t="s">
        <v>59</v>
      </c>
      <c r="AS368" s="6" t="s">
        <v>59</v>
      </c>
    </row>
    <row r="369" spans="1:45" x14ac:dyDescent="0.2">
      <c r="C369" s="22">
        <v>4336.6400000000003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4336.6400000000003</v>
      </c>
      <c r="N369" s="22">
        <v>30.93</v>
      </c>
      <c r="O369" s="22">
        <v>55.67</v>
      </c>
      <c r="P369" s="22">
        <v>34.590000000000003</v>
      </c>
      <c r="Q369" s="22">
        <v>0</v>
      </c>
      <c r="R369" s="22">
        <v>0</v>
      </c>
      <c r="S369" s="22">
        <v>0</v>
      </c>
      <c r="T369" s="22">
        <v>0</v>
      </c>
      <c r="U369" s="22">
        <v>336.64</v>
      </c>
      <c r="V369" s="22">
        <v>336.64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336.64</v>
      </c>
      <c r="AH369" s="22">
        <v>4000</v>
      </c>
      <c r="AI369" s="22">
        <v>86.6</v>
      </c>
      <c r="AJ369" s="22">
        <v>155.88</v>
      </c>
      <c r="AK369" s="22">
        <v>370.91</v>
      </c>
      <c r="AL369" s="22">
        <v>98.97</v>
      </c>
      <c r="AM369" s="22">
        <v>86.73</v>
      </c>
      <c r="AN369" s="22">
        <v>296.91000000000003</v>
      </c>
      <c r="AO369" s="22">
        <v>613.39</v>
      </c>
      <c r="AP369" s="22">
        <v>247.43</v>
      </c>
      <c r="AQ369" s="22">
        <v>49.49</v>
      </c>
      <c r="AR369" s="22">
        <v>0</v>
      </c>
      <c r="AS369" s="22">
        <v>0</v>
      </c>
    </row>
    <row r="371" spans="1:45" x14ac:dyDescent="0.2">
      <c r="A371" s="18" t="s">
        <v>244</v>
      </c>
    </row>
    <row r="372" spans="1:45" x14ac:dyDescent="0.2">
      <c r="A372" s="2" t="s">
        <v>478</v>
      </c>
      <c r="B372" s="1" t="s">
        <v>479</v>
      </c>
      <c r="C372" s="1">
        <v>1915.64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1915.64</v>
      </c>
      <c r="N372" s="1">
        <v>0</v>
      </c>
      <c r="O372" s="1">
        <v>0</v>
      </c>
      <c r="P372" s="1">
        <v>0</v>
      </c>
      <c r="Q372" s="1">
        <v>0</v>
      </c>
      <c r="R372" s="1">
        <v>-188.71</v>
      </c>
      <c r="S372" s="1">
        <v>-80.36</v>
      </c>
      <c r="T372" s="1">
        <v>0</v>
      </c>
      <c r="U372" s="1">
        <v>108.35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-80.36</v>
      </c>
      <c r="AH372" s="1">
        <v>1996</v>
      </c>
      <c r="AI372" s="1">
        <v>52.16</v>
      </c>
      <c r="AJ372" s="1">
        <v>93.89</v>
      </c>
      <c r="AK372" s="1">
        <v>326.39999999999998</v>
      </c>
      <c r="AL372" s="1">
        <v>43.92</v>
      </c>
      <c r="AM372" s="1">
        <v>38.31</v>
      </c>
      <c r="AN372" s="1">
        <v>131.77000000000001</v>
      </c>
      <c r="AO372" s="1">
        <v>472.45</v>
      </c>
      <c r="AP372" s="1">
        <v>109.81</v>
      </c>
      <c r="AQ372" s="1">
        <v>21.96</v>
      </c>
      <c r="AR372" s="1">
        <v>0</v>
      </c>
      <c r="AS372" s="1">
        <v>0</v>
      </c>
    </row>
    <row r="373" spans="1:45" x14ac:dyDescent="0.2">
      <c r="A373" s="2" t="s">
        <v>480</v>
      </c>
      <c r="B373" s="1" t="s">
        <v>481</v>
      </c>
      <c r="C373" s="1">
        <v>1555.68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1555.68</v>
      </c>
      <c r="N373" s="1">
        <v>0</v>
      </c>
      <c r="O373" s="1">
        <v>0</v>
      </c>
      <c r="P373" s="1">
        <v>0</v>
      </c>
      <c r="Q373" s="1">
        <v>0</v>
      </c>
      <c r="R373" s="1">
        <v>-200.63</v>
      </c>
      <c r="S373" s="1">
        <v>-115.32</v>
      </c>
      <c r="T373" s="1">
        <v>0</v>
      </c>
      <c r="U373" s="1">
        <v>85.32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-115.32</v>
      </c>
      <c r="AH373" s="1">
        <v>1671</v>
      </c>
      <c r="AI373" s="1">
        <v>42.26</v>
      </c>
      <c r="AJ373" s="1">
        <v>76.069999999999993</v>
      </c>
      <c r="AK373" s="1">
        <v>316.51</v>
      </c>
      <c r="AL373" s="1">
        <v>35.590000000000003</v>
      </c>
      <c r="AM373" s="1">
        <v>31.11</v>
      </c>
      <c r="AN373" s="1">
        <v>106.77</v>
      </c>
      <c r="AO373" s="1">
        <v>434.84</v>
      </c>
      <c r="AP373" s="1">
        <v>88.98</v>
      </c>
      <c r="AQ373" s="1">
        <v>17.8</v>
      </c>
      <c r="AR373" s="1">
        <v>0</v>
      </c>
      <c r="AS373" s="1">
        <v>0</v>
      </c>
    </row>
    <row r="374" spans="1:45" x14ac:dyDescent="0.2">
      <c r="A374" s="2" t="s">
        <v>482</v>
      </c>
      <c r="B374" s="1" t="s">
        <v>483</v>
      </c>
      <c r="C374" s="1">
        <v>1779.96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1779.96</v>
      </c>
      <c r="N374" s="1">
        <v>0</v>
      </c>
      <c r="O374" s="1">
        <v>0</v>
      </c>
      <c r="P374" s="1">
        <v>0</v>
      </c>
      <c r="Q374" s="1">
        <v>0</v>
      </c>
      <c r="R374" s="1">
        <v>-188.71</v>
      </c>
      <c r="S374" s="1">
        <v>-89.04</v>
      </c>
      <c r="T374" s="1">
        <v>0</v>
      </c>
      <c r="U374" s="1">
        <v>99.67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-89.04</v>
      </c>
      <c r="AH374" s="1">
        <v>1869</v>
      </c>
      <c r="AI374" s="1">
        <v>42.27</v>
      </c>
      <c r="AJ374" s="1">
        <v>76.09</v>
      </c>
      <c r="AK374" s="1">
        <v>316.51</v>
      </c>
      <c r="AL374" s="1">
        <v>35.6</v>
      </c>
      <c r="AM374" s="1">
        <v>35.6</v>
      </c>
      <c r="AN374" s="1">
        <v>106.8</v>
      </c>
      <c r="AO374" s="1">
        <v>434.87</v>
      </c>
      <c r="AP374" s="1">
        <v>89</v>
      </c>
      <c r="AQ374" s="1">
        <v>17.8</v>
      </c>
      <c r="AR374" s="1">
        <v>0</v>
      </c>
      <c r="AS374" s="1">
        <v>0</v>
      </c>
    </row>
    <row r="375" spans="1:45" x14ac:dyDescent="0.2">
      <c r="A375" s="2" t="s">
        <v>484</v>
      </c>
      <c r="B375" s="1" t="s">
        <v>485</v>
      </c>
      <c r="C375" s="1">
        <v>2484.46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2484.46</v>
      </c>
      <c r="N375" s="1">
        <v>17.72</v>
      </c>
      <c r="O375" s="1">
        <v>31.89</v>
      </c>
      <c r="P375" s="1">
        <v>17.72</v>
      </c>
      <c r="Q375" s="1">
        <v>0</v>
      </c>
      <c r="R375" s="1">
        <v>-160.30000000000001</v>
      </c>
      <c r="S375" s="1">
        <v>-15.54</v>
      </c>
      <c r="T375" s="1">
        <v>0</v>
      </c>
      <c r="U375" s="1">
        <v>144.76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-15.54</v>
      </c>
      <c r="AH375" s="1">
        <v>2500</v>
      </c>
      <c r="AI375" s="1">
        <v>49.61</v>
      </c>
      <c r="AJ375" s="1">
        <v>89.3</v>
      </c>
      <c r="AK375" s="1">
        <v>323.85000000000002</v>
      </c>
      <c r="AL375" s="1">
        <v>56.7</v>
      </c>
      <c r="AM375" s="1">
        <v>49.69</v>
      </c>
      <c r="AN375" s="1">
        <v>170.1</v>
      </c>
      <c r="AO375" s="1">
        <v>462.76</v>
      </c>
      <c r="AP375" s="1">
        <v>141.75</v>
      </c>
      <c r="AQ375" s="1">
        <v>28.35</v>
      </c>
      <c r="AR375" s="1">
        <v>0</v>
      </c>
      <c r="AS375" s="1">
        <v>0</v>
      </c>
    </row>
    <row r="376" spans="1:45" x14ac:dyDescent="0.2">
      <c r="A376" s="2" t="s">
        <v>486</v>
      </c>
      <c r="B376" s="1" t="s">
        <v>487</v>
      </c>
      <c r="C376" s="1">
        <v>4112.22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4112.22</v>
      </c>
      <c r="N376" s="1">
        <v>29.33</v>
      </c>
      <c r="O376" s="1">
        <v>52.79</v>
      </c>
      <c r="P376" s="1">
        <v>31.97</v>
      </c>
      <c r="Q376" s="1">
        <v>0</v>
      </c>
      <c r="R376" s="1">
        <v>0</v>
      </c>
      <c r="S376" s="1">
        <v>0</v>
      </c>
      <c r="T376" s="1">
        <v>0</v>
      </c>
      <c r="U376" s="1">
        <v>312.22000000000003</v>
      </c>
      <c r="V376" s="1">
        <v>312.22000000000003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312.22000000000003</v>
      </c>
      <c r="AH376" s="1">
        <v>3800</v>
      </c>
      <c r="AI376" s="1">
        <v>82.12</v>
      </c>
      <c r="AJ376" s="1">
        <v>147.81</v>
      </c>
      <c r="AK376" s="1">
        <v>363.61</v>
      </c>
      <c r="AL376" s="1">
        <v>93.85</v>
      </c>
      <c r="AM376" s="1">
        <v>82.24</v>
      </c>
      <c r="AN376" s="1">
        <v>281.55</v>
      </c>
      <c r="AO376" s="1">
        <v>593.54</v>
      </c>
      <c r="AP376" s="1">
        <v>234.62</v>
      </c>
      <c r="AQ376" s="1">
        <v>46.92</v>
      </c>
      <c r="AR376" s="1">
        <v>0</v>
      </c>
      <c r="AS376" s="1">
        <v>0</v>
      </c>
    </row>
    <row r="377" spans="1:45" x14ac:dyDescent="0.2">
      <c r="A377" s="2" t="s">
        <v>488</v>
      </c>
      <c r="B377" s="1" t="s">
        <v>489</v>
      </c>
      <c r="C377" s="1">
        <v>1779.96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1779.96</v>
      </c>
      <c r="N377" s="1">
        <v>0</v>
      </c>
      <c r="O377" s="1">
        <v>0</v>
      </c>
      <c r="P377" s="1">
        <v>0</v>
      </c>
      <c r="Q377" s="1">
        <v>0</v>
      </c>
      <c r="R377" s="1">
        <v>-188.71</v>
      </c>
      <c r="S377" s="1">
        <v>-89.04</v>
      </c>
      <c r="T377" s="1">
        <v>0</v>
      </c>
      <c r="U377" s="1">
        <v>99.67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-89.04</v>
      </c>
      <c r="AH377" s="1">
        <v>1869</v>
      </c>
      <c r="AI377" s="1">
        <v>42.27</v>
      </c>
      <c r="AJ377" s="1">
        <v>76.09</v>
      </c>
      <c r="AK377" s="1">
        <v>316.51</v>
      </c>
      <c r="AL377" s="1">
        <v>35.6</v>
      </c>
      <c r="AM377" s="1">
        <v>35.6</v>
      </c>
      <c r="AN377" s="1">
        <v>106.8</v>
      </c>
      <c r="AO377" s="1">
        <v>434.87</v>
      </c>
      <c r="AP377" s="1">
        <v>89</v>
      </c>
      <c r="AQ377" s="1">
        <v>17.8</v>
      </c>
      <c r="AR377" s="1">
        <v>0</v>
      </c>
      <c r="AS377" s="1">
        <v>0</v>
      </c>
    </row>
    <row r="378" spans="1:45" x14ac:dyDescent="0.2">
      <c r="A378" s="2" t="s">
        <v>490</v>
      </c>
      <c r="B378" s="1" t="s">
        <v>491</v>
      </c>
      <c r="C378" s="1">
        <v>1640.08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1640.08</v>
      </c>
      <c r="N378" s="1">
        <v>0</v>
      </c>
      <c r="O378" s="1">
        <v>0</v>
      </c>
      <c r="P378" s="1">
        <v>0</v>
      </c>
      <c r="Q378" s="1">
        <v>0</v>
      </c>
      <c r="R378" s="1">
        <v>-200.63</v>
      </c>
      <c r="S378" s="1">
        <v>-109.92</v>
      </c>
      <c r="T378" s="1">
        <v>0</v>
      </c>
      <c r="U378" s="1">
        <v>90.72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-109.92</v>
      </c>
      <c r="AH378" s="1">
        <v>1750</v>
      </c>
      <c r="AI378" s="1">
        <v>38.950000000000003</v>
      </c>
      <c r="AJ378" s="1">
        <v>70.11</v>
      </c>
      <c r="AK378" s="1">
        <v>313.19</v>
      </c>
      <c r="AL378" s="1">
        <v>32.799999999999997</v>
      </c>
      <c r="AM378" s="1">
        <v>32.799999999999997</v>
      </c>
      <c r="AN378" s="1">
        <v>98.4</v>
      </c>
      <c r="AO378" s="1">
        <v>422.25</v>
      </c>
      <c r="AP378" s="1">
        <v>82</v>
      </c>
      <c r="AQ378" s="1">
        <v>16.399999999999999</v>
      </c>
      <c r="AR378" s="1">
        <v>0</v>
      </c>
      <c r="AS378" s="1">
        <v>0</v>
      </c>
    </row>
    <row r="379" spans="1:45" s="6" customFormat="1" x14ac:dyDescent="0.2">
      <c r="A379" s="21" t="s">
        <v>58</v>
      </c>
      <c r="C379" s="6" t="s">
        <v>59</v>
      </c>
      <c r="D379" s="6" t="s">
        <v>59</v>
      </c>
      <c r="E379" s="6" t="s">
        <v>59</v>
      </c>
      <c r="F379" s="6" t="s">
        <v>59</v>
      </c>
      <c r="G379" s="6" t="s">
        <v>59</v>
      </c>
      <c r="H379" s="6" t="s">
        <v>59</v>
      </c>
      <c r="I379" s="6" t="s">
        <v>59</v>
      </c>
      <c r="J379" s="6" t="s">
        <v>59</v>
      </c>
      <c r="K379" s="6" t="s">
        <v>59</v>
      </c>
      <c r="L379" s="6" t="s">
        <v>59</v>
      </c>
      <c r="M379" s="6" t="s">
        <v>59</v>
      </c>
      <c r="N379" s="6" t="s">
        <v>59</v>
      </c>
      <c r="O379" s="6" t="s">
        <v>59</v>
      </c>
      <c r="P379" s="6" t="s">
        <v>59</v>
      </c>
      <c r="Q379" s="6" t="s">
        <v>59</v>
      </c>
      <c r="R379" s="6" t="s">
        <v>59</v>
      </c>
      <c r="S379" s="6" t="s">
        <v>59</v>
      </c>
      <c r="T379" s="6" t="s">
        <v>59</v>
      </c>
      <c r="U379" s="6" t="s">
        <v>59</v>
      </c>
      <c r="V379" s="6" t="s">
        <v>59</v>
      </c>
      <c r="W379" s="6" t="s">
        <v>59</v>
      </c>
      <c r="X379" s="6" t="s">
        <v>59</v>
      </c>
      <c r="Y379" s="6" t="s">
        <v>59</v>
      </c>
      <c r="Z379" s="6" t="s">
        <v>59</v>
      </c>
      <c r="AA379" s="6" t="s">
        <v>59</v>
      </c>
      <c r="AB379" s="6" t="s">
        <v>59</v>
      </c>
      <c r="AC379" s="6" t="s">
        <v>59</v>
      </c>
      <c r="AD379" s="6" t="s">
        <v>59</v>
      </c>
      <c r="AE379" s="6" t="s">
        <v>59</v>
      </c>
      <c r="AF379" s="6" t="s">
        <v>59</v>
      </c>
      <c r="AG379" s="6" t="s">
        <v>59</v>
      </c>
      <c r="AH379" s="6" t="s">
        <v>59</v>
      </c>
      <c r="AI379" s="6" t="s">
        <v>59</v>
      </c>
      <c r="AJ379" s="6" t="s">
        <v>59</v>
      </c>
      <c r="AK379" s="6" t="s">
        <v>59</v>
      </c>
      <c r="AL379" s="6" t="s">
        <v>59</v>
      </c>
      <c r="AM379" s="6" t="s">
        <v>59</v>
      </c>
      <c r="AN379" s="6" t="s">
        <v>59</v>
      </c>
      <c r="AO379" s="6" t="s">
        <v>59</v>
      </c>
      <c r="AP379" s="6" t="s">
        <v>59</v>
      </c>
      <c r="AQ379" s="6" t="s">
        <v>59</v>
      </c>
      <c r="AR379" s="6" t="s">
        <v>59</v>
      </c>
      <c r="AS379" s="6" t="s">
        <v>59</v>
      </c>
    </row>
    <row r="380" spans="1:45" x14ac:dyDescent="0.2">
      <c r="C380" s="22">
        <v>15268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15268</v>
      </c>
      <c r="N380" s="22">
        <v>47.05</v>
      </c>
      <c r="O380" s="22">
        <v>84.68</v>
      </c>
      <c r="P380" s="22">
        <v>49.69</v>
      </c>
      <c r="Q380" s="22">
        <v>0</v>
      </c>
      <c r="R380" s="22">
        <v>-1127.69</v>
      </c>
      <c r="S380" s="22">
        <v>-499.22</v>
      </c>
      <c r="T380" s="22">
        <v>0</v>
      </c>
      <c r="U380" s="22">
        <v>940.71</v>
      </c>
      <c r="V380" s="22">
        <v>312.22000000000003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-187</v>
      </c>
      <c r="AH380" s="22">
        <v>15455</v>
      </c>
      <c r="AI380" s="22">
        <v>349.64</v>
      </c>
      <c r="AJ380" s="22">
        <v>629.36</v>
      </c>
      <c r="AK380" s="22">
        <v>2276.58</v>
      </c>
      <c r="AL380" s="22">
        <v>334.06</v>
      </c>
      <c r="AM380" s="22">
        <v>305.35000000000002</v>
      </c>
      <c r="AN380" s="22">
        <v>1002.19</v>
      </c>
      <c r="AO380" s="22">
        <v>3255.58</v>
      </c>
      <c r="AP380" s="22">
        <v>835.16</v>
      </c>
      <c r="AQ380" s="22">
        <v>167.03</v>
      </c>
      <c r="AR380" s="22">
        <v>0</v>
      </c>
      <c r="AS380" s="22">
        <v>0</v>
      </c>
    </row>
    <row r="382" spans="1:45" x14ac:dyDescent="0.2">
      <c r="A382" s="18" t="s">
        <v>492</v>
      </c>
    </row>
    <row r="383" spans="1:45" x14ac:dyDescent="0.2">
      <c r="A383" s="2" t="s">
        <v>493</v>
      </c>
      <c r="B383" s="1" t="s">
        <v>494</v>
      </c>
      <c r="C383" s="1">
        <v>1266.04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1266.04</v>
      </c>
      <c r="N383" s="1">
        <v>7.91</v>
      </c>
      <c r="O383" s="1">
        <v>14.24</v>
      </c>
      <c r="P383" s="1">
        <v>7.92</v>
      </c>
      <c r="Q383" s="1">
        <v>0</v>
      </c>
      <c r="R383" s="1">
        <v>-200.74</v>
      </c>
      <c r="S383" s="1">
        <v>-133.96</v>
      </c>
      <c r="T383" s="1">
        <v>0</v>
      </c>
      <c r="U383" s="1">
        <v>66.78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-133.96</v>
      </c>
      <c r="AH383" s="1">
        <v>1400</v>
      </c>
      <c r="AI383" s="1">
        <v>22.16</v>
      </c>
      <c r="AJ383" s="1">
        <v>39.880000000000003</v>
      </c>
      <c r="AK383" s="1">
        <v>150.13</v>
      </c>
      <c r="AL383" s="1">
        <v>25.32</v>
      </c>
      <c r="AM383" s="1">
        <v>25.32</v>
      </c>
      <c r="AN383" s="1">
        <v>75.959999999999994</v>
      </c>
      <c r="AO383" s="1">
        <v>212.17</v>
      </c>
      <c r="AP383" s="1">
        <v>63.3</v>
      </c>
      <c r="AQ383" s="1">
        <v>12.66</v>
      </c>
      <c r="AR383" s="1">
        <v>0</v>
      </c>
      <c r="AS383" s="1">
        <v>0</v>
      </c>
    </row>
    <row r="384" spans="1:45" s="6" customFormat="1" x14ac:dyDescent="0.2">
      <c r="A384" s="21" t="s">
        <v>58</v>
      </c>
      <c r="C384" s="6" t="s">
        <v>59</v>
      </c>
      <c r="D384" s="6" t="s">
        <v>59</v>
      </c>
      <c r="E384" s="6" t="s">
        <v>59</v>
      </c>
      <c r="F384" s="6" t="s">
        <v>59</v>
      </c>
      <c r="G384" s="6" t="s">
        <v>59</v>
      </c>
      <c r="H384" s="6" t="s">
        <v>59</v>
      </c>
      <c r="I384" s="6" t="s">
        <v>59</v>
      </c>
      <c r="J384" s="6" t="s">
        <v>59</v>
      </c>
      <c r="K384" s="6" t="s">
        <v>59</v>
      </c>
      <c r="L384" s="6" t="s">
        <v>59</v>
      </c>
      <c r="M384" s="6" t="s">
        <v>59</v>
      </c>
      <c r="N384" s="6" t="s">
        <v>59</v>
      </c>
      <c r="O384" s="6" t="s">
        <v>59</v>
      </c>
      <c r="P384" s="6" t="s">
        <v>59</v>
      </c>
      <c r="Q384" s="6" t="s">
        <v>59</v>
      </c>
      <c r="R384" s="6" t="s">
        <v>59</v>
      </c>
      <c r="S384" s="6" t="s">
        <v>59</v>
      </c>
      <c r="T384" s="6" t="s">
        <v>59</v>
      </c>
      <c r="U384" s="6" t="s">
        <v>59</v>
      </c>
      <c r="V384" s="6" t="s">
        <v>59</v>
      </c>
      <c r="W384" s="6" t="s">
        <v>59</v>
      </c>
      <c r="X384" s="6" t="s">
        <v>59</v>
      </c>
      <c r="Y384" s="6" t="s">
        <v>59</v>
      </c>
      <c r="Z384" s="6" t="s">
        <v>59</v>
      </c>
      <c r="AA384" s="6" t="s">
        <v>59</v>
      </c>
      <c r="AB384" s="6" t="s">
        <v>59</v>
      </c>
      <c r="AC384" s="6" t="s">
        <v>59</v>
      </c>
      <c r="AD384" s="6" t="s">
        <v>59</v>
      </c>
      <c r="AE384" s="6" t="s">
        <v>59</v>
      </c>
      <c r="AF384" s="6" t="s">
        <v>59</v>
      </c>
      <c r="AG384" s="6" t="s">
        <v>59</v>
      </c>
      <c r="AH384" s="6" t="s">
        <v>59</v>
      </c>
      <c r="AI384" s="6" t="s">
        <v>59</v>
      </c>
      <c r="AJ384" s="6" t="s">
        <v>59</v>
      </c>
      <c r="AK384" s="6" t="s">
        <v>59</v>
      </c>
      <c r="AL384" s="6" t="s">
        <v>59</v>
      </c>
      <c r="AM384" s="6" t="s">
        <v>59</v>
      </c>
      <c r="AN384" s="6" t="s">
        <v>59</v>
      </c>
      <c r="AO384" s="6" t="s">
        <v>59</v>
      </c>
      <c r="AP384" s="6" t="s">
        <v>59</v>
      </c>
      <c r="AQ384" s="6" t="s">
        <v>59</v>
      </c>
      <c r="AR384" s="6" t="s">
        <v>59</v>
      </c>
      <c r="AS384" s="6" t="s">
        <v>59</v>
      </c>
    </row>
    <row r="385" spans="1:45" x14ac:dyDescent="0.2">
      <c r="C385" s="22">
        <v>1266.04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  <c r="L385" s="22">
        <v>0</v>
      </c>
      <c r="M385" s="22">
        <v>1266.04</v>
      </c>
      <c r="N385" s="22">
        <v>7.91</v>
      </c>
      <c r="O385" s="22">
        <v>14.24</v>
      </c>
      <c r="P385" s="22">
        <v>7.92</v>
      </c>
      <c r="Q385" s="22">
        <v>0</v>
      </c>
      <c r="R385" s="22">
        <v>-200.74</v>
      </c>
      <c r="S385" s="22">
        <v>-133.96</v>
      </c>
      <c r="T385" s="22">
        <v>0</v>
      </c>
      <c r="U385" s="22">
        <v>66.78</v>
      </c>
      <c r="V385" s="22">
        <v>0</v>
      </c>
      <c r="W385" s="22">
        <v>0</v>
      </c>
      <c r="X385" s="22">
        <v>0</v>
      </c>
      <c r="Y385" s="22">
        <v>0</v>
      </c>
      <c r="Z385" s="22">
        <v>0</v>
      </c>
      <c r="AA385" s="22">
        <v>0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-133.96</v>
      </c>
      <c r="AH385" s="22">
        <v>1400</v>
      </c>
      <c r="AI385" s="22">
        <v>22.16</v>
      </c>
      <c r="AJ385" s="22">
        <v>39.880000000000003</v>
      </c>
      <c r="AK385" s="22">
        <v>150.13</v>
      </c>
      <c r="AL385" s="22">
        <v>25.32</v>
      </c>
      <c r="AM385" s="22">
        <v>25.32</v>
      </c>
      <c r="AN385" s="22">
        <v>75.959999999999994</v>
      </c>
      <c r="AO385" s="22">
        <v>212.17</v>
      </c>
      <c r="AP385" s="22">
        <v>63.3</v>
      </c>
      <c r="AQ385" s="22">
        <v>12.66</v>
      </c>
      <c r="AR385" s="22">
        <v>0</v>
      </c>
      <c r="AS385" s="22">
        <v>0</v>
      </c>
    </row>
    <row r="387" spans="1:45" x14ac:dyDescent="0.2">
      <c r="A387" s="18" t="s">
        <v>495</v>
      </c>
    </row>
    <row r="388" spans="1:45" x14ac:dyDescent="0.2">
      <c r="A388" s="2" t="s">
        <v>496</v>
      </c>
      <c r="B388" s="1" t="s">
        <v>497</v>
      </c>
      <c r="C388" s="1">
        <v>2613.73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2613.73</v>
      </c>
      <c r="N388" s="1">
        <v>18.66</v>
      </c>
      <c r="O388" s="1">
        <v>33.590000000000003</v>
      </c>
      <c r="P388" s="1">
        <v>18.670000000000002</v>
      </c>
      <c r="Q388" s="1">
        <v>0</v>
      </c>
      <c r="R388" s="1">
        <v>-160.30000000000001</v>
      </c>
      <c r="S388" s="1">
        <v>-7.27</v>
      </c>
      <c r="T388" s="1">
        <v>0</v>
      </c>
      <c r="U388" s="1">
        <v>153.03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-7.27</v>
      </c>
      <c r="AH388" s="1">
        <v>2621</v>
      </c>
      <c r="AI388" s="1">
        <v>52.26</v>
      </c>
      <c r="AJ388" s="1">
        <v>94.06</v>
      </c>
      <c r="AK388" s="1">
        <v>326.49</v>
      </c>
      <c r="AL388" s="1">
        <v>59.72</v>
      </c>
      <c r="AM388" s="1">
        <v>52.27</v>
      </c>
      <c r="AN388" s="1">
        <v>179.16</v>
      </c>
      <c r="AO388" s="1">
        <v>472.81</v>
      </c>
      <c r="AP388" s="1">
        <v>149.30000000000001</v>
      </c>
      <c r="AQ388" s="1">
        <v>29.86</v>
      </c>
      <c r="AR388" s="1">
        <v>0</v>
      </c>
      <c r="AS388" s="1">
        <v>0</v>
      </c>
    </row>
    <row r="389" spans="1:45" x14ac:dyDescent="0.2">
      <c r="A389" s="2" t="s">
        <v>498</v>
      </c>
      <c r="B389" s="1" t="s">
        <v>499</v>
      </c>
      <c r="C389" s="1">
        <v>2621.21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2621.21</v>
      </c>
      <c r="N389" s="1">
        <v>18.690000000000001</v>
      </c>
      <c r="O389" s="1">
        <v>33.65</v>
      </c>
      <c r="P389" s="1">
        <v>18.7</v>
      </c>
      <c r="Q389" s="1">
        <v>0</v>
      </c>
      <c r="R389" s="1">
        <v>-160.30000000000001</v>
      </c>
      <c r="S389" s="1">
        <v>-6.79</v>
      </c>
      <c r="T389" s="1">
        <v>0</v>
      </c>
      <c r="U389" s="1">
        <v>153.51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-6.79</v>
      </c>
      <c r="AH389" s="1">
        <v>2628</v>
      </c>
      <c r="AI389" s="1">
        <v>52.34</v>
      </c>
      <c r="AJ389" s="1">
        <v>94.22</v>
      </c>
      <c r="AK389" s="1">
        <v>326.58999999999997</v>
      </c>
      <c r="AL389" s="1">
        <v>59.82</v>
      </c>
      <c r="AM389" s="1">
        <v>52.42</v>
      </c>
      <c r="AN389" s="1">
        <v>179.46</v>
      </c>
      <c r="AO389" s="1">
        <v>473.15</v>
      </c>
      <c r="AP389" s="1">
        <v>149.55000000000001</v>
      </c>
      <c r="AQ389" s="1">
        <v>29.91</v>
      </c>
      <c r="AR389" s="1">
        <v>0</v>
      </c>
      <c r="AS389" s="1">
        <v>0</v>
      </c>
    </row>
    <row r="390" spans="1:45" x14ac:dyDescent="0.2">
      <c r="A390" s="2" t="s">
        <v>500</v>
      </c>
      <c r="B390" s="1" t="s">
        <v>501</v>
      </c>
      <c r="C390" s="1">
        <v>2534.67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2534.67</v>
      </c>
      <c r="N390" s="1">
        <v>18.079999999999998</v>
      </c>
      <c r="O390" s="1">
        <v>32.54</v>
      </c>
      <c r="P390" s="1">
        <v>18.079999999999998</v>
      </c>
      <c r="Q390" s="1">
        <v>0</v>
      </c>
      <c r="R390" s="1">
        <v>-160.30000000000001</v>
      </c>
      <c r="S390" s="1">
        <v>-12.33</v>
      </c>
      <c r="T390" s="1">
        <v>0</v>
      </c>
      <c r="U390" s="1">
        <v>147.97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-12.33</v>
      </c>
      <c r="AH390" s="1">
        <v>2547</v>
      </c>
      <c r="AI390" s="1">
        <v>50.62</v>
      </c>
      <c r="AJ390" s="1">
        <v>91.11</v>
      </c>
      <c r="AK390" s="1">
        <v>324.86</v>
      </c>
      <c r="AL390" s="1">
        <v>57.85</v>
      </c>
      <c r="AM390" s="1">
        <v>50.69</v>
      </c>
      <c r="AN390" s="1">
        <v>173.54</v>
      </c>
      <c r="AO390" s="1">
        <v>466.59</v>
      </c>
      <c r="AP390" s="1">
        <v>144.62</v>
      </c>
      <c r="AQ390" s="1">
        <v>28.92</v>
      </c>
      <c r="AR390" s="1">
        <v>0</v>
      </c>
      <c r="AS390" s="1">
        <v>0</v>
      </c>
    </row>
    <row r="391" spans="1:45" x14ac:dyDescent="0.2">
      <c r="A391" s="2" t="s">
        <v>502</v>
      </c>
      <c r="B391" s="1" t="s">
        <v>503</v>
      </c>
      <c r="C391" s="1">
        <v>3980.94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3980.94</v>
      </c>
      <c r="N391" s="1">
        <v>28.39</v>
      </c>
      <c r="O391" s="1">
        <v>51.11</v>
      </c>
      <c r="P391" s="1">
        <v>30.44</v>
      </c>
      <c r="Q391" s="1">
        <v>0</v>
      </c>
      <c r="R391" s="1">
        <v>0</v>
      </c>
      <c r="S391" s="1">
        <v>0</v>
      </c>
      <c r="T391" s="1">
        <v>0</v>
      </c>
      <c r="U391" s="1">
        <v>297.94</v>
      </c>
      <c r="V391" s="1">
        <v>297.94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297.94</v>
      </c>
      <c r="AH391" s="1">
        <v>3683</v>
      </c>
      <c r="AI391" s="1">
        <v>79.5</v>
      </c>
      <c r="AJ391" s="1">
        <v>143.1</v>
      </c>
      <c r="AK391" s="1">
        <v>359.35</v>
      </c>
      <c r="AL391" s="1">
        <v>90.85</v>
      </c>
      <c r="AM391" s="1">
        <v>79.62</v>
      </c>
      <c r="AN391" s="1">
        <v>272.56</v>
      </c>
      <c r="AO391" s="1">
        <v>581.95000000000005</v>
      </c>
      <c r="AP391" s="1">
        <v>227.14</v>
      </c>
      <c r="AQ391" s="1">
        <v>45.43</v>
      </c>
      <c r="AR391" s="1">
        <v>0</v>
      </c>
      <c r="AS391" s="1">
        <v>0</v>
      </c>
    </row>
    <row r="392" spans="1:45" x14ac:dyDescent="0.2">
      <c r="A392" s="2" t="s">
        <v>504</v>
      </c>
      <c r="B392" s="1" t="s">
        <v>505</v>
      </c>
      <c r="C392" s="1">
        <v>1223.31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1223.31</v>
      </c>
      <c r="N392" s="1">
        <v>0</v>
      </c>
      <c r="O392" s="1">
        <v>0</v>
      </c>
      <c r="P392" s="1">
        <v>0</v>
      </c>
      <c r="Q392" s="1">
        <v>0</v>
      </c>
      <c r="R392" s="1">
        <v>-200.74</v>
      </c>
      <c r="S392" s="1">
        <v>-136.69</v>
      </c>
      <c r="T392" s="1">
        <v>0</v>
      </c>
      <c r="U392" s="1">
        <v>64.040000000000006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-136.69</v>
      </c>
      <c r="AH392" s="1">
        <v>1360</v>
      </c>
      <c r="AI392" s="1">
        <v>33.15</v>
      </c>
      <c r="AJ392" s="1">
        <v>59.67</v>
      </c>
      <c r="AK392" s="1">
        <v>307.39</v>
      </c>
      <c r="AL392" s="1">
        <v>27.92</v>
      </c>
      <c r="AM392" s="1">
        <v>24.47</v>
      </c>
      <c r="AN392" s="1">
        <v>83.75</v>
      </c>
      <c r="AO392" s="1">
        <v>400.21</v>
      </c>
      <c r="AP392" s="1">
        <v>69.790000000000006</v>
      </c>
      <c r="AQ392" s="1">
        <v>13.96</v>
      </c>
      <c r="AR392" s="1">
        <v>0</v>
      </c>
      <c r="AS392" s="1">
        <v>0</v>
      </c>
    </row>
    <row r="393" spans="1:45" s="6" customFormat="1" x14ac:dyDescent="0.2">
      <c r="A393" s="21" t="s">
        <v>58</v>
      </c>
      <c r="C393" s="6" t="s">
        <v>59</v>
      </c>
      <c r="D393" s="6" t="s">
        <v>59</v>
      </c>
      <c r="E393" s="6" t="s">
        <v>59</v>
      </c>
      <c r="F393" s="6" t="s">
        <v>59</v>
      </c>
      <c r="G393" s="6" t="s">
        <v>59</v>
      </c>
      <c r="H393" s="6" t="s">
        <v>59</v>
      </c>
      <c r="I393" s="6" t="s">
        <v>59</v>
      </c>
      <c r="J393" s="6" t="s">
        <v>59</v>
      </c>
      <c r="K393" s="6" t="s">
        <v>59</v>
      </c>
      <c r="L393" s="6" t="s">
        <v>59</v>
      </c>
      <c r="M393" s="6" t="s">
        <v>59</v>
      </c>
      <c r="N393" s="6" t="s">
        <v>59</v>
      </c>
      <c r="O393" s="6" t="s">
        <v>59</v>
      </c>
      <c r="P393" s="6" t="s">
        <v>59</v>
      </c>
      <c r="Q393" s="6" t="s">
        <v>59</v>
      </c>
      <c r="R393" s="6" t="s">
        <v>59</v>
      </c>
      <c r="S393" s="6" t="s">
        <v>59</v>
      </c>
      <c r="T393" s="6" t="s">
        <v>59</v>
      </c>
      <c r="U393" s="6" t="s">
        <v>59</v>
      </c>
      <c r="V393" s="6" t="s">
        <v>59</v>
      </c>
      <c r="W393" s="6" t="s">
        <v>59</v>
      </c>
      <c r="X393" s="6" t="s">
        <v>59</v>
      </c>
      <c r="Y393" s="6" t="s">
        <v>59</v>
      </c>
      <c r="Z393" s="6" t="s">
        <v>59</v>
      </c>
      <c r="AA393" s="6" t="s">
        <v>59</v>
      </c>
      <c r="AB393" s="6" t="s">
        <v>59</v>
      </c>
      <c r="AC393" s="6" t="s">
        <v>59</v>
      </c>
      <c r="AD393" s="6" t="s">
        <v>59</v>
      </c>
      <c r="AE393" s="6" t="s">
        <v>59</v>
      </c>
      <c r="AF393" s="6" t="s">
        <v>59</v>
      </c>
      <c r="AG393" s="6" t="s">
        <v>59</v>
      </c>
      <c r="AH393" s="6" t="s">
        <v>59</v>
      </c>
      <c r="AI393" s="6" t="s">
        <v>59</v>
      </c>
      <c r="AJ393" s="6" t="s">
        <v>59</v>
      </c>
      <c r="AK393" s="6" t="s">
        <v>59</v>
      </c>
      <c r="AL393" s="6" t="s">
        <v>59</v>
      </c>
      <c r="AM393" s="6" t="s">
        <v>59</v>
      </c>
      <c r="AN393" s="6" t="s">
        <v>59</v>
      </c>
      <c r="AO393" s="6" t="s">
        <v>59</v>
      </c>
      <c r="AP393" s="6" t="s">
        <v>59</v>
      </c>
      <c r="AQ393" s="6" t="s">
        <v>59</v>
      </c>
      <c r="AR393" s="6" t="s">
        <v>59</v>
      </c>
      <c r="AS393" s="6" t="s">
        <v>59</v>
      </c>
    </row>
    <row r="394" spans="1:45" x14ac:dyDescent="0.2">
      <c r="C394" s="22">
        <v>12973.86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12973.86</v>
      </c>
      <c r="N394" s="22">
        <v>83.82</v>
      </c>
      <c r="O394" s="22">
        <v>150.88999999999999</v>
      </c>
      <c r="P394" s="22">
        <v>85.89</v>
      </c>
      <c r="Q394" s="22">
        <v>0</v>
      </c>
      <c r="R394" s="22">
        <v>-681.64</v>
      </c>
      <c r="S394" s="22">
        <v>-163.08000000000001</v>
      </c>
      <c r="T394" s="22">
        <v>0</v>
      </c>
      <c r="U394" s="22">
        <v>816.49</v>
      </c>
      <c r="V394" s="22">
        <v>297.94</v>
      </c>
      <c r="W394" s="22">
        <v>0</v>
      </c>
      <c r="X394" s="22">
        <v>0</v>
      </c>
      <c r="Y394" s="22">
        <v>0</v>
      </c>
      <c r="Z394" s="22">
        <v>0</v>
      </c>
      <c r="AA394" s="22">
        <v>0</v>
      </c>
      <c r="AB394" s="22">
        <v>0</v>
      </c>
      <c r="AC394" s="22">
        <v>0</v>
      </c>
      <c r="AD394" s="22">
        <v>0</v>
      </c>
      <c r="AE394" s="22">
        <v>0</v>
      </c>
      <c r="AF394" s="22">
        <v>0</v>
      </c>
      <c r="AG394" s="22">
        <v>134.86000000000001</v>
      </c>
      <c r="AH394" s="22">
        <v>12839</v>
      </c>
      <c r="AI394" s="22">
        <v>267.87</v>
      </c>
      <c r="AJ394" s="22">
        <v>482.16</v>
      </c>
      <c r="AK394" s="22">
        <v>1644.68</v>
      </c>
      <c r="AL394" s="22">
        <v>296.16000000000003</v>
      </c>
      <c r="AM394" s="22">
        <v>259.47000000000003</v>
      </c>
      <c r="AN394" s="22">
        <v>888.47</v>
      </c>
      <c r="AO394" s="22">
        <v>2394.71</v>
      </c>
      <c r="AP394" s="22">
        <v>740.4</v>
      </c>
      <c r="AQ394" s="22">
        <v>148.08000000000001</v>
      </c>
      <c r="AR394" s="22">
        <v>0</v>
      </c>
      <c r="AS394" s="22">
        <v>0</v>
      </c>
    </row>
    <row r="396" spans="1:45" x14ac:dyDescent="0.2">
      <c r="A396" s="18" t="s">
        <v>262</v>
      </c>
    </row>
    <row r="397" spans="1:45" x14ac:dyDescent="0.2">
      <c r="A397" s="2" t="s">
        <v>506</v>
      </c>
      <c r="B397" s="1" t="s">
        <v>507</v>
      </c>
      <c r="C397" s="1">
        <v>1779.96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1779.96</v>
      </c>
      <c r="N397" s="1">
        <v>0</v>
      </c>
      <c r="O397" s="1">
        <v>0</v>
      </c>
      <c r="P397" s="1">
        <v>0</v>
      </c>
      <c r="Q397" s="1">
        <v>0</v>
      </c>
      <c r="R397" s="1">
        <v>-188.71</v>
      </c>
      <c r="S397" s="1">
        <v>-89.04</v>
      </c>
      <c r="T397" s="1">
        <v>0</v>
      </c>
      <c r="U397" s="1">
        <v>99.67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-89.04</v>
      </c>
      <c r="AH397" s="1">
        <v>1869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</row>
    <row r="398" spans="1:45" x14ac:dyDescent="0.2">
      <c r="A398" s="2" t="s">
        <v>508</v>
      </c>
      <c r="B398" s="1" t="s">
        <v>509</v>
      </c>
      <c r="C398" s="1">
        <v>2849.46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2849.46</v>
      </c>
      <c r="N398" s="1">
        <v>18.64</v>
      </c>
      <c r="O398" s="1">
        <v>33.549999999999997</v>
      </c>
      <c r="P398" s="1">
        <v>18.64</v>
      </c>
      <c r="Q398" s="1">
        <v>0</v>
      </c>
      <c r="R398" s="1">
        <v>-145.38</v>
      </c>
      <c r="S398" s="1">
        <v>0</v>
      </c>
      <c r="T398" s="1">
        <v>0</v>
      </c>
      <c r="U398" s="1">
        <v>174.84</v>
      </c>
      <c r="V398" s="1">
        <v>29.46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29.46</v>
      </c>
      <c r="AH398" s="1">
        <v>2820</v>
      </c>
      <c r="AI398" s="1">
        <v>52.19</v>
      </c>
      <c r="AJ398" s="1">
        <v>93.94</v>
      </c>
      <c r="AK398" s="1">
        <v>326.43</v>
      </c>
      <c r="AL398" s="1">
        <v>59.64</v>
      </c>
      <c r="AM398" s="1">
        <v>56.99</v>
      </c>
      <c r="AN398" s="1">
        <v>178.93</v>
      </c>
      <c r="AO398" s="1">
        <v>472.56</v>
      </c>
      <c r="AP398" s="1">
        <v>149.11000000000001</v>
      </c>
      <c r="AQ398" s="1">
        <v>29.82</v>
      </c>
      <c r="AR398" s="1">
        <v>0</v>
      </c>
      <c r="AS398" s="1">
        <v>0</v>
      </c>
    </row>
    <row r="399" spans="1:45" x14ac:dyDescent="0.2">
      <c r="A399" s="2" t="s">
        <v>510</v>
      </c>
      <c r="B399" s="1" t="s">
        <v>511</v>
      </c>
      <c r="C399" s="1">
        <v>2849.46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2849.46</v>
      </c>
      <c r="N399" s="1">
        <v>0</v>
      </c>
      <c r="O399" s="1">
        <v>0</v>
      </c>
      <c r="P399" s="1">
        <v>0</v>
      </c>
      <c r="Q399" s="1">
        <v>0</v>
      </c>
      <c r="R399" s="1">
        <v>-145.38</v>
      </c>
      <c r="S399" s="1">
        <v>0</v>
      </c>
      <c r="T399" s="1">
        <v>0</v>
      </c>
      <c r="U399" s="1">
        <v>174.84</v>
      </c>
      <c r="V399" s="1">
        <v>29.46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29.46</v>
      </c>
      <c r="AH399" s="1">
        <v>2820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</row>
    <row r="400" spans="1:45" x14ac:dyDescent="0.2">
      <c r="A400" s="2" t="s">
        <v>512</v>
      </c>
      <c r="B400" s="1" t="s">
        <v>513</v>
      </c>
      <c r="C400" s="1">
        <v>2849.46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2849.46</v>
      </c>
      <c r="N400" s="1">
        <v>20.32</v>
      </c>
      <c r="O400" s="1">
        <v>36.58</v>
      </c>
      <c r="P400" s="1">
        <v>20.32</v>
      </c>
      <c r="Q400" s="1">
        <v>0</v>
      </c>
      <c r="R400" s="1">
        <v>-145.38</v>
      </c>
      <c r="S400" s="1">
        <v>0</v>
      </c>
      <c r="T400" s="1">
        <v>0</v>
      </c>
      <c r="U400" s="1">
        <v>174.84</v>
      </c>
      <c r="V400" s="1">
        <v>29.46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29.46</v>
      </c>
      <c r="AH400" s="1">
        <v>2820</v>
      </c>
      <c r="AI400" s="1">
        <v>56.9</v>
      </c>
      <c r="AJ400" s="1">
        <v>102.42</v>
      </c>
      <c r="AK400" s="1">
        <v>331.14</v>
      </c>
      <c r="AL400" s="1">
        <v>65.03</v>
      </c>
      <c r="AM400" s="1">
        <v>56.99</v>
      </c>
      <c r="AN400" s="1">
        <v>195.09</v>
      </c>
      <c r="AO400" s="1">
        <v>490.46</v>
      </c>
      <c r="AP400" s="1">
        <v>162.58000000000001</v>
      </c>
      <c r="AQ400" s="1">
        <v>32.520000000000003</v>
      </c>
      <c r="AR400" s="1">
        <v>0</v>
      </c>
      <c r="AS400" s="1">
        <v>0</v>
      </c>
    </row>
    <row r="401" spans="1:45" x14ac:dyDescent="0.2">
      <c r="A401" s="2" t="s">
        <v>514</v>
      </c>
      <c r="B401" s="1" t="s">
        <v>515</v>
      </c>
      <c r="C401" s="1">
        <v>2849.46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2849.46</v>
      </c>
      <c r="N401" s="1">
        <v>20.32</v>
      </c>
      <c r="O401" s="1">
        <v>36.58</v>
      </c>
      <c r="P401" s="1">
        <v>20.32</v>
      </c>
      <c r="Q401" s="1">
        <v>0</v>
      </c>
      <c r="R401" s="1">
        <v>-145.38</v>
      </c>
      <c r="S401" s="1">
        <v>0</v>
      </c>
      <c r="T401" s="1">
        <v>0</v>
      </c>
      <c r="U401" s="1">
        <v>174.84</v>
      </c>
      <c r="V401" s="1">
        <v>29.46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29.46</v>
      </c>
      <c r="AH401" s="1">
        <v>2820</v>
      </c>
      <c r="AI401" s="1">
        <v>56.9</v>
      </c>
      <c r="AJ401" s="1">
        <v>102.42</v>
      </c>
      <c r="AK401" s="1">
        <v>331.14</v>
      </c>
      <c r="AL401" s="1">
        <v>65.03</v>
      </c>
      <c r="AM401" s="1">
        <v>56.99</v>
      </c>
      <c r="AN401" s="1">
        <v>195.09</v>
      </c>
      <c r="AO401" s="1">
        <v>490.46</v>
      </c>
      <c r="AP401" s="1">
        <v>162.58000000000001</v>
      </c>
      <c r="AQ401" s="1">
        <v>32.520000000000003</v>
      </c>
      <c r="AR401" s="1">
        <v>0</v>
      </c>
      <c r="AS401" s="1">
        <v>0</v>
      </c>
    </row>
    <row r="402" spans="1:45" x14ac:dyDescent="0.2">
      <c r="A402" s="2" t="s">
        <v>516</v>
      </c>
      <c r="B402" s="1" t="s">
        <v>517</v>
      </c>
      <c r="C402" s="1">
        <v>2849.46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2849.46</v>
      </c>
      <c r="N402" s="1">
        <v>17.809999999999999</v>
      </c>
      <c r="O402" s="1">
        <v>32.06</v>
      </c>
      <c r="P402" s="1">
        <v>17.809999999999999</v>
      </c>
      <c r="Q402" s="1">
        <v>0</v>
      </c>
      <c r="R402" s="1">
        <v>-145.38</v>
      </c>
      <c r="S402" s="1">
        <v>0</v>
      </c>
      <c r="T402" s="1">
        <v>0</v>
      </c>
      <c r="U402" s="1">
        <v>174.84</v>
      </c>
      <c r="V402" s="1">
        <v>29.46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29.46</v>
      </c>
      <c r="AH402" s="1">
        <v>2820</v>
      </c>
      <c r="AI402" s="1">
        <v>49.87</v>
      </c>
      <c r="AJ402" s="1">
        <v>89.76</v>
      </c>
      <c r="AK402" s="1">
        <v>324.11</v>
      </c>
      <c r="AL402" s="1">
        <v>56.99</v>
      </c>
      <c r="AM402" s="1">
        <v>56.99</v>
      </c>
      <c r="AN402" s="1">
        <v>170.97</v>
      </c>
      <c r="AO402" s="1">
        <v>463.74</v>
      </c>
      <c r="AP402" s="1">
        <v>142.47</v>
      </c>
      <c r="AQ402" s="1">
        <v>28.49</v>
      </c>
      <c r="AR402" s="1">
        <v>0</v>
      </c>
      <c r="AS402" s="1">
        <v>0</v>
      </c>
    </row>
    <row r="403" spans="1:45" s="6" customFormat="1" x14ac:dyDescent="0.2">
      <c r="A403" s="21" t="s">
        <v>58</v>
      </c>
      <c r="C403" s="6" t="s">
        <v>59</v>
      </c>
      <c r="D403" s="6" t="s">
        <v>59</v>
      </c>
      <c r="E403" s="6" t="s">
        <v>59</v>
      </c>
      <c r="F403" s="6" t="s">
        <v>59</v>
      </c>
      <c r="G403" s="6" t="s">
        <v>59</v>
      </c>
      <c r="H403" s="6" t="s">
        <v>59</v>
      </c>
      <c r="I403" s="6" t="s">
        <v>59</v>
      </c>
      <c r="J403" s="6" t="s">
        <v>59</v>
      </c>
      <c r="K403" s="6" t="s">
        <v>59</v>
      </c>
      <c r="L403" s="6" t="s">
        <v>59</v>
      </c>
      <c r="M403" s="6" t="s">
        <v>59</v>
      </c>
      <c r="N403" s="6" t="s">
        <v>59</v>
      </c>
      <c r="O403" s="6" t="s">
        <v>59</v>
      </c>
      <c r="P403" s="6" t="s">
        <v>59</v>
      </c>
      <c r="Q403" s="6" t="s">
        <v>59</v>
      </c>
      <c r="R403" s="6" t="s">
        <v>59</v>
      </c>
      <c r="S403" s="6" t="s">
        <v>59</v>
      </c>
      <c r="T403" s="6" t="s">
        <v>59</v>
      </c>
      <c r="U403" s="6" t="s">
        <v>59</v>
      </c>
      <c r="V403" s="6" t="s">
        <v>59</v>
      </c>
      <c r="W403" s="6" t="s">
        <v>59</v>
      </c>
      <c r="X403" s="6" t="s">
        <v>59</v>
      </c>
      <c r="Y403" s="6" t="s">
        <v>59</v>
      </c>
      <c r="Z403" s="6" t="s">
        <v>59</v>
      </c>
      <c r="AA403" s="6" t="s">
        <v>59</v>
      </c>
      <c r="AB403" s="6" t="s">
        <v>59</v>
      </c>
      <c r="AC403" s="6" t="s">
        <v>59</v>
      </c>
      <c r="AD403" s="6" t="s">
        <v>59</v>
      </c>
      <c r="AE403" s="6" t="s">
        <v>59</v>
      </c>
      <c r="AF403" s="6" t="s">
        <v>59</v>
      </c>
      <c r="AG403" s="6" t="s">
        <v>59</v>
      </c>
      <c r="AH403" s="6" t="s">
        <v>59</v>
      </c>
      <c r="AI403" s="6" t="s">
        <v>59</v>
      </c>
      <c r="AJ403" s="6" t="s">
        <v>59</v>
      </c>
      <c r="AK403" s="6" t="s">
        <v>59</v>
      </c>
      <c r="AL403" s="6" t="s">
        <v>59</v>
      </c>
      <c r="AM403" s="6" t="s">
        <v>59</v>
      </c>
      <c r="AN403" s="6" t="s">
        <v>59</v>
      </c>
      <c r="AO403" s="6" t="s">
        <v>59</v>
      </c>
      <c r="AP403" s="6" t="s">
        <v>59</v>
      </c>
      <c r="AQ403" s="6" t="s">
        <v>59</v>
      </c>
      <c r="AR403" s="6" t="s">
        <v>59</v>
      </c>
      <c r="AS403" s="6" t="s">
        <v>59</v>
      </c>
    </row>
    <row r="404" spans="1:45" x14ac:dyDescent="0.2">
      <c r="C404" s="22">
        <v>16027.26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16027.26</v>
      </c>
      <c r="N404" s="22">
        <v>77.09</v>
      </c>
      <c r="O404" s="22">
        <v>138.77000000000001</v>
      </c>
      <c r="P404" s="22">
        <v>77.09</v>
      </c>
      <c r="Q404" s="22">
        <v>0</v>
      </c>
      <c r="R404" s="22">
        <v>-915.61</v>
      </c>
      <c r="S404" s="22">
        <v>-89.04</v>
      </c>
      <c r="T404" s="22">
        <v>0</v>
      </c>
      <c r="U404" s="22">
        <v>973.87</v>
      </c>
      <c r="V404" s="22">
        <v>147.30000000000001</v>
      </c>
      <c r="W404" s="22">
        <v>0</v>
      </c>
      <c r="X404" s="22">
        <v>0</v>
      </c>
      <c r="Y404" s="22">
        <v>0</v>
      </c>
      <c r="Z404" s="22">
        <v>0</v>
      </c>
      <c r="AA404" s="22">
        <v>0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58.26</v>
      </c>
      <c r="AH404" s="22">
        <v>15969</v>
      </c>
      <c r="AI404" s="22">
        <v>215.86</v>
      </c>
      <c r="AJ404" s="22">
        <v>388.54</v>
      </c>
      <c r="AK404" s="22">
        <v>1312.82</v>
      </c>
      <c r="AL404" s="22">
        <v>246.69</v>
      </c>
      <c r="AM404" s="22">
        <v>227.96</v>
      </c>
      <c r="AN404" s="22">
        <v>740.08</v>
      </c>
      <c r="AO404" s="22">
        <v>1917.22</v>
      </c>
      <c r="AP404" s="22">
        <v>616.74</v>
      </c>
      <c r="AQ404" s="22">
        <v>123.35</v>
      </c>
      <c r="AR404" s="22">
        <v>0</v>
      </c>
      <c r="AS404" s="22">
        <v>0</v>
      </c>
    </row>
    <row r="406" spans="1:45" x14ac:dyDescent="0.2">
      <c r="A406" s="18" t="s">
        <v>287</v>
      </c>
    </row>
    <row r="407" spans="1:45" x14ac:dyDescent="0.2">
      <c r="A407" s="2" t="s">
        <v>518</v>
      </c>
      <c r="B407" s="1" t="s">
        <v>519</v>
      </c>
      <c r="C407" s="1">
        <v>3775.6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3775.6</v>
      </c>
      <c r="N407" s="1">
        <v>23.6</v>
      </c>
      <c r="O407" s="1">
        <v>42.48</v>
      </c>
      <c r="P407" s="1">
        <v>23.6</v>
      </c>
      <c r="Q407" s="1">
        <v>0</v>
      </c>
      <c r="R407" s="1">
        <v>0</v>
      </c>
      <c r="S407" s="1">
        <v>0</v>
      </c>
      <c r="T407" s="1">
        <v>0</v>
      </c>
      <c r="U407" s="1">
        <v>275.60000000000002</v>
      </c>
      <c r="V407" s="1">
        <v>275.60000000000002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275.60000000000002</v>
      </c>
      <c r="AH407" s="1">
        <v>3500</v>
      </c>
      <c r="AI407" s="1">
        <v>66.069999999999993</v>
      </c>
      <c r="AJ407" s="1">
        <v>118.93</v>
      </c>
      <c r="AK407" s="1">
        <v>340.31</v>
      </c>
      <c r="AL407" s="1">
        <v>75.510000000000005</v>
      </c>
      <c r="AM407" s="1">
        <v>75.510000000000005</v>
      </c>
      <c r="AN407" s="1">
        <v>226.54</v>
      </c>
      <c r="AO407" s="1">
        <v>525.30999999999995</v>
      </c>
      <c r="AP407" s="1">
        <v>188.78</v>
      </c>
      <c r="AQ407" s="1">
        <v>37.76</v>
      </c>
      <c r="AR407" s="1">
        <v>0</v>
      </c>
      <c r="AS407" s="1">
        <v>0</v>
      </c>
    </row>
    <row r="408" spans="1:45" x14ac:dyDescent="0.2">
      <c r="A408" s="2" t="s">
        <v>520</v>
      </c>
      <c r="B408" s="1" t="s">
        <v>521</v>
      </c>
      <c r="C408" s="1">
        <v>2849.46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2849.46</v>
      </c>
      <c r="N408" s="1">
        <v>20.32</v>
      </c>
      <c r="O408" s="1">
        <v>36.58</v>
      </c>
      <c r="P408" s="1">
        <v>20.32</v>
      </c>
      <c r="Q408" s="1">
        <v>0</v>
      </c>
      <c r="R408" s="1">
        <v>-145.38</v>
      </c>
      <c r="S408" s="1">
        <v>0</v>
      </c>
      <c r="T408" s="1">
        <v>0</v>
      </c>
      <c r="U408" s="1">
        <v>174.84</v>
      </c>
      <c r="V408" s="1">
        <v>29.46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29.46</v>
      </c>
      <c r="AH408" s="1">
        <v>2820</v>
      </c>
      <c r="AI408" s="1">
        <v>56.9</v>
      </c>
      <c r="AJ408" s="1">
        <v>102.42</v>
      </c>
      <c r="AK408" s="1">
        <v>331.14</v>
      </c>
      <c r="AL408" s="1">
        <v>65.03</v>
      </c>
      <c r="AM408" s="1">
        <v>56.99</v>
      </c>
      <c r="AN408" s="1">
        <v>195.09</v>
      </c>
      <c r="AO408" s="1">
        <v>490.46</v>
      </c>
      <c r="AP408" s="1">
        <v>162.58000000000001</v>
      </c>
      <c r="AQ408" s="1">
        <v>32.520000000000003</v>
      </c>
      <c r="AR408" s="1">
        <v>0</v>
      </c>
      <c r="AS408" s="1">
        <v>0</v>
      </c>
    </row>
    <row r="409" spans="1:45" x14ac:dyDescent="0.2">
      <c r="A409" s="2" t="s">
        <v>522</v>
      </c>
      <c r="B409" s="1" t="s">
        <v>523</v>
      </c>
      <c r="C409" s="1">
        <v>3775.6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3775.6</v>
      </c>
      <c r="N409" s="1">
        <v>26.93</v>
      </c>
      <c r="O409" s="1">
        <v>48.47</v>
      </c>
      <c r="P409" s="1">
        <v>28.03</v>
      </c>
      <c r="Q409" s="1">
        <v>0</v>
      </c>
      <c r="R409" s="1">
        <v>0</v>
      </c>
      <c r="S409" s="1">
        <v>0</v>
      </c>
      <c r="T409" s="1">
        <v>0</v>
      </c>
      <c r="U409" s="1">
        <v>275.60000000000002</v>
      </c>
      <c r="V409" s="1">
        <v>275.60000000000002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275.60000000000002</v>
      </c>
      <c r="AH409" s="1">
        <v>3500</v>
      </c>
      <c r="AI409" s="1">
        <v>75.400000000000006</v>
      </c>
      <c r="AJ409" s="1">
        <v>135.71</v>
      </c>
      <c r="AK409" s="1">
        <v>352.67</v>
      </c>
      <c r="AL409" s="1">
        <v>86.17</v>
      </c>
      <c r="AM409" s="1">
        <v>75.510000000000005</v>
      </c>
      <c r="AN409" s="1">
        <v>258.5</v>
      </c>
      <c r="AO409" s="1">
        <v>563.78</v>
      </c>
      <c r="AP409" s="1">
        <v>215.42</v>
      </c>
      <c r="AQ409" s="1">
        <v>43.08</v>
      </c>
      <c r="AR409" s="1">
        <v>0</v>
      </c>
      <c r="AS409" s="1">
        <v>0</v>
      </c>
    </row>
    <row r="410" spans="1:45" x14ac:dyDescent="0.2">
      <c r="A410" s="2" t="s">
        <v>524</v>
      </c>
      <c r="B410" s="1" t="s">
        <v>525</v>
      </c>
      <c r="C410" s="1">
        <v>6725.46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6725.46</v>
      </c>
      <c r="N410" s="1">
        <v>47.97</v>
      </c>
      <c r="O410" s="1">
        <v>86.34</v>
      </c>
      <c r="P410" s="1">
        <v>62.54</v>
      </c>
      <c r="Q410" s="1">
        <v>0</v>
      </c>
      <c r="R410" s="1">
        <v>0</v>
      </c>
      <c r="S410" s="1">
        <v>0</v>
      </c>
      <c r="T410" s="1">
        <v>0</v>
      </c>
      <c r="U410" s="1">
        <v>725.46</v>
      </c>
      <c r="V410" s="1">
        <v>725.46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725.46</v>
      </c>
      <c r="AH410" s="1">
        <v>6000</v>
      </c>
      <c r="AI410" s="1">
        <v>134.30000000000001</v>
      </c>
      <c r="AJ410" s="1">
        <v>241.74</v>
      </c>
      <c r="AK410" s="1">
        <v>448.6</v>
      </c>
      <c r="AL410" s="1">
        <v>153.49</v>
      </c>
      <c r="AM410" s="1">
        <v>134.51</v>
      </c>
      <c r="AN410" s="1">
        <v>460.46</v>
      </c>
      <c r="AO410" s="1">
        <v>824.64</v>
      </c>
      <c r="AP410" s="1">
        <v>383.72</v>
      </c>
      <c r="AQ410" s="1">
        <v>76.739999999999995</v>
      </c>
      <c r="AR410" s="1">
        <v>0</v>
      </c>
      <c r="AS410" s="1">
        <v>0</v>
      </c>
    </row>
    <row r="411" spans="1:45" s="6" customFormat="1" x14ac:dyDescent="0.2">
      <c r="A411" s="21" t="s">
        <v>58</v>
      </c>
      <c r="C411" s="6" t="s">
        <v>59</v>
      </c>
      <c r="D411" s="6" t="s">
        <v>59</v>
      </c>
      <c r="E411" s="6" t="s">
        <v>59</v>
      </c>
      <c r="F411" s="6" t="s">
        <v>59</v>
      </c>
      <c r="G411" s="6" t="s">
        <v>59</v>
      </c>
      <c r="H411" s="6" t="s">
        <v>59</v>
      </c>
      <c r="I411" s="6" t="s">
        <v>59</v>
      </c>
      <c r="J411" s="6" t="s">
        <v>59</v>
      </c>
      <c r="K411" s="6" t="s">
        <v>59</v>
      </c>
      <c r="L411" s="6" t="s">
        <v>59</v>
      </c>
      <c r="M411" s="6" t="s">
        <v>59</v>
      </c>
      <c r="N411" s="6" t="s">
        <v>59</v>
      </c>
      <c r="O411" s="6" t="s">
        <v>59</v>
      </c>
      <c r="P411" s="6" t="s">
        <v>59</v>
      </c>
      <c r="Q411" s="6" t="s">
        <v>59</v>
      </c>
      <c r="R411" s="6" t="s">
        <v>59</v>
      </c>
      <c r="S411" s="6" t="s">
        <v>59</v>
      </c>
      <c r="T411" s="6" t="s">
        <v>59</v>
      </c>
      <c r="U411" s="6" t="s">
        <v>59</v>
      </c>
      <c r="V411" s="6" t="s">
        <v>59</v>
      </c>
      <c r="W411" s="6" t="s">
        <v>59</v>
      </c>
      <c r="X411" s="6" t="s">
        <v>59</v>
      </c>
      <c r="Y411" s="6" t="s">
        <v>59</v>
      </c>
      <c r="Z411" s="6" t="s">
        <v>59</v>
      </c>
      <c r="AA411" s="6" t="s">
        <v>59</v>
      </c>
      <c r="AB411" s="6" t="s">
        <v>59</v>
      </c>
      <c r="AC411" s="6" t="s">
        <v>59</v>
      </c>
      <c r="AD411" s="6" t="s">
        <v>59</v>
      </c>
      <c r="AE411" s="6" t="s">
        <v>59</v>
      </c>
      <c r="AF411" s="6" t="s">
        <v>59</v>
      </c>
      <c r="AG411" s="6" t="s">
        <v>59</v>
      </c>
      <c r="AH411" s="6" t="s">
        <v>59</v>
      </c>
      <c r="AI411" s="6" t="s">
        <v>59</v>
      </c>
      <c r="AJ411" s="6" t="s">
        <v>59</v>
      </c>
      <c r="AK411" s="6" t="s">
        <v>59</v>
      </c>
      <c r="AL411" s="6" t="s">
        <v>59</v>
      </c>
      <c r="AM411" s="6" t="s">
        <v>59</v>
      </c>
      <c r="AN411" s="6" t="s">
        <v>59</v>
      </c>
      <c r="AO411" s="6" t="s">
        <v>59</v>
      </c>
      <c r="AP411" s="6" t="s">
        <v>59</v>
      </c>
      <c r="AQ411" s="6" t="s">
        <v>59</v>
      </c>
      <c r="AR411" s="6" t="s">
        <v>59</v>
      </c>
      <c r="AS411" s="6" t="s">
        <v>59</v>
      </c>
    </row>
    <row r="412" spans="1:45" x14ac:dyDescent="0.2">
      <c r="C412" s="22">
        <v>17126.12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0</v>
      </c>
      <c r="L412" s="22">
        <v>0</v>
      </c>
      <c r="M412" s="22">
        <v>17126.12</v>
      </c>
      <c r="N412" s="22">
        <v>118.82</v>
      </c>
      <c r="O412" s="22">
        <v>213.87</v>
      </c>
      <c r="P412" s="22">
        <v>134.49</v>
      </c>
      <c r="Q412" s="22">
        <v>0</v>
      </c>
      <c r="R412" s="22">
        <v>-145.38</v>
      </c>
      <c r="S412" s="22">
        <v>0</v>
      </c>
      <c r="T412" s="22">
        <v>0</v>
      </c>
      <c r="U412" s="22">
        <v>1451.5</v>
      </c>
      <c r="V412" s="22">
        <v>1306.1199999999999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2">
        <v>0</v>
      </c>
      <c r="AC412" s="22">
        <v>0</v>
      </c>
      <c r="AD412" s="22">
        <v>0</v>
      </c>
      <c r="AE412" s="22">
        <v>0</v>
      </c>
      <c r="AF412" s="22">
        <v>0</v>
      </c>
      <c r="AG412" s="22">
        <v>1306.1199999999999</v>
      </c>
      <c r="AH412" s="22">
        <v>15820</v>
      </c>
      <c r="AI412" s="22">
        <v>332.67</v>
      </c>
      <c r="AJ412" s="22">
        <v>598.79999999999995</v>
      </c>
      <c r="AK412" s="22">
        <v>1472.72</v>
      </c>
      <c r="AL412" s="22">
        <v>380.2</v>
      </c>
      <c r="AM412" s="22">
        <v>342.52</v>
      </c>
      <c r="AN412" s="22">
        <v>1140.5899999999999</v>
      </c>
      <c r="AO412" s="22">
        <v>2404.19</v>
      </c>
      <c r="AP412" s="22">
        <v>950.5</v>
      </c>
      <c r="AQ412" s="22">
        <v>190.1</v>
      </c>
      <c r="AR412" s="22">
        <v>0</v>
      </c>
      <c r="AS412" s="22">
        <v>0</v>
      </c>
    </row>
    <row r="414" spans="1:45" x14ac:dyDescent="0.2">
      <c r="A414" s="18" t="s">
        <v>526</v>
      </c>
    </row>
    <row r="415" spans="1:45" x14ac:dyDescent="0.2">
      <c r="A415" s="2" t="s">
        <v>527</v>
      </c>
      <c r="B415" s="1" t="s">
        <v>528</v>
      </c>
      <c r="C415" s="1">
        <v>1919.91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1919.91</v>
      </c>
      <c r="N415" s="1">
        <v>0</v>
      </c>
      <c r="O415" s="1">
        <v>0</v>
      </c>
      <c r="P415" s="1">
        <v>0</v>
      </c>
      <c r="Q415" s="1">
        <v>0</v>
      </c>
      <c r="R415" s="1">
        <v>-188.71</v>
      </c>
      <c r="S415" s="1">
        <v>-80.09</v>
      </c>
      <c r="T415" s="1">
        <v>0</v>
      </c>
      <c r="U415" s="1">
        <v>108.63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-80.09</v>
      </c>
      <c r="AH415" s="1">
        <v>2000</v>
      </c>
      <c r="AI415" s="1">
        <v>45.6</v>
      </c>
      <c r="AJ415" s="1">
        <v>82.08</v>
      </c>
      <c r="AK415" s="1">
        <v>319.83999999999997</v>
      </c>
      <c r="AL415" s="1">
        <v>38.4</v>
      </c>
      <c r="AM415" s="1">
        <v>38.4</v>
      </c>
      <c r="AN415" s="1">
        <v>115.19</v>
      </c>
      <c r="AO415" s="1">
        <v>447.52</v>
      </c>
      <c r="AP415" s="1">
        <v>96</v>
      </c>
      <c r="AQ415" s="1">
        <v>19.2</v>
      </c>
      <c r="AR415" s="1">
        <v>0</v>
      </c>
      <c r="AS415" s="1">
        <v>0</v>
      </c>
    </row>
    <row r="416" spans="1:45" x14ac:dyDescent="0.2">
      <c r="A416" s="2" t="s">
        <v>529</v>
      </c>
      <c r="B416" s="1" t="s">
        <v>530</v>
      </c>
      <c r="C416" s="1">
        <v>7361.26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7361.26</v>
      </c>
      <c r="N416" s="1">
        <v>52.5</v>
      </c>
      <c r="O416" s="1">
        <v>94.5</v>
      </c>
      <c r="P416" s="1">
        <v>69.97</v>
      </c>
      <c r="Q416" s="1">
        <v>0</v>
      </c>
      <c r="R416" s="1">
        <v>0</v>
      </c>
      <c r="S416" s="1">
        <v>0</v>
      </c>
      <c r="T416" s="1">
        <v>0</v>
      </c>
      <c r="U416" s="1">
        <v>861.26</v>
      </c>
      <c r="V416" s="1">
        <v>861.26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861.26</v>
      </c>
      <c r="AH416" s="1">
        <v>6500</v>
      </c>
      <c r="AI416" s="1">
        <v>147</v>
      </c>
      <c r="AJ416" s="1">
        <v>264.60000000000002</v>
      </c>
      <c r="AK416" s="1">
        <v>469.28</v>
      </c>
      <c r="AL416" s="1">
        <v>168</v>
      </c>
      <c r="AM416" s="1">
        <v>147.22999999999999</v>
      </c>
      <c r="AN416" s="1">
        <v>503.99</v>
      </c>
      <c r="AO416" s="1">
        <v>880.88</v>
      </c>
      <c r="AP416" s="1">
        <v>420</v>
      </c>
      <c r="AQ416" s="1">
        <v>84</v>
      </c>
      <c r="AR416" s="1">
        <v>0</v>
      </c>
      <c r="AS416" s="1">
        <v>0</v>
      </c>
    </row>
    <row r="417" spans="1:45" x14ac:dyDescent="0.2">
      <c r="A417" s="2" t="s">
        <v>531</v>
      </c>
      <c r="B417" s="1" t="s">
        <v>532</v>
      </c>
      <c r="C417" s="1">
        <v>2484.46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2484.46</v>
      </c>
      <c r="N417" s="1">
        <v>17.72</v>
      </c>
      <c r="O417" s="1">
        <v>31.89</v>
      </c>
      <c r="P417" s="1">
        <v>17.72</v>
      </c>
      <c r="Q417" s="1">
        <v>0</v>
      </c>
      <c r="R417" s="1">
        <v>-160.30000000000001</v>
      </c>
      <c r="S417" s="1">
        <v>-15.54</v>
      </c>
      <c r="T417" s="1">
        <v>0</v>
      </c>
      <c r="U417" s="1">
        <v>144.76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-15.54</v>
      </c>
      <c r="AH417" s="1">
        <v>2500</v>
      </c>
      <c r="AI417" s="1">
        <v>49.61</v>
      </c>
      <c r="AJ417" s="1">
        <v>89.3</v>
      </c>
      <c r="AK417" s="1">
        <v>323.85000000000002</v>
      </c>
      <c r="AL417" s="1">
        <v>56.7</v>
      </c>
      <c r="AM417" s="1">
        <v>49.69</v>
      </c>
      <c r="AN417" s="1">
        <v>170.1</v>
      </c>
      <c r="AO417" s="1">
        <v>462.76</v>
      </c>
      <c r="AP417" s="1">
        <v>141.75</v>
      </c>
      <c r="AQ417" s="1">
        <v>28.35</v>
      </c>
      <c r="AR417" s="1">
        <v>0</v>
      </c>
      <c r="AS417" s="1">
        <v>0</v>
      </c>
    </row>
    <row r="418" spans="1:45" s="6" customFormat="1" x14ac:dyDescent="0.2">
      <c r="A418" s="21" t="s">
        <v>58</v>
      </c>
      <c r="C418" s="6" t="s">
        <v>59</v>
      </c>
      <c r="D418" s="6" t="s">
        <v>59</v>
      </c>
      <c r="E418" s="6" t="s">
        <v>59</v>
      </c>
      <c r="F418" s="6" t="s">
        <v>59</v>
      </c>
      <c r="G418" s="6" t="s">
        <v>59</v>
      </c>
      <c r="H418" s="6" t="s">
        <v>59</v>
      </c>
      <c r="I418" s="6" t="s">
        <v>59</v>
      </c>
      <c r="J418" s="6" t="s">
        <v>59</v>
      </c>
      <c r="K418" s="6" t="s">
        <v>59</v>
      </c>
      <c r="L418" s="6" t="s">
        <v>59</v>
      </c>
      <c r="M418" s="6" t="s">
        <v>59</v>
      </c>
      <c r="N418" s="6" t="s">
        <v>59</v>
      </c>
      <c r="O418" s="6" t="s">
        <v>59</v>
      </c>
      <c r="P418" s="6" t="s">
        <v>59</v>
      </c>
      <c r="Q418" s="6" t="s">
        <v>59</v>
      </c>
      <c r="R418" s="6" t="s">
        <v>59</v>
      </c>
      <c r="S418" s="6" t="s">
        <v>59</v>
      </c>
      <c r="T418" s="6" t="s">
        <v>59</v>
      </c>
      <c r="U418" s="6" t="s">
        <v>59</v>
      </c>
      <c r="V418" s="6" t="s">
        <v>59</v>
      </c>
      <c r="W418" s="6" t="s">
        <v>59</v>
      </c>
      <c r="X418" s="6" t="s">
        <v>59</v>
      </c>
      <c r="Y418" s="6" t="s">
        <v>59</v>
      </c>
      <c r="Z418" s="6" t="s">
        <v>59</v>
      </c>
      <c r="AA418" s="6" t="s">
        <v>59</v>
      </c>
      <c r="AB418" s="6" t="s">
        <v>59</v>
      </c>
      <c r="AC418" s="6" t="s">
        <v>59</v>
      </c>
      <c r="AD418" s="6" t="s">
        <v>59</v>
      </c>
      <c r="AE418" s="6" t="s">
        <v>59</v>
      </c>
      <c r="AF418" s="6" t="s">
        <v>59</v>
      </c>
      <c r="AG418" s="6" t="s">
        <v>59</v>
      </c>
      <c r="AH418" s="6" t="s">
        <v>59</v>
      </c>
      <c r="AI418" s="6" t="s">
        <v>59</v>
      </c>
      <c r="AJ418" s="6" t="s">
        <v>59</v>
      </c>
      <c r="AK418" s="6" t="s">
        <v>59</v>
      </c>
      <c r="AL418" s="6" t="s">
        <v>59</v>
      </c>
      <c r="AM418" s="6" t="s">
        <v>59</v>
      </c>
      <c r="AN418" s="6" t="s">
        <v>59</v>
      </c>
      <c r="AO418" s="6" t="s">
        <v>59</v>
      </c>
      <c r="AP418" s="6" t="s">
        <v>59</v>
      </c>
      <c r="AQ418" s="6" t="s">
        <v>59</v>
      </c>
      <c r="AR418" s="6" t="s">
        <v>59</v>
      </c>
      <c r="AS418" s="6" t="s">
        <v>59</v>
      </c>
    </row>
    <row r="419" spans="1:45" x14ac:dyDescent="0.2">
      <c r="C419" s="22">
        <v>11765.63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11765.63</v>
      </c>
      <c r="N419" s="22">
        <v>70.22</v>
      </c>
      <c r="O419" s="22">
        <v>126.39</v>
      </c>
      <c r="P419" s="22">
        <v>87.69</v>
      </c>
      <c r="Q419" s="22">
        <v>0</v>
      </c>
      <c r="R419" s="22">
        <v>-349.01</v>
      </c>
      <c r="S419" s="22">
        <v>-95.63</v>
      </c>
      <c r="T419" s="22">
        <v>0</v>
      </c>
      <c r="U419" s="22">
        <v>1114.6500000000001</v>
      </c>
      <c r="V419" s="22">
        <v>861.26</v>
      </c>
      <c r="W419" s="22">
        <v>0</v>
      </c>
      <c r="X419" s="22">
        <v>0</v>
      </c>
      <c r="Y419" s="22">
        <v>0</v>
      </c>
      <c r="Z419" s="22">
        <v>0</v>
      </c>
      <c r="AA419" s="22">
        <v>0</v>
      </c>
      <c r="AB419" s="22">
        <v>0</v>
      </c>
      <c r="AC419" s="22">
        <v>0</v>
      </c>
      <c r="AD419" s="22">
        <v>0</v>
      </c>
      <c r="AE419" s="22">
        <v>0</v>
      </c>
      <c r="AF419" s="22">
        <v>0</v>
      </c>
      <c r="AG419" s="22">
        <v>765.63</v>
      </c>
      <c r="AH419" s="22">
        <v>11000</v>
      </c>
      <c r="AI419" s="22">
        <v>242.21</v>
      </c>
      <c r="AJ419" s="22">
        <v>435.98</v>
      </c>
      <c r="AK419" s="22">
        <v>1112.97</v>
      </c>
      <c r="AL419" s="22">
        <v>263.10000000000002</v>
      </c>
      <c r="AM419" s="22">
        <v>235.32</v>
      </c>
      <c r="AN419" s="22">
        <v>789.28</v>
      </c>
      <c r="AO419" s="22">
        <v>1791.16</v>
      </c>
      <c r="AP419" s="22">
        <v>657.75</v>
      </c>
      <c r="AQ419" s="22">
        <v>131.55000000000001</v>
      </c>
      <c r="AR419" s="22">
        <v>0</v>
      </c>
      <c r="AS419" s="22">
        <v>0</v>
      </c>
    </row>
    <row r="421" spans="1:45" x14ac:dyDescent="0.2">
      <c r="A421" s="18" t="s">
        <v>533</v>
      </c>
    </row>
    <row r="422" spans="1:45" x14ac:dyDescent="0.2">
      <c r="A422" s="2" t="s">
        <v>534</v>
      </c>
      <c r="B422" s="1" t="s">
        <v>535</v>
      </c>
      <c r="C422" s="1">
        <v>4336.6400000000003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4336.6400000000003</v>
      </c>
      <c r="N422" s="1">
        <v>31</v>
      </c>
      <c r="O422" s="1">
        <v>55.8</v>
      </c>
      <c r="P422" s="1">
        <v>34.71</v>
      </c>
      <c r="Q422" s="1">
        <v>0</v>
      </c>
      <c r="R422" s="1">
        <v>0</v>
      </c>
      <c r="S422" s="1">
        <v>0</v>
      </c>
      <c r="T422" s="1">
        <v>0</v>
      </c>
      <c r="U422" s="1">
        <v>336.64</v>
      </c>
      <c r="V422" s="1">
        <v>336.64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336.64</v>
      </c>
      <c r="AH422" s="1">
        <v>4000</v>
      </c>
      <c r="AI422" s="1">
        <v>86.81</v>
      </c>
      <c r="AJ422" s="1">
        <v>156.25</v>
      </c>
      <c r="AK422" s="1">
        <v>371.24</v>
      </c>
      <c r="AL422" s="1">
        <v>99.21</v>
      </c>
      <c r="AM422" s="1">
        <v>86.73</v>
      </c>
      <c r="AN422" s="1">
        <v>297.62</v>
      </c>
      <c r="AO422" s="1">
        <v>614.29999999999995</v>
      </c>
      <c r="AP422" s="1">
        <v>248.02</v>
      </c>
      <c r="AQ422" s="1">
        <v>49.6</v>
      </c>
      <c r="AR422" s="1">
        <v>0</v>
      </c>
      <c r="AS422" s="1">
        <v>0</v>
      </c>
    </row>
    <row r="423" spans="1:45" x14ac:dyDescent="0.2">
      <c r="A423" s="2" t="s">
        <v>536</v>
      </c>
      <c r="B423" s="1" t="s">
        <v>537</v>
      </c>
      <c r="C423" s="1">
        <v>6725.46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6725.46</v>
      </c>
      <c r="N423" s="1">
        <v>47.97</v>
      </c>
      <c r="O423" s="1">
        <v>86.34</v>
      </c>
      <c r="P423" s="1">
        <v>62.54</v>
      </c>
      <c r="Q423" s="1">
        <v>0</v>
      </c>
      <c r="R423" s="1">
        <v>0</v>
      </c>
      <c r="S423" s="1">
        <v>0</v>
      </c>
      <c r="T423" s="1">
        <v>0</v>
      </c>
      <c r="U423" s="1">
        <v>725.46</v>
      </c>
      <c r="V423" s="1">
        <v>725.46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725.46</v>
      </c>
      <c r="AH423" s="1">
        <v>6000</v>
      </c>
      <c r="AI423" s="1">
        <v>134.30000000000001</v>
      </c>
      <c r="AJ423" s="1">
        <v>241.74</v>
      </c>
      <c r="AK423" s="1">
        <v>448.6</v>
      </c>
      <c r="AL423" s="1">
        <v>153.49</v>
      </c>
      <c r="AM423" s="1">
        <v>134.51</v>
      </c>
      <c r="AN423" s="1">
        <v>460.46</v>
      </c>
      <c r="AO423" s="1">
        <v>824.64</v>
      </c>
      <c r="AP423" s="1">
        <v>383.72</v>
      </c>
      <c r="AQ423" s="1">
        <v>76.739999999999995</v>
      </c>
      <c r="AR423" s="1">
        <v>0</v>
      </c>
      <c r="AS423" s="1">
        <v>0</v>
      </c>
    </row>
    <row r="424" spans="1:45" x14ac:dyDescent="0.2">
      <c r="A424" s="2" t="s">
        <v>538</v>
      </c>
      <c r="B424" s="1" t="s">
        <v>539</v>
      </c>
      <c r="C424" s="1">
        <v>3051.43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3051.43</v>
      </c>
      <c r="N424" s="1">
        <v>21.76</v>
      </c>
      <c r="O424" s="1">
        <v>39.17</v>
      </c>
      <c r="P424" s="1">
        <v>21.76</v>
      </c>
      <c r="Q424" s="1">
        <v>0</v>
      </c>
      <c r="R424" s="1">
        <v>-145.38</v>
      </c>
      <c r="S424" s="1">
        <v>0</v>
      </c>
      <c r="T424" s="1">
        <v>0</v>
      </c>
      <c r="U424" s="1">
        <v>196.81</v>
      </c>
      <c r="V424" s="1">
        <v>51.43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51.43</v>
      </c>
      <c r="AH424" s="1">
        <v>3000</v>
      </c>
      <c r="AI424" s="1">
        <v>60.93</v>
      </c>
      <c r="AJ424" s="1">
        <v>109.68</v>
      </c>
      <c r="AK424" s="1">
        <v>335.17</v>
      </c>
      <c r="AL424" s="1">
        <v>69.64</v>
      </c>
      <c r="AM424" s="1">
        <v>61.03</v>
      </c>
      <c r="AN424" s="1">
        <v>208.92</v>
      </c>
      <c r="AO424" s="1">
        <v>505.78</v>
      </c>
      <c r="AP424" s="1">
        <v>174.1</v>
      </c>
      <c r="AQ424" s="1">
        <v>34.82</v>
      </c>
      <c r="AR424" s="1">
        <v>0</v>
      </c>
      <c r="AS424" s="1">
        <v>0</v>
      </c>
    </row>
    <row r="425" spans="1:45" x14ac:dyDescent="0.2">
      <c r="A425" s="2" t="s">
        <v>540</v>
      </c>
      <c r="B425" s="1" t="s">
        <v>541</v>
      </c>
      <c r="C425" s="1">
        <v>3051.43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3051.43</v>
      </c>
      <c r="N425" s="1">
        <v>21.76</v>
      </c>
      <c r="O425" s="1">
        <v>39.17</v>
      </c>
      <c r="P425" s="1">
        <v>21.76</v>
      </c>
      <c r="Q425" s="1">
        <v>0</v>
      </c>
      <c r="R425" s="1">
        <v>-145.38</v>
      </c>
      <c r="S425" s="1">
        <v>0</v>
      </c>
      <c r="T425" s="1">
        <v>0</v>
      </c>
      <c r="U425" s="1">
        <v>196.81</v>
      </c>
      <c r="V425" s="1">
        <v>51.43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51.43</v>
      </c>
      <c r="AH425" s="1">
        <v>3000</v>
      </c>
      <c r="AI425" s="1">
        <v>60.93</v>
      </c>
      <c r="AJ425" s="1">
        <v>109.68</v>
      </c>
      <c r="AK425" s="1">
        <v>335.17</v>
      </c>
      <c r="AL425" s="1">
        <v>69.64</v>
      </c>
      <c r="AM425" s="1">
        <v>61.03</v>
      </c>
      <c r="AN425" s="1">
        <v>208.92</v>
      </c>
      <c r="AO425" s="1">
        <v>505.78</v>
      </c>
      <c r="AP425" s="1">
        <v>174.1</v>
      </c>
      <c r="AQ425" s="1">
        <v>34.82</v>
      </c>
      <c r="AR425" s="1">
        <v>0</v>
      </c>
      <c r="AS425" s="1">
        <v>0</v>
      </c>
    </row>
    <row r="426" spans="1:45" s="6" customFormat="1" x14ac:dyDescent="0.2">
      <c r="A426" s="21" t="s">
        <v>58</v>
      </c>
      <c r="C426" s="6" t="s">
        <v>59</v>
      </c>
      <c r="D426" s="6" t="s">
        <v>59</v>
      </c>
      <c r="E426" s="6" t="s">
        <v>59</v>
      </c>
      <c r="F426" s="6" t="s">
        <v>59</v>
      </c>
      <c r="G426" s="6" t="s">
        <v>59</v>
      </c>
      <c r="H426" s="6" t="s">
        <v>59</v>
      </c>
      <c r="I426" s="6" t="s">
        <v>59</v>
      </c>
      <c r="J426" s="6" t="s">
        <v>59</v>
      </c>
      <c r="K426" s="6" t="s">
        <v>59</v>
      </c>
      <c r="L426" s="6" t="s">
        <v>59</v>
      </c>
      <c r="M426" s="6" t="s">
        <v>59</v>
      </c>
      <c r="N426" s="6" t="s">
        <v>59</v>
      </c>
      <c r="O426" s="6" t="s">
        <v>59</v>
      </c>
      <c r="P426" s="6" t="s">
        <v>59</v>
      </c>
      <c r="Q426" s="6" t="s">
        <v>59</v>
      </c>
      <c r="R426" s="6" t="s">
        <v>59</v>
      </c>
      <c r="S426" s="6" t="s">
        <v>59</v>
      </c>
      <c r="T426" s="6" t="s">
        <v>59</v>
      </c>
      <c r="U426" s="6" t="s">
        <v>59</v>
      </c>
      <c r="V426" s="6" t="s">
        <v>59</v>
      </c>
      <c r="W426" s="6" t="s">
        <v>59</v>
      </c>
      <c r="X426" s="6" t="s">
        <v>59</v>
      </c>
      <c r="Y426" s="6" t="s">
        <v>59</v>
      </c>
      <c r="Z426" s="6" t="s">
        <v>59</v>
      </c>
      <c r="AA426" s="6" t="s">
        <v>59</v>
      </c>
      <c r="AB426" s="6" t="s">
        <v>59</v>
      </c>
      <c r="AC426" s="6" t="s">
        <v>59</v>
      </c>
      <c r="AD426" s="6" t="s">
        <v>59</v>
      </c>
      <c r="AE426" s="6" t="s">
        <v>59</v>
      </c>
      <c r="AF426" s="6" t="s">
        <v>59</v>
      </c>
      <c r="AG426" s="6" t="s">
        <v>59</v>
      </c>
      <c r="AH426" s="6" t="s">
        <v>59</v>
      </c>
      <c r="AI426" s="6" t="s">
        <v>59</v>
      </c>
      <c r="AJ426" s="6" t="s">
        <v>59</v>
      </c>
      <c r="AK426" s="6" t="s">
        <v>59</v>
      </c>
      <c r="AL426" s="6" t="s">
        <v>59</v>
      </c>
      <c r="AM426" s="6" t="s">
        <v>59</v>
      </c>
      <c r="AN426" s="6" t="s">
        <v>59</v>
      </c>
      <c r="AO426" s="6" t="s">
        <v>59</v>
      </c>
      <c r="AP426" s="6" t="s">
        <v>59</v>
      </c>
      <c r="AQ426" s="6" t="s">
        <v>59</v>
      </c>
      <c r="AR426" s="6" t="s">
        <v>59</v>
      </c>
      <c r="AS426" s="6" t="s">
        <v>59</v>
      </c>
    </row>
    <row r="427" spans="1:45" x14ac:dyDescent="0.2">
      <c r="C427" s="22">
        <v>17164.96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17164.96</v>
      </c>
      <c r="N427" s="22">
        <v>122.49</v>
      </c>
      <c r="O427" s="22">
        <v>220.48</v>
      </c>
      <c r="P427" s="22">
        <v>140.77000000000001</v>
      </c>
      <c r="Q427" s="22">
        <v>0</v>
      </c>
      <c r="R427" s="22">
        <v>-290.76</v>
      </c>
      <c r="S427" s="22">
        <v>0</v>
      </c>
      <c r="T427" s="22">
        <v>0</v>
      </c>
      <c r="U427" s="22">
        <v>1455.72</v>
      </c>
      <c r="V427" s="22">
        <v>1164.96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  <c r="AD427" s="22">
        <v>0</v>
      </c>
      <c r="AE427" s="22">
        <v>0</v>
      </c>
      <c r="AF427" s="22">
        <v>0</v>
      </c>
      <c r="AG427" s="22">
        <v>1164.96</v>
      </c>
      <c r="AH427" s="22">
        <v>16000</v>
      </c>
      <c r="AI427" s="22">
        <v>342.97</v>
      </c>
      <c r="AJ427" s="22">
        <v>617.35</v>
      </c>
      <c r="AK427" s="22">
        <v>1490.18</v>
      </c>
      <c r="AL427" s="22">
        <v>391.98</v>
      </c>
      <c r="AM427" s="22">
        <v>343.3</v>
      </c>
      <c r="AN427" s="22">
        <v>1175.92</v>
      </c>
      <c r="AO427" s="22">
        <v>2450.5</v>
      </c>
      <c r="AP427" s="22">
        <v>979.94</v>
      </c>
      <c r="AQ427" s="22">
        <v>195.98</v>
      </c>
      <c r="AR427" s="22">
        <v>0</v>
      </c>
      <c r="AS427" s="22">
        <v>0</v>
      </c>
    </row>
    <row r="429" spans="1:45" x14ac:dyDescent="0.2">
      <c r="A429" s="18" t="s">
        <v>312</v>
      </c>
    </row>
    <row r="430" spans="1:45" x14ac:dyDescent="0.2">
      <c r="A430" s="2" t="s">
        <v>542</v>
      </c>
      <c r="B430" s="1" t="s">
        <v>543</v>
      </c>
      <c r="C430" s="1">
        <v>6725.46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6725.46</v>
      </c>
      <c r="N430" s="1">
        <v>47.97</v>
      </c>
      <c r="O430" s="1">
        <v>86.34</v>
      </c>
      <c r="P430" s="1">
        <v>62.54</v>
      </c>
      <c r="Q430" s="1">
        <v>0</v>
      </c>
      <c r="R430" s="1">
        <v>0</v>
      </c>
      <c r="S430" s="1">
        <v>0</v>
      </c>
      <c r="T430" s="1">
        <v>0</v>
      </c>
      <c r="U430" s="1">
        <v>725.46</v>
      </c>
      <c r="V430" s="1">
        <v>725.46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725.46</v>
      </c>
      <c r="AH430" s="1">
        <v>6000</v>
      </c>
      <c r="AI430" s="1">
        <v>134.30000000000001</v>
      </c>
      <c r="AJ430" s="1">
        <v>241.74</v>
      </c>
      <c r="AK430" s="1">
        <v>448.6</v>
      </c>
      <c r="AL430" s="1">
        <v>153.49</v>
      </c>
      <c r="AM430" s="1">
        <v>134.51</v>
      </c>
      <c r="AN430" s="1">
        <v>460.46</v>
      </c>
      <c r="AO430" s="1">
        <v>824.64</v>
      </c>
      <c r="AP430" s="1">
        <v>383.72</v>
      </c>
      <c r="AQ430" s="1">
        <v>76.739999999999995</v>
      </c>
      <c r="AR430" s="1">
        <v>0</v>
      </c>
      <c r="AS430" s="1">
        <v>0</v>
      </c>
    </row>
    <row r="431" spans="1:45" s="6" customFormat="1" x14ac:dyDescent="0.2">
      <c r="A431" s="21" t="s">
        <v>58</v>
      </c>
      <c r="C431" s="6" t="s">
        <v>59</v>
      </c>
      <c r="D431" s="6" t="s">
        <v>59</v>
      </c>
      <c r="E431" s="6" t="s">
        <v>59</v>
      </c>
      <c r="F431" s="6" t="s">
        <v>59</v>
      </c>
      <c r="G431" s="6" t="s">
        <v>59</v>
      </c>
      <c r="H431" s="6" t="s">
        <v>59</v>
      </c>
      <c r="I431" s="6" t="s">
        <v>59</v>
      </c>
      <c r="J431" s="6" t="s">
        <v>59</v>
      </c>
      <c r="K431" s="6" t="s">
        <v>59</v>
      </c>
      <c r="L431" s="6" t="s">
        <v>59</v>
      </c>
      <c r="M431" s="6" t="s">
        <v>59</v>
      </c>
      <c r="N431" s="6" t="s">
        <v>59</v>
      </c>
      <c r="O431" s="6" t="s">
        <v>59</v>
      </c>
      <c r="P431" s="6" t="s">
        <v>59</v>
      </c>
      <c r="Q431" s="6" t="s">
        <v>59</v>
      </c>
      <c r="R431" s="6" t="s">
        <v>59</v>
      </c>
      <c r="S431" s="6" t="s">
        <v>59</v>
      </c>
      <c r="T431" s="6" t="s">
        <v>59</v>
      </c>
      <c r="U431" s="6" t="s">
        <v>59</v>
      </c>
      <c r="V431" s="6" t="s">
        <v>59</v>
      </c>
      <c r="W431" s="6" t="s">
        <v>59</v>
      </c>
      <c r="X431" s="6" t="s">
        <v>59</v>
      </c>
      <c r="Y431" s="6" t="s">
        <v>59</v>
      </c>
      <c r="Z431" s="6" t="s">
        <v>59</v>
      </c>
      <c r="AA431" s="6" t="s">
        <v>59</v>
      </c>
      <c r="AB431" s="6" t="s">
        <v>59</v>
      </c>
      <c r="AC431" s="6" t="s">
        <v>59</v>
      </c>
      <c r="AD431" s="6" t="s">
        <v>59</v>
      </c>
      <c r="AE431" s="6" t="s">
        <v>59</v>
      </c>
      <c r="AF431" s="6" t="s">
        <v>59</v>
      </c>
      <c r="AG431" s="6" t="s">
        <v>59</v>
      </c>
      <c r="AH431" s="6" t="s">
        <v>59</v>
      </c>
      <c r="AI431" s="6" t="s">
        <v>59</v>
      </c>
      <c r="AJ431" s="6" t="s">
        <v>59</v>
      </c>
      <c r="AK431" s="6" t="s">
        <v>59</v>
      </c>
      <c r="AL431" s="6" t="s">
        <v>59</v>
      </c>
      <c r="AM431" s="6" t="s">
        <v>59</v>
      </c>
      <c r="AN431" s="6" t="s">
        <v>59</v>
      </c>
      <c r="AO431" s="6" t="s">
        <v>59</v>
      </c>
      <c r="AP431" s="6" t="s">
        <v>59</v>
      </c>
      <c r="AQ431" s="6" t="s">
        <v>59</v>
      </c>
      <c r="AR431" s="6" t="s">
        <v>59</v>
      </c>
      <c r="AS431" s="6" t="s">
        <v>59</v>
      </c>
    </row>
    <row r="432" spans="1:45" x14ac:dyDescent="0.2">
      <c r="C432" s="22">
        <v>6725.46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6725.46</v>
      </c>
      <c r="N432" s="22">
        <v>47.97</v>
      </c>
      <c r="O432" s="22">
        <v>86.34</v>
      </c>
      <c r="P432" s="22">
        <v>62.54</v>
      </c>
      <c r="Q432" s="22">
        <v>0</v>
      </c>
      <c r="R432" s="22">
        <v>0</v>
      </c>
      <c r="S432" s="22">
        <v>0</v>
      </c>
      <c r="T432" s="22">
        <v>0</v>
      </c>
      <c r="U432" s="22">
        <v>725.46</v>
      </c>
      <c r="V432" s="22">
        <v>725.46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2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725.46</v>
      </c>
      <c r="AH432" s="22">
        <v>6000</v>
      </c>
      <c r="AI432" s="22">
        <v>134.30000000000001</v>
      </c>
      <c r="AJ432" s="22">
        <v>241.74</v>
      </c>
      <c r="AK432" s="22">
        <v>448.6</v>
      </c>
      <c r="AL432" s="22">
        <v>153.49</v>
      </c>
      <c r="AM432" s="22">
        <v>134.51</v>
      </c>
      <c r="AN432" s="22">
        <v>460.46</v>
      </c>
      <c r="AO432" s="22">
        <v>824.64</v>
      </c>
      <c r="AP432" s="22">
        <v>383.72</v>
      </c>
      <c r="AQ432" s="22">
        <v>76.739999999999995</v>
      </c>
      <c r="AR432" s="22">
        <v>0</v>
      </c>
      <c r="AS432" s="22">
        <v>0</v>
      </c>
    </row>
    <row r="434" spans="1:45" x14ac:dyDescent="0.2">
      <c r="A434" s="18" t="s">
        <v>544</v>
      </c>
    </row>
    <row r="435" spans="1:45" x14ac:dyDescent="0.2">
      <c r="A435" s="2" t="s">
        <v>545</v>
      </c>
      <c r="B435" s="1" t="s">
        <v>546</v>
      </c>
      <c r="C435" s="1">
        <v>6725.46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6725.46</v>
      </c>
      <c r="N435" s="1">
        <v>43.99</v>
      </c>
      <c r="O435" s="1">
        <v>79.19</v>
      </c>
      <c r="P435" s="1">
        <v>56.02</v>
      </c>
      <c r="Q435" s="1">
        <v>0</v>
      </c>
      <c r="R435" s="1">
        <v>0</v>
      </c>
      <c r="S435" s="1">
        <v>0</v>
      </c>
      <c r="T435" s="1">
        <v>0</v>
      </c>
      <c r="U435" s="1">
        <v>725.46</v>
      </c>
      <c r="V435" s="1">
        <v>725.46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725.46</v>
      </c>
      <c r="AH435" s="1">
        <v>6000</v>
      </c>
      <c r="AI435" s="1">
        <v>123.18</v>
      </c>
      <c r="AJ435" s="1">
        <v>221.73</v>
      </c>
      <c r="AK435" s="1">
        <v>430.49</v>
      </c>
      <c r="AL435" s="1">
        <v>140.78</v>
      </c>
      <c r="AM435" s="1">
        <v>134.51</v>
      </c>
      <c r="AN435" s="1">
        <v>422.34</v>
      </c>
      <c r="AO435" s="1">
        <v>775.4</v>
      </c>
      <c r="AP435" s="1">
        <v>351.95</v>
      </c>
      <c r="AQ435" s="1">
        <v>70.39</v>
      </c>
      <c r="AR435" s="1">
        <v>0</v>
      </c>
      <c r="AS435" s="1">
        <v>0</v>
      </c>
    </row>
    <row r="436" spans="1:45" x14ac:dyDescent="0.2">
      <c r="A436" s="2" t="s">
        <v>547</v>
      </c>
      <c r="B436" s="1" t="s">
        <v>548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3051.43</v>
      </c>
      <c r="N436" s="1">
        <v>21.76</v>
      </c>
      <c r="O436" s="1">
        <v>39.17</v>
      </c>
      <c r="P436" s="1">
        <v>21.76</v>
      </c>
      <c r="Q436" s="1">
        <v>0</v>
      </c>
      <c r="R436" s="1">
        <v>-145.38</v>
      </c>
      <c r="S436" s="1">
        <v>0</v>
      </c>
      <c r="T436" s="1">
        <v>0</v>
      </c>
      <c r="U436" s="1">
        <v>196.81</v>
      </c>
      <c r="V436" s="1">
        <v>51.43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51.43</v>
      </c>
      <c r="AH436" s="1">
        <v>3000</v>
      </c>
      <c r="AI436" s="1">
        <v>60.93</v>
      </c>
      <c r="AJ436" s="1">
        <v>109.68</v>
      </c>
      <c r="AK436" s="1">
        <v>335.17</v>
      </c>
      <c r="AL436" s="1">
        <v>69.64</v>
      </c>
      <c r="AM436" s="1">
        <v>61.03</v>
      </c>
      <c r="AN436" s="1">
        <v>208.92</v>
      </c>
      <c r="AO436" s="1">
        <v>505.78</v>
      </c>
      <c r="AP436" s="1">
        <v>174.1</v>
      </c>
      <c r="AQ436" s="1">
        <v>34.82</v>
      </c>
      <c r="AR436" s="1">
        <v>0</v>
      </c>
      <c r="AS436" s="1">
        <v>0</v>
      </c>
    </row>
    <row r="437" spans="1:45" x14ac:dyDescent="0.2">
      <c r="A437" s="2" t="s">
        <v>549</v>
      </c>
      <c r="B437" s="1" t="s">
        <v>550</v>
      </c>
      <c r="C437" s="1">
        <v>5502.28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5502.28</v>
      </c>
      <c r="N437" s="1">
        <v>39.24</v>
      </c>
      <c r="O437" s="1">
        <v>70.63</v>
      </c>
      <c r="P437" s="1">
        <v>48.22</v>
      </c>
      <c r="Q437" s="1">
        <v>0</v>
      </c>
      <c r="R437" s="1">
        <v>0</v>
      </c>
      <c r="S437" s="1">
        <v>0</v>
      </c>
      <c r="T437" s="1">
        <v>0</v>
      </c>
      <c r="U437" s="1">
        <v>502.28</v>
      </c>
      <c r="V437" s="1">
        <v>502.28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502.28</v>
      </c>
      <c r="AH437" s="1">
        <v>5000</v>
      </c>
      <c r="AI437" s="1">
        <v>109.88</v>
      </c>
      <c r="AJ437" s="1">
        <v>197.78</v>
      </c>
      <c r="AK437" s="1">
        <v>408.82</v>
      </c>
      <c r="AL437" s="1">
        <v>125.57</v>
      </c>
      <c r="AM437" s="1">
        <v>110.05</v>
      </c>
      <c r="AN437" s="1">
        <v>376.72</v>
      </c>
      <c r="AO437" s="1">
        <v>716.48</v>
      </c>
      <c r="AP437" s="1">
        <v>313.93</v>
      </c>
      <c r="AQ437" s="1">
        <v>62.79</v>
      </c>
      <c r="AR437" s="1">
        <v>0</v>
      </c>
      <c r="AS437" s="1">
        <v>0</v>
      </c>
    </row>
    <row r="438" spans="1:45" x14ac:dyDescent="0.2">
      <c r="A438" s="2" t="s">
        <v>551</v>
      </c>
      <c r="B438" s="1" t="s">
        <v>552</v>
      </c>
      <c r="C438" s="1">
        <v>4336.6400000000003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4336.6400000000003</v>
      </c>
      <c r="N438" s="1">
        <v>30.93</v>
      </c>
      <c r="O438" s="1">
        <v>55.67</v>
      </c>
      <c r="P438" s="1">
        <v>34.590000000000003</v>
      </c>
      <c r="Q438" s="1">
        <v>0</v>
      </c>
      <c r="R438" s="1">
        <v>0</v>
      </c>
      <c r="S438" s="1">
        <v>0</v>
      </c>
      <c r="T438" s="1">
        <v>0</v>
      </c>
      <c r="U438" s="1">
        <v>336.64</v>
      </c>
      <c r="V438" s="1">
        <v>336.64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336.64</v>
      </c>
      <c r="AH438" s="1">
        <v>4000</v>
      </c>
      <c r="AI438" s="1">
        <v>86.6</v>
      </c>
      <c r="AJ438" s="1">
        <v>155.88</v>
      </c>
      <c r="AK438" s="1">
        <v>370.91</v>
      </c>
      <c r="AL438" s="1">
        <v>98.97</v>
      </c>
      <c r="AM438" s="1">
        <v>86.73</v>
      </c>
      <c r="AN438" s="1">
        <v>296.91000000000003</v>
      </c>
      <c r="AO438" s="1">
        <v>613.39</v>
      </c>
      <c r="AP438" s="1">
        <v>247.43</v>
      </c>
      <c r="AQ438" s="1">
        <v>49.49</v>
      </c>
      <c r="AR438" s="1">
        <v>0</v>
      </c>
      <c r="AS438" s="1">
        <v>0</v>
      </c>
    </row>
    <row r="439" spans="1:45" x14ac:dyDescent="0.2">
      <c r="A439" s="2" t="s">
        <v>553</v>
      </c>
      <c r="B439" s="1" t="s">
        <v>554</v>
      </c>
      <c r="C439" s="1">
        <v>4336.6400000000003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4336.6400000000003</v>
      </c>
      <c r="N439" s="1">
        <v>30.93</v>
      </c>
      <c r="O439" s="1">
        <v>55.67</v>
      </c>
      <c r="P439" s="1">
        <v>34.590000000000003</v>
      </c>
      <c r="Q439" s="1">
        <v>0</v>
      </c>
      <c r="R439" s="1">
        <v>0</v>
      </c>
      <c r="S439" s="1">
        <v>0</v>
      </c>
      <c r="T439" s="1">
        <v>0</v>
      </c>
      <c r="U439" s="1">
        <v>336.64</v>
      </c>
      <c r="V439" s="1">
        <v>336.64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336.64</v>
      </c>
      <c r="AH439" s="1">
        <v>4000</v>
      </c>
      <c r="AI439" s="1">
        <v>86.6</v>
      </c>
      <c r="AJ439" s="1">
        <v>155.88</v>
      </c>
      <c r="AK439" s="1">
        <v>370.91</v>
      </c>
      <c r="AL439" s="1">
        <v>98.97</v>
      </c>
      <c r="AM439" s="1">
        <v>86.73</v>
      </c>
      <c r="AN439" s="1">
        <v>296.91000000000003</v>
      </c>
      <c r="AO439" s="1">
        <v>613.39</v>
      </c>
      <c r="AP439" s="1">
        <v>247.43</v>
      </c>
      <c r="AQ439" s="1">
        <v>49.49</v>
      </c>
      <c r="AR439" s="1">
        <v>0</v>
      </c>
      <c r="AS439" s="1">
        <v>0</v>
      </c>
    </row>
    <row r="440" spans="1:45" s="6" customFormat="1" x14ac:dyDescent="0.2">
      <c r="A440" s="21" t="s">
        <v>58</v>
      </c>
      <c r="C440" s="6" t="s">
        <v>59</v>
      </c>
      <c r="D440" s="6" t="s">
        <v>59</v>
      </c>
      <c r="E440" s="6" t="s">
        <v>59</v>
      </c>
      <c r="F440" s="6" t="s">
        <v>59</v>
      </c>
      <c r="G440" s="6" t="s">
        <v>59</v>
      </c>
      <c r="H440" s="6" t="s">
        <v>59</v>
      </c>
      <c r="I440" s="6" t="s">
        <v>59</v>
      </c>
      <c r="J440" s="6" t="s">
        <v>59</v>
      </c>
      <c r="K440" s="6" t="s">
        <v>59</v>
      </c>
      <c r="L440" s="6" t="s">
        <v>59</v>
      </c>
      <c r="M440" s="6" t="s">
        <v>59</v>
      </c>
      <c r="N440" s="6" t="s">
        <v>59</v>
      </c>
      <c r="O440" s="6" t="s">
        <v>59</v>
      </c>
      <c r="P440" s="6" t="s">
        <v>59</v>
      </c>
      <c r="Q440" s="6" t="s">
        <v>59</v>
      </c>
      <c r="R440" s="6" t="s">
        <v>59</v>
      </c>
      <c r="S440" s="6" t="s">
        <v>59</v>
      </c>
      <c r="T440" s="6" t="s">
        <v>59</v>
      </c>
      <c r="U440" s="6" t="s">
        <v>59</v>
      </c>
      <c r="V440" s="6" t="s">
        <v>59</v>
      </c>
      <c r="W440" s="6" t="s">
        <v>59</v>
      </c>
      <c r="X440" s="6" t="s">
        <v>59</v>
      </c>
      <c r="Y440" s="6" t="s">
        <v>59</v>
      </c>
      <c r="Z440" s="6" t="s">
        <v>59</v>
      </c>
      <c r="AA440" s="6" t="s">
        <v>59</v>
      </c>
      <c r="AB440" s="6" t="s">
        <v>59</v>
      </c>
      <c r="AC440" s="6" t="s">
        <v>59</v>
      </c>
      <c r="AD440" s="6" t="s">
        <v>59</v>
      </c>
      <c r="AE440" s="6" t="s">
        <v>59</v>
      </c>
      <c r="AF440" s="6" t="s">
        <v>59</v>
      </c>
      <c r="AG440" s="6" t="s">
        <v>59</v>
      </c>
      <c r="AH440" s="6" t="s">
        <v>59</v>
      </c>
      <c r="AI440" s="6" t="s">
        <v>59</v>
      </c>
      <c r="AJ440" s="6" t="s">
        <v>59</v>
      </c>
      <c r="AK440" s="6" t="s">
        <v>59</v>
      </c>
      <c r="AL440" s="6" t="s">
        <v>59</v>
      </c>
      <c r="AM440" s="6" t="s">
        <v>59</v>
      </c>
      <c r="AN440" s="6" t="s">
        <v>59</v>
      </c>
      <c r="AO440" s="6" t="s">
        <v>59</v>
      </c>
      <c r="AP440" s="6" t="s">
        <v>59</v>
      </c>
      <c r="AQ440" s="6" t="s">
        <v>59</v>
      </c>
      <c r="AR440" s="6" t="s">
        <v>59</v>
      </c>
      <c r="AS440" s="6" t="s">
        <v>59</v>
      </c>
    </row>
    <row r="441" spans="1:45" x14ac:dyDescent="0.2">
      <c r="C441" s="22">
        <v>23952.45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23952.45</v>
      </c>
      <c r="N441" s="22">
        <v>166.85</v>
      </c>
      <c r="O441" s="22">
        <v>300.33</v>
      </c>
      <c r="P441" s="22">
        <v>195.18</v>
      </c>
      <c r="Q441" s="22">
        <v>0</v>
      </c>
      <c r="R441" s="22">
        <v>-145.38</v>
      </c>
      <c r="S441" s="22">
        <v>0</v>
      </c>
      <c r="T441" s="22">
        <v>0</v>
      </c>
      <c r="U441" s="22">
        <v>2097.83</v>
      </c>
      <c r="V441" s="22">
        <v>1952.45</v>
      </c>
      <c r="W441" s="22">
        <v>0</v>
      </c>
      <c r="X441" s="22">
        <v>0</v>
      </c>
      <c r="Y441" s="22">
        <v>0</v>
      </c>
      <c r="Z441" s="22">
        <v>0</v>
      </c>
      <c r="AA441" s="22">
        <v>0</v>
      </c>
      <c r="AB441" s="22">
        <v>0</v>
      </c>
      <c r="AC441" s="22">
        <v>0</v>
      </c>
      <c r="AD441" s="22">
        <v>0</v>
      </c>
      <c r="AE441" s="22">
        <v>0</v>
      </c>
      <c r="AF441" s="22">
        <v>0</v>
      </c>
      <c r="AG441" s="22">
        <v>1952.45</v>
      </c>
      <c r="AH441" s="22">
        <v>22000</v>
      </c>
      <c r="AI441" s="22">
        <v>467.19</v>
      </c>
      <c r="AJ441" s="22">
        <v>840.95</v>
      </c>
      <c r="AK441" s="22">
        <v>1916.3</v>
      </c>
      <c r="AL441" s="22">
        <v>533.92999999999995</v>
      </c>
      <c r="AM441" s="22">
        <v>479.05</v>
      </c>
      <c r="AN441" s="22">
        <v>1601.8</v>
      </c>
      <c r="AO441" s="22">
        <v>3224.44</v>
      </c>
      <c r="AP441" s="22">
        <v>1334.84</v>
      </c>
      <c r="AQ441" s="22">
        <v>266.98</v>
      </c>
      <c r="AR441" s="22">
        <v>0</v>
      </c>
      <c r="AS441" s="22">
        <v>0</v>
      </c>
    </row>
    <row r="443" spans="1:45" x14ac:dyDescent="0.2">
      <c r="A443" s="18" t="s">
        <v>555</v>
      </c>
    </row>
    <row r="444" spans="1:45" x14ac:dyDescent="0.2">
      <c r="A444" s="2" t="s">
        <v>556</v>
      </c>
      <c r="B444" s="1" t="s">
        <v>557</v>
      </c>
      <c r="C444" s="1">
        <v>5502.28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5502.28</v>
      </c>
      <c r="N444" s="1">
        <v>39.24</v>
      </c>
      <c r="O444" s="1">
        <v>70.63</v>
      </c>
      <c r="P444" s="1">
        <v>48.22</v>
      </c>
      <c r="Q444" s="1">
        <v>0</v>
      </c>
      <c r="R444" s="1">
        <v>0</v>
      </c>
      <c r="S444" s="1">
        <v>0</v>
      </c>
      <c r="T444" s="1">
        <v>0</v>
      </c>
      <c r="U444" s="1">
        <v>502.28</v>
      </c>
      <c r="V444" s="1">
        <v>502.28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502.28</v>
      </c>
      <c r="AH444" s="1">
        <v>5000</v>
      </c>
      <c r="AI444" s="1">
        <v>109.88</v>
      </c>
      <c r="AJ444" s="1">
        <v>197.78</v>
      </c>
      <c r="AK444" s="1">
        <v>408.82</v>
      </c>
      <c r="AL444" s="1">
        <v>125.57</v>
      </c>
      <c r="AM444" s="1">
        <v>110.05</v>
      </c>
      <c r="AN444" s="1">
        <v>376.72</v>
      </c>
      <c r="AO444" s="1">
        <v>716.48</v>
      </c>
      <c r="AP444" s="1">
        <v>313.93</v>
      </c>
      <c r="AQ444" s="1">
        <v>62.79</v>
      </c>
      <c r="AR444" s="1">
        <v>0</v>
      </c>
      <c r="AS444" s="1">
        <v>0</v>
      </c>
    </row>
    <row r="445" spans="1:45" x14ac:dyDescent="0.2">
      <c r="A445" s="2" t="s">
        <v>558</v>
      </c>
      <c r="B445" s="1" t="s">
        <v>559</v>
      </c>
      <c r="C445" s="1">
        <v>6725.46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6725.46</v>
      </c>
      <c r="N445" s="1">
        <v>47.97</v>
      </c>
      <c r="O445" s="1">
        <v>86.34</v>
      </c>
      <c r="P445" s="1">
        <v>62.54</v>
      </c>
      <c r="Q445" s="1">
        <v>0</v>
      </c>
      <c r="R445" s="1">
        <v>0</v>
      </c>
      <c r="S445" s="1">
        <v>0</v>
      </c>
      <c r="T445" s="1">
        <v>0</v>
      </c>
      <c r="U445" s="1">
        <v>725.46</v>
      </c>
      <c r="V445" s="1">
        <v>725.46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725.46</v>
      </c>
      <c r="AH445" s="1">
        <v>6000</v>
      </c>
      <c r="AI445" s="1">
        <v>134.30000000000001</v>
      </c>
      <c r="AJ445" s="1">
        <v>241.74</v>
      </c>
      <c r="AK445" s="1">
        <v>448.6</v>
      </c>
      <c r="AL445" s="1">
        <v>153.49</v>
      </c>
      <c r="AM445" s="1">
        <v>134.51</v>
      </c>
      <c r="AN445" s="1">
        <v>460.46</v>
      </c>
      <c r="AO445" s="1">
        <v>824.64</v>
      </c>
      <c r="AP445" s="1">
        <v>383.72</v>
      </c>
      <c r="AQ445" s="1">
        <v>76.739999999999995</v>
      </c>
      <c r="AR445" s="1">
        <v>0</v>
      </c>
      <c r="AS445" s="1">
        <v>0</v>
      </c>
    </row>
    <row r="446" spans="1:45" s="6" customFormat="1" x14ac:dyDescent="0.2">
      <c r="A446" s="21" t="s">
        <v>58</v>
      </c>
      <c r="C446" s="6" t="s">
        <v>59</v>
      </c>
      <c r="D446" s="6" t="s">
        <v>59</v>
      </c>
      <c r="E446" s="6" t="s">
        <v>59</v>
      </c>
      <c r="F446" s="6" t="s">
        <v>59</v>
      </c>
      <c r="G446" s="6" t="s">
        <v>59</v>
      </c>
      <c r="H446" s="6" t="s">
        <v>59</v>
      </c>
      <c r="I446" s="6" t="s">
        <v>59</v>
      </c>
      <c r="J446" s="6" t="s">
        <v>59</v>
      </c>
      <c r="K446" s="6" t="s">
        <v>59</v>
      </c>
      <c r="L446" s="6" t="s">
        <v>59</v>
      </c>
      <c r="M446" s="6" t="s">
        <v>59</v>
      </c>
      <c r="N446" s="6" t="s">
        <v>59</v>
      </c>
      <c r="O446" s="6" t="s">
        <v>59</v>
      </c>
      <c r="P446" s="6" t="s">
        <v>59</v>
      </c>
      <c r="Q446" s="6" t="s">
        <v>59</v>
      </c>
      <c r="R446" s="6" t="s">
        <v>59</v>
      </c>
      <c r="S446" s="6" t="s">
        <v>59</v>
      </c>
      <c r="T446" s="6" t="s">
        <v>59</v>
      </c>
      <c r="U446" s="6" t="s">
        <v>59</v>
      </c>
      <c r="V446" s="6" t="s">
        <v>59</v>
      </c>
      <c r="W446" s="6" t="s">
        <v>59</v>
      </c>
      <c r="X446" s="6" t="s">
        <v>59</v>
      </c>
      <c r="Y446" s="6" t="s">
        <v>59</v>
      </c>
      <c r="Z446" s="6" t="s">
        <v>59</v>
      </c>
      <c r="AA446" s="6" t="s">
        <v>59</v>
      </c>
      <c r="AB446" s="6" t="s">
        <v>59</v>
      </c>
      <c r="AC446" s="6" t="s">
        <v>59</v>
      </c>
      <c r="AD446" s="6" t="s">
        <v>59</v>
      </c>
      <c r="AE446" s="6" t="s">
        <v>59</v>
      </c>
      <c r="AF446" s="6" t="s">
        <v>59</v>
      </c>
      <c r="AG446" s="6" t="s">
        <v>59</v>
      </c>
      <c r="AH446" s="6" t="s">
        <v>59</v>
      </c>
      <c r="AI446" s="6" t="s">
        <v>59</v>
      </c>
      <c r="AJ446" s="6" t="s">
        <v>59</v>
      </c>
      <c r="AK446" s="6" t="s">
        <v>59</v>
      </c>
      <c r="AL446" s="6" t="s">
        <v>59</v>
      </c>
      <c r="AM446" s="6" t="s">
        <v>59</v>
      </c>
      <c r="AN446" s="6" t="s">
        <v>59</v>
      </c>
      <c r="AO446" s="6" t="s">
        <v>59</v>
      </c>
      <c r="AP446" s="6" t="s">
        <v>59</v>
      </c>
      <c r="AQ446" s="6" t="s">
        <v>59</v>
      </c>
      <c r="AR446" s="6" t="s">
        <v>59</v>
      </c>
      <c r="AS446" s="6" t="s">
        <v>59</v>
      </c>
    </row>
    <row r="447" spans="1:45" x14ac:dyDescent="0.2">
      <c r="C447" s="22">
        <v>12227.74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12227.74</v>
      </c>
      <c r="N447" s="22">
        <v>87.21</v>
      </c>
      <c r="O447" s="22">
        <v>156.97</v>
      </c>
      <c r="P447" s="22">
        <v>110.76</v>
      </c>
      <c r="Q447" s="22">
        <v>0</v>
      </c>
      <c r="R447" s="22">
        <v>0</v>
      </c>
      <c r="S447" s="22">
        <v>0</v>
      </c>
      <c r="T447" s="22">
        <v>0</v>
      </c>
      <c r="U447" s="22">
        <v>1227.74</v>
      </c>
      <c r="V447" s="22">
        <v>1227.74</v>
      </c>
      <c r="W447" s="22">
        <v>0</v>
      </c>
      <c r="X447" s="22">
        <v>0</v>
      </c>
      <c r="Y447" s="22">
        <v>0</v>
      </c>
      <c r="Z447" s="22">
        <v>0</v>
      </c>
      <c r="AA447" s="22">
        <v>0</v>
      </c>
      <c r="AB447" s="22">
        <v>0</v>
      </c>
      <c r="AC447" s="22">
        <v>0</v>
      </c>
      <c r="AD447" s="22">
        <v>0</v>
      </c>
      <c r="AE447" s="22">
        <v>0</v>
      </c>
      <c r="AF447" s="22">
        <v>0</v>
      </c>
      <c r="AG447" s="22">
        <v>1227.74</v>
      </c>
      <c r="AH447" s="22">
        <v>11000</v>
      </c>
      <c r="AI447" s="22">
        <v>244.18</v>
      </c>
      <c r="AJ447" s="22">
        <v>439.52</v>
      </c>
      <c r="AK447" s="22">
        <v>857.42</v>
      </c>
      <c r="AL447" s="22">
        <v>279.06</v>
      </c>
      <c r="AM447" s="22">
        <v>244.56</v>
      </c>
      <c r="AN447" s="22">
        <v>837.18</v>
      </c>
      <c r="AO447" s="22">
        <v>1541.12</v>
      </c>
      <c r="AP447" s="22">
        <v>697.65</v>
      </c>
      <c r="AQ447" s="22">
        <v>139.53</v>
      </c>
      <c r="AR447" s="22">
        <v>0</v>
      </c>
      <c r="AS447" s="22">
        <v>0</v>
      </c>
    </row>
    <row r="449" spans="1:45" s="6" customFormat="1" x14ac:dyDescent="0.2">
      <c r="A449" s="20"/>
      <c r="C449" s="6" t="s">
        <v>560</v>
      </c>
      <c r="D449" s="6" t="s">
        <v>560</v>
      </c>
      <c r="E449" s="6" t="s">
        <v>560</v>
      </c>
      <c r="F449" s="6" t="s">
        <v>560</v>
      </c>
      <c r="G449" s="6" t="s">
        <v>560</v>
      </c>
      <c r="H449" s="6" t="s">
        <v>560</v>
      </c>
      <c r="I449" s="6" t="s">
        <v>560</v>
      </c>
      <c r="J449" s="6" t="s">
        <v>560</v>
      </c>
      <c r="K449" s="6" t="s">
        <v>560</v>
      </c>
      <c r="L449" s="6" t="s">
        <v>560</v>
      </c>
      <c r="M449" s="6" t="s">
        <v>560</v>
      </c>
      <c r="N449" s="6" t="s">
        <v>560</v>
      </c>
      <c r="O449" s="6" t="s">
        <v>560</v>
      </c>
      <c r="P449" s="6" t="s">
        <v>560</v>
      </c>
      <c r="Q449" s="6" t="s">
        <v>560</v>
      </c>
      <c r="R449" s="6" t="s">
        <v>560</v>
      </c>
      <c r="S449" s="6" t="s">
        <v>560</v>
      </c>
      <c r="T449" s="6" t="s">
        <v>560</v>
      </c>
      <c r="U449" s="6" t="s">
        <v>560</v>
      </c>
      <c r="V449" s="6" t="s">
        <v>560</v>
      </c>
      <c r="W449" s="6" t="s">
        <v>560</v>
      </c>
      <c r="X449" s="6" t="s">
        <v>560</v>
      </c>
      <c r="Y449" s="6" t="s">
        <v>560</v>
      </c>
      <c r="Z449" s="6" t="s">
        <v>560</v>
      </c>
      <c r="AA449" s="6" t="s">
        <v>560</v>
      </c>
      <c r="AB449" s="6" t="s">
        <v>560</v>
      </c>
      <c r="AC449" s="6" t="s">
        <v>560</v>
      </c>
      <c r="AD449" s="6" t="s">
        <v>560</v>
      </c>
      <c r="AE449" s="6" t="s">
        <v>560</v>
      </c>
      <c r="AF449" s="6" t="s">
        <v>560</v>
      </c>
      <c r="AG449" s="6" t="s">
        <v>560</v>
      </c>
      <c r="AH449" s="6" t="s">
        <v>560</v>
      </c>
      <c r="AI449" s="6" t="s">
        <v>560</v>
      </c>
      <c r="AJ449" s="6" t="s">
        <v>560</v>
      </c>
      <c r="AK449" s="6" t="s">
        <v>560</v>
      </c>
      <c r="AL449" s="6" t="s">
        <v>560</v>
      </c>
      <c r="AM449" s="6" t="s">
        <v>560</v>
      </c>
      <c r="AN449" s="6" t="s">
        <v>560</v>
      </c>
      <c r="AO449" s="6" t="s">
        <v>560</v>
      </c>
      <c r="AP449" s="6" t="s">
        <v>560</v>
      </c>
      <c r="AQ449" s="6" t="s">
        <v>560</v>
      </c>
      <c r="AR449" s="6" t="s">
        <v>560</v>
      </c>
      <c r="AS449" s="6" t="s">
        <v>560</v>
      </c>
    </row>
    <row r="450" spans="1:45" x14ac:dyDescent="0.2">
      <c r="A450" s="21" t="s">
        <v>561</v>
      </c>
      <c r="B450" s="1" t="s">
        <v>562</v>
      </c>
      <c r="C450" s="22">
        <v>942981.63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>
        <v>0</v>
      </c>
      <c r="L450" s="22">
        <v>0</v>
      </c>
      <c r="M450" s="22">
        <v>942981.63</v>
      </c>
      <c r="N450" s="22">
        <v>4712.0200000000004</v>
      </c>
      <c r="O450" s="22">
        <v>8481.5400000000009</v>
      </c>
      <c r="P450" s="22">
        <v>5594.01</v>
      </c>
      <c r="Q450" s="22">
        <v>0</v>
      </c>
      <c r="R450" s="22">
        <v>-17941.53</v>
      </c>
      <c r="S450" s="22">
        <v>-3862.57</v>
      </c>
      <c r="T450" s="22">
        <v>0</v>
      </c>
      <c r="U450" s="22">
        <v>82852.81</v>
      </c>
      <c r="V450" s="22">
        <v>68773.8</v>
      </c>
      <c r="W450" s="22">
        <v>0</v>
      </c>
      <c r="X450" s="22">
        <v>0</v>
      </c>
      <c r="Y450" s="22">
        <v>0</v>
      </c>
      <c r="Z450" s="22">
        <v>0</v>
      </c>
      <c r="AA450" s="22">
        <v>-0.4</v>
      </c>
      <c r="AB450" s="22">
        <v>0</v>
      </c>
      <c r="AC450" s="22">
        <v>0</v>
      </c>
      <c r="AD450" s="22">
        <v>0</v>
      </c>
      <c r="AE450" s="22">
        <v>0</v>
      </c>
      <c r="AF450" s="22">
        <v>0</v>
      </c>
      <c r="AG450" s="22">
        <v>64910.83</v>
      </c>
      <c r="AH450" s="22">
        <v>878070.8</v>
      </c>
      <c r="AI450" s="22">
        <v>14326.06</v>
      </c>
      <c r="AJ450" s="22">
        <v>25786.89</v>
      </c>
      <c r="AK450" s="22">
        <v>63120.04</v>
      </c>
      <c r="AL450" s="22">
        <v>16032.06</v>
      </c>
      <c r="AM450" s="22">
        <v>14557.96</v>
      </c>
      <c r="AN450" s="22">
        <v>48096.05</v>
      </c>
      <c r="AO450" s="22">
        <v>125120.35</v>
      </c>
      <c r="AP450" s="22">
        <v>40080.22</v>
      </c>
      <c r="AQ450" s="22">
        <v>8016.08</v>
      </c>
      <c r="AR450" s="22">
        <v>0</v>
      </c>
      <c r="AS450" s="22">
        <v>0</v>
      </c>
    </row>
    <row r="452" spans="1:45" x14ac:dyDescent="0.2">
      <c r="C452" s="1" t="s">
        <v>562</v>
      </c>
      <c r="D452" s="1" t="s">
        <v>562</v>
      </c>
      <c r="E452" s="1" t="s">
        <v>562</v>
      </c>
      <c r="F452" s="1" t="s">
        <v>562</v>
      </c>
      <c r="G452" s="1" t="s">
        <v>562</v>
      </c>
      <c r="H452" s="1" t="s">
        <v>562</v>
      </c>
      <c r="I452" s="1" t="s">
        <v>562</v>
      </c>
      <c r="J452" s="1" t="s">
        <v>562</v>
      </c>
      <c r="K452" s="1" t="s">
        <v>562</v>
      </c>
      <c r="L452" s="1" t="s">
        <v>562</v>
      </c>
      <c r="M452" s="1" t="s">
        <v>562</v>
      </c>
      <c r="N452" s="1" t="s">
        <v>562</v>
      </c>
      <c r="O452" s="1" t="s">
        <v>562</v>
      </c>
      <c r="P452" s="1" t="s">
        <v>562</v>
      </c>
      <c r="Q452" s="1" t="s">
        <v>562</v>
      </c>
      <c r="R452" s="1" t="s">
        <v>562</v>
      </c>
      <c r="S452" s="1" t="s">
        <v>562</v>
      </c>
      <c r="T452" s="1" t="s">
        <v>562</v>
      </c>
      <c r="U452" s="1" t="s">
        <v>562</v>
      </c>
      <c r="V452" s="1" t="s">
        <v>562</v>
      </c>
      <c r="W452" s="1" t="s">
        <v>562</v>
      </c>
      <c r="X452" s="1" t="s">
        <v>562</v>
      </c>
      <c r="Y452" s="1" t="s">
        <v>562</v>
      </c>
      <c r="Z452" s="1" t="s">
        <v>562</v>
      </c>
      <c r="AA452" s="1" t="s">
        <v>562</v>
      </c>
      <c r="AB452" s="1" t="s">
        <v>562</v>
      </c>
      <c r="AC452" s="1" t="s">
        <v>562</v>
      </c>
      <c r="AD452" s="1" t="s">
        <v>562</v>
      </c>
      <c r="AE452" s="1" t="s">
        <v>562</v>
      </c>
      <c r="AF452" s="1" t="s">
        <v>562</v>
      </c>
      <c r="AG452" s="1" t="s">
        <v>562</v>
      </c>
      <c r="AH452" s="1" t="s">
        <v>562</v>
      </c>
      <c r="AI452" s="1" t="s">
        <v>562</v>
      </c>
      <c r="AJ452" s="1" t="s">
        <v>562</v>
      </c>
      <c r="AK452" s="1" t="s">
        <v>562</v>
      </c>
      <c r="AL452" s="1" t="s">
        <v>562</v>
      </c>
      <c r="AM452" s="1" t="s">
        <v>562</v>
      </c>
      <c r="AN452" s="1" t="s">
        <v>562</v>
      </c>
      <c r="AO452" s="1" t="s">
        <v>562</v>
      </c>
      <c r="AP452" s="1" t="s">
        <v>562</v>
      </c>
      <c r="AQ452" s="1" t="s">
        <v>562</v>
      </c>
      <c r="AR452" s="1" t="s">
        <v>562</v>
      </c>
    </row>
    <row r="453" spans="1:45" x14ac:dyDescent="0.2">
      <c r="A453" s="2" t="s">
        <v>562</v>
      </c>
      <c r="B453" s="1" t="s">
        <v>562</v>
      </c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2025-04-30T20:55:45Z</dcterms:created>
  <dcterms:modified xsi:type="dcterms:W3CDTF">2025-04-30T20:56:23Z</dcterms:modified>
</cp:coreProperties>
</file>