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3C7C9AC1-1547-4BCD-B407-53ACF4F675F9}" xr6:coauthVersionLast="47" xr6:coauthVersionMax="47" xr10:uidLastSave="{00000000-0000-0000-0000-000000000000}"/>
  <bookViews>
    <workbookView xWindow="-60" yWindow="-60" windowWidth="28920" windowHeight="15600" xr2:uid="{2BBDCFA5-9FC3-4AD9-80FD-9C78DCA23E3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<sst xmlns="http://schemas.openxmlformats.org/spreadsheetml/2006/main" count="2603" uniqueCount="627">
  <si>
    <t>CONTPAQ i</t>
  </si>
  <si>
    <t xml:space="preserve">      NÓMINAS</t>
  </si>
  <si>
    <t>MUNICIPIO DE SAN GABRIEL JALISCO</t>
  </si>
  <si>
    <t>Lista de Raya (forma tabular)</t>
  </si>
  <si>
    <t>Periodo 15 al 15 Quincenal del 01/08/2023 al 15/08/2023</t>
  </si>
  <si>
    <t>Reg Pat IMSS: N6910648385,00000000000,NA</t>
  </si>
  <si>
    <t xml:space="preserve">RFC: MSG -850101-J72 </t>
  </si>
  <si>
    <t>Fecha: 02/May/2025</t>
  </si>
  <si>
    <t>Hora: 15:32:41:603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</si>
  <si>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</si>
  <si>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</si>
  <si>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</si>
  <si>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</si>
  <si>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</si>
  <si>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</si>
  <si>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</si>
  <si>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</si>
  <si>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</si>
  <si>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</si>
  <si>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</si>
  <si>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</si>
  <si>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</si>
  <si>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</si>
  <si>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</si>
  <si>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</si>
  <si>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</si>
  <si>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</si>
  <si>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</si>
  <si>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</si>
  <si>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</si>
  <si>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</si>
  <si>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</si>
  <si>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</si>
  <si>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</si>
  <si>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</si>
  <si>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</si>
  <si>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</si>
  <si>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</si>
  <si>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</si>
  <si>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</si>
  <si>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</si>
  <si>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</si>
  <si>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</si>
  <si>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</si>
  <si>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</si>
  <si>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</si>
  <si>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</si>
  <si>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</si>
  <si>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</si>
  <si>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</si>
  <si>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</si>
  <si>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</si>
  <si>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</si>
  <si>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</si>
  <si>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</si>
  <si>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</si>
  <si>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</si>
  <si>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</si>
  <si>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</si>
  <si>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</si>
  <si>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</si>
  <si>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</si>
  <si>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</si>
  <si>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</si>
  <si>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</si>
  <si>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</si>
  <si>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</si>
  <si>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</si>
  <si>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</si>
  <si>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</si>
  <si>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</si>
  <si>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00356</t>
  </si>
  <si>
    <t>AGUILAR GOMEZ ORTENCIA FABIOLA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</si>
  <si>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</si>
  <si>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</si>
  <si>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</si>
  <si>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</si>
  <si>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</si>
  <si>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</si>
  <si>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</si>
  <si>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</si>
  <si>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</si>
  <si>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</si>
  <si>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</si>
  <si>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</si>
  <si>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</si>
  <si>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</si>
  <si>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</si>
  <si>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</si>
  <si>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</si>
  <si>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</si>
  <si>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</si>
  <si>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</si>
  <si>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</si>
  <si>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</si>
  <si>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</si>
  <si>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</si>
  <si>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</si>
  <si>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</si>
  <si>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</si>
  <si>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</si>
  <si>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</si>
  <si>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</si>
  <si>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</si>
  <si>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</si>
  <si>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</si>
  <si>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</si>
  <si>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</si>
  <si>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</si>
  <si>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</si>
  <si>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</si>
  <si>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</si>
  <si>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</si>
  <si>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</si>
  <si>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</si>
  <si>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</si>
  <si>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</si>
  <si>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</si>
  <si>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</si>
  <si>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</si>
  <si>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</si>
  <si>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</si>
  <si>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</si>
  <si>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</si>
  <si>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</si>
  <si>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</si>
  <si>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</si>
  <si>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</si>
  <si>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</si>
  <si>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</si>
  <si>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</si>
  <si>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</si>
  <si>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</si>
  <si>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</si>
  <si>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</si>
  <si>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</si>
  <si>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</si>
  <si>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</si>
  <si>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</si>
  <si>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</si>
  <si>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</si>
  <si>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</si>
  <si>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</si>
  <si>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</si>
  <si>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</si>
  <si>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</si>
  <si>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</si>
  <si>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</si>
  <si>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</si>
  <si>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</si>
  <si>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</si>
  <si>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</si>
  <si>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</si>
  <si>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</si>
  <si>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</si>
  <si>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</si>
  <si>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</si>
  <si>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</si>
  <si>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</si>
  <si>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</si>
  <si>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</si>
  <si>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</si>
  <si>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</si>
  <si>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</si>
  <si>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</si>
  <si>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</si>
  <si>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</si>
  <si>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</si>
  <si>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</si>
  <si>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</si>
  <si>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</si>
  <si>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</si>
  <si>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</si>
  <si>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00156</t>
  </si>
  <si>
    <t>SILVA HERNANDEZ LAZARO GUADALUPE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</si>
  <si>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</si>
  <si>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</si>
  <si>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</si>
  <si>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</si>
  <si>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</si>
  <si>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</si>
  <si>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</si>
  <si>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</si>
  <si>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</si>
  <si>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</si>
  <si>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</si>
  <si>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</si>
  <si>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</si>
  <si>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</si>
  <si>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</si>
  <si>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</si>
  <si>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</si>
  <si>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</si>
  <si>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</si>
  <si>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</si>
  <si>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</si>
  <si>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</si>
  <si>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00546</t>
  </si>
  <si>
    <t>ESPINOZA MORA REYNA DANIELA</t>
  </si>
  <si>
    <t>00559</t>
  </si>
  <si>
    <t>MEDINA BASTIDA PEDRO</t>
  </si>
  <si>
    <t>00565</t>
  </si>
  <si>
    <t>FAJARDO CORONA OMAR ISRAEL</t>
  </si>
  <si>
    <t>00701</t>
  </si>
  <si>
    <t>AGUILAR NOVOA MARIA EUGENIA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</si>
  <si>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</si>
  <si>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</si>
  <si>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</si>
  <si>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</si>
  <si>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</si>
  <si>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</si>
  <si>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</si>
  <si>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</si>
  <si>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</si>
  <si>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</si>
  <si>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</si>
  <si>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</si>
  <si>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</si>
  <si>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</si>
  <si>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</si>
  <si>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</si>
  <si>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</si>
  <si>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</si>
  <si>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</si>
  <si>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</si>
  <si>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</si>
  <si>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</si>
  <si>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</si>
  <si>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</si>
  <si>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</si>
  <si>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</si>
  <si>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</si>
  <si>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</si>
  <si>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</si>
  <si>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</si>
  <si>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</si>
  <si>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</si>
  <si>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</si>
  <si>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</si>
  <si>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</si>
  <si>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</si>
  <si>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</si>
  <si>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</si>
  <si>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</si>
  <si>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</si>
  <si>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</si>
  <si>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</si>
  <si>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</si>
  <si>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</si>
  <si>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</si>
  <si>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</si>
  <si>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</si>
  <si>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</si>
  <si>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</si>
  <si>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</si>
  <si>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</si>
  <si>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</si>
  <si>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</si>
  <si>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</si>
  <si>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</si>
  <si>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</si>
  <si>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</si>
  <si>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</si>
  <si>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</si>
  <si>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</si>
  <si>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</si>
  <si>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</si>
  <si>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</si>
  <si>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</si>
  <si>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</si>
  <si>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</si>
  <si>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</si>
  <si>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</si>
  <si>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</si>
  <si>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</si>
  <si>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</si>
  <si>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</si>
  <si>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</si>
  <si>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</si>
  <si>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</si>
  <si>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</si>
  <si>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</si>
  <si>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</si>
  <si>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</si>
  <si>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</si>
  <si>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</si>
  <si>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</si>
  <si>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</si>
  <si>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</si>
  <si>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</si>
  <si>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</si>
  <si>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</si>
  <si>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</si>
  <si>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</si>
  <si>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</si>
  <si>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</si>
  <si>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</si>
  <si>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</si>
  <si>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</si>
  <si>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</si>
  <si>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</si>
  <si>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</si>
  <si>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</si>
  <si>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</si>
  <si>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</si>
  <si>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</si>
  <si>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</si>
  <si>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00734</t>
  </si>
  <si>
    <t>GALINDO VELASCO MOISES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</si>
  <si>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</si>
  <si>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</si>
  <si>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</si>
  <si>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</si>
  <si>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</si>
  <si>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</si>
  <si>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</si>
  <si>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</si>
  <si>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</si>
  <si>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</si>
  <si>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</si>
  <si>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</si>
  <si>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</si>
  <si>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</si>
  <si>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</si>
  <si>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</si>
  <si>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</si>
  <si>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</si>
  <si>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</si>
  <si>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</si>
  <si>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</si>
  <si>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</si>
  <si>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</si>
  <si>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</si>
  <si>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</si>
  <si>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</si>
  <si>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</si>
  <si>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</si>
  <si>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</si>
  <si>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</si>
  <si>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</si>
  <si>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</si>
  <si>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</si>
  <si>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</si>
  <si>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</si>
  <si>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</si>
  <si>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00647</t>
  </si>
  <si>
    <t>HERNANDEZ ARCE ARACELY</t>
  </si>
  <si>
    <t>00723</t>
  </si>
  <si>
    <t>ORTIZ GARCIA SUSANA</t>
  </si>
  <si>
    <t>00724</t>
  </si>
  <si>
    <t>BONILLA GARCIA MARIA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</si>
  <si>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</si>
  <si>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</si>
  <si>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</si>
  <si>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</si>
  <si>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</si>
  <si>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</si>
  <si>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</si>
  <si>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</si>
  <si>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</si>
  <si>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</si>
  <si>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</si>
  <si>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</si>
  <si>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</si>
  <si>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</si>
  <si>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</si>
  <si>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</si>
  <si>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</si>
  <si>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</si>
  <si>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</si>
  <si>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</si>
  <si>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</si>
  <si>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</si>
  <si>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</si>
  <si>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</si>
  <si>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</si>
  <si>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</si>
  <si>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</si>
  <si>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</si>
  <si>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</si>
  <si>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</si>
  <si>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</si>
  <si>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</si>
  <si>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</si>
  <si>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</si>
  <si>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</si>
  <si>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</si>
  <si>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</si>
  <si>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</si>
  <si>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</si>
  <si>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</si>
  <si>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00703</t>
  </si>
  <si>
    <t>SEPULVEDA BALTAZAR LUIS ALFREDO</t>
  </si>
  <si>
    <t>00730</t>
  </si>
  <si>
    <t>RAMIREZ SANCHEZ MANUEL DE JESUS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</si>
  <si>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</si>
  <si>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</si>
  <si>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</si>
  <si>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</si>
  <si>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</si>
  <si>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</si>
  <si>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</si>
  <si>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</si>
  <si>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</si>
  <si>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</si>
  <si>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</si>
  <si>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</si>
  <si>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</si>
  <si>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</si>
  <si>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</si>
  <si>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</si>
  <si>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00732</t>
  </si>
  <si>
    <t>LOPEZ PEREZ ALAN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</si>
  <si>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</si>
  <si>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</si>
  <si>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</si>
  <si>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</si>
  <si>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</si>
  <si>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</si>
  <si>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</si>
  <si>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</si>
  <si>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</si>
  <si>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</si>
  <si>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</si>
  <si>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</si>
  <si>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</si>
  <si>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</si>
  <si>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</si>
  <si>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</si>
  <si>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</si>
  <si>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</si>
  <si>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</si>
  <si>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</si>
  <si>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</si>
  <si>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00675</t>
  </si>
  <si>
    <t>RUELAS CRUZ LEOBARDO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</si>
  <si>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</si>
  <si>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</si>
  <si>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</si>
  <si>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</si>
  <si>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</si>
  <si>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</si>
  <si>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</si>
  <si>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</si>
  <si>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</si>
  <si>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</si>
  <si>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</si>
  <si>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</si>
  <si>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</si>
  <si>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</si>
  <si>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</si>
  <si>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</si>
  <si>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</si>
  <si>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</si>
  <si>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</si>
  <si>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</si>
  <si>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</si>
  <si>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</si>
  <si>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</si>
  <si>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</si>
  <si>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</si>
  <si>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</si>
  <si>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</si>
  <si>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</si>
  <si>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</si>
  <si>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00713</t>
  </si>
  <si>
    <t>CASILLAS ARAIZA DARIAM MICHEL</t>
  </si>
  <si>
    <t>00715</t>
  </si>
  <si>
    <t>ALCALA DIOSDADO ANA KAREN</t>
  </si>
  <si>
    <t>00717</t>
  </si>
  <si>
    <t>MEZA LARIOS CRUZ ALBERTO</t>
  </si>
  <si>
    <t>00725</t>
  </si>
  <si>
    <t>GUZMAN MENDEZ RICARDO</t>
  </si>
  <si>
    <t>00735</t>
  </si>
  <si>
    <t>MORALES MATIAS CESAR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</si>
  <si>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</si>
  <si>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</si>
  <si>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</si>
  <si>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</si>
  <si>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</si>
  <si>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</si>
  <si>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</si>
  <si>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</si>
  <si>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</si>
  <si>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</si>
  <si>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</si>
  <si>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</si>
  <si>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</si>
  <si>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</si>
  <si>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</si>
  <si>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</si>
  <si>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00010</t>
  </si>
  <si>
    <t>GUTIERREZ CONTRERAS JUAN JOSE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</si>
  <si>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</si>
  <si>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</si>
  <si>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</si>
  <si>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</si>
  <si>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</si>
  <si>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</si>
  <si>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</si>
  <si>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</si>
  <si>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</si>
  <si>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</si>
  <si>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</si>
  <si>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</si>
  <si>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</si>
  <si>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</si>
  <si>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</si>
  <si>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</si>
  <si>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00661</t>
  </si>
  <si>
    <t>MANCILLA DIAZ JOSE</t>
  </si>
  <si>
    <t>00665</t>
  </si>
  <si>
    <t>MEZA GONZALEZ JUANA TERESA DE JESUS</t>
  </si>
  <si>
    <t>00671</t>
  </si>
  <si>
    <t>JORGE JACOBO MACARIO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</si>
  <si>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</si>
  <si>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</si>
  <si>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</si>
  <si>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</si>
  <si>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</si>
  <si>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</si>
  <si>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</si>
  <si>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</si>
  <si>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</si>
  <si>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</si>
  <si>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00711</t>
  </si>
  <si>
    <t>SALDAÑA SALDAÑA GUADALUPE DE JESUS</t>
  </si>
  <si>
    <t>00712</t>
  </si>
  <si>
    <t>CHAVEZ AYALA JOSE ALEJANDRO</t>
  </si>
  <si>
    <t>00720</t>
  </si>
  <si>
    <t>MURGUIA LOPEZ ALONSO</t>
  </si>
  <si>
    <t>00721</t>
  </si>
  <si>
    <t>VIRGEN CARBAJAL CESAR DANIEL</t>
  </si>
  <si>
    <t>00726</t>
  </si>
  <si>
    <t>HERNANDEZ SANCHEZ YESENIA</t>
  </si>
  <si>
    <t>00727</t>
  </si>
  <si>
    <t>UDAVE PATIÑO TANIA ALEJANDRA</t>
  </si>
  <si>
    <t>00728</t>
  </si>
  <si>
    <t>RAMOS AVALOS MA. DE LA LUZ</t>
  </si>
  <si>
    <t>00736</t>
  </si>
  <si>
    <t>LOPEZ CUEVAS MARIA DEL SOCORRO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</si>
  <si>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</si>
  <si>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</si>
  <si>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</si>
  <si>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</si>
  <si>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</si>
  <si>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</si>
  <si>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</si>
  <si>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</si>
  <si>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</si>
  <si>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</si>
  <si>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</si>
  <si>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</si>
  <si>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</si>
  <si>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</si>
  <si>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</si>
  <si>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00117</t>
  </si>
  <si>
    <t>DE LA MORA CARDENAS JORGE</t>
  </si>
  <si>
    <t>00119</t>
  </si>
  <si>
    <t>RUELAS PEREZ ABEL</t>
  </si>
  <si>
    <t>00605</t>
  </si>
  <si>
    <t>GONZALEZ HERNANDEZ ALEJANDRO</t>
  </si>
  <si>
    <t>00631</t>
  </si>
  <si>
    <t>ROBLES SOLANO VALENTIN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</si>
  <si>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</si>
  <si>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</si>
  <si>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</si>
  <si>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</si>
  <si>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</si>
  <si>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</si>
  <si>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</si>
  <si>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</si>
  <si>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00738</t>
  </si>
  <si>
    <t>MUNDO SATURNINO DOMINGO</t>
  </si>
  <si>
    <t>00739</t>
  </si>
  <si>
    <t>MONTERO MORALES ISIDRO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</si>
  <si>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</si>
  <si>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</si>
  <si>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</si>
  <si>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</si>
  <si>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</si>
  <si>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</si>
  <si>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</si>
  <si>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</si>
  <si>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</si>
  <si>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</si>
  <si>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</si>
  <si>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</si>
  <si>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00693</t>
  </si>
  <si>
    <t>CARRILLO ORTEGA BRAYAN OSVALDO</t>
  </si>
  <si>
    <t>00696</t>
  </si>
  <si>
    <t>TORRES HERNANDEZ NATALIA</t>
  </si>
  <si>
    <t>Departamento 56 DIRECCION DE DESARROLLO HUMANO</t>
  </si>
  <si>
    <t>00617</t>
  </si>
  <si>
    <t>DE LA LIMA RODRIGUEZ VIRGINIO</t>
  </si>
  <si>
    <t>00619</t>
  </si>
  <si>
    <t>LOPEZ ROBLES JORGE</t>
  </si>
  <si>
    <t>00666</t>
  </si>
  <si>
    <t>RODRIGUEZ SEPULVEDA JAZMIN ADILEENE</t>
  </si>
  <si>
    <t>00353</t>
  </si>
  <si>
    <t>RAMIREZ PUERTA MARLON RAMON</t>
  </si>
  <si>
    <t>Departamento 58 DIRECCION DE ASISTENCIA Y DESARROLLO SOC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</si>
  <si>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</si>
  <si>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</si>
  <si>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</si>
  <si>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</si>
  <si>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</si>
  <si>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</si>
  <si>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</si>
  <si>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</si>
  <si>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</si>
  <si>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</si>
  <si>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</si>
  <si>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00623</t>
  </si>
  <si>
    <t>GONZALEZ LOPEZ JUAN JOSE</t>
  </si>
  <si>
    <t>00650</t>
  </si>
  <si>
    <t>HOYOS LOPEZ DAMARIS MIOZOTLI</t>
  </si>
  <si>
    <t>00740</t>
  </si>
  <si>
    <t>CERVANTES GARCIA MARIA DEL ROSARIO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</si>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</sst>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8B509-FA74-4A8B-A411-E63AD33E80B3}">
  <dimension ref="A1:AJ505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7" t="s">
        <v>0</v>
      </c>
      <c r="B1" s="9" t="s">
        <v>626</v>
      </c>
      <c r="C1" s="4"/>
      <c r="D1" s="4"/>
      <c r="E1" s="4"/>
      <c r="F1" s="4"/>
    </row>
    <row r="2" spans="1:36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6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6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6" x14ac:dyDescent="0.2">
      <c r="B5" s="5" t="s">
        <v>5</v>
      </c>
    </row>
    <row r="6" spans="1:36" x14ac:dyDescent="0.2">
      <c r="B6" s="5" t="s">
        <v>6</v>
      </c>
    </row>
    <row r="8" spans="1:36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6" t="s">
        <v>31</v>
      </c>
      <c r="X8" s="16" t="s">
        <v>32</v>
      </c>
      <c r="Y8" s="17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6" t="s">
        <v>43</v>
      </c>
      <c r="AJ8" s="16" t="s">
        <v>44</v>
      </c>
    </row>
    <row r="9" spans="1:36" ht="12" thickTop="1" x14ac:dyDescent="0.2"/>
    <row r="11" spans="1:36" x14ac:dyDescent="0.2">
      <c r="A11" s="19" t="s">
        <v>45</v>
      </c>
    </row>
    <row r="13" spans="1:36" x14ac:dyDescent="0.2">
      <c r="A13" s="18" t="s">
        <v>46</v>
      </c>
    </row>
    <row r="14" spans="1:36" x14ac:dyDescent="0.2">
      <c r="A14" s="2" t="s">
        <v>47</v>
      </c>
      <c r="B14" s="1" t="s">
        <v>48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69.25</v>
      </c>
      <c r="L14" s="1">
        <v>124.66</v>
      </c>
      <c r="M14" s="1">
        <v>94.9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193.91</v>
      </c>
      <c r="AA14" s="1">
        <v>469.92</v>
      </c>
      <c r="AB14" s="1">
        <v>581.88</v>
      </c>
      <c r="AC14" s="1">
        <v>221.61</v>
      </c>
      <c r="AD14" s="1">
        <v>193.74</v>
      </c>
      <c r="AE14" s="1">
        <v>664.83</v>
      </c>
      <c r="AF14" s="1">
        <v>1245.71</v>
      </c>
      <c r="AG14" s="1">
        <v>554.02</v>
      </c>
      <c r="AH14" s="1">
        <v>110.8</v>
      </c>
      <c r="AI14" s="1">
        <v>0</v>
      </c>
      <c r="AJ14" s="1">
        <v>0</v>
      </c>
    </row>
    <row r="15" spans="1:36" s="6" customFormat="1" x14ac:dyDescent="0.2">
      <c r="A15" s="21" t="s">
        <v>49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50</v>
      </c>
      <c r="L15" s="6" t="s">
        <v>50</v>
      </c>
      <c r="M15" s="6" t="s">
        <v>50</v>
      </c>
      <c r="N15" s="6" t="s">
        <v>50</v>
      </c>
      <c r="O15" s="6" t="s">
        <v>50</v>
      </c>
      <c r="P15" s="6" t="s">
        <v>50</v>
      </c>
      <c r="Q15" s="6" t="s">
        <v>50</v>
      </c>
      <c r="R15" s="6" t="s">
        <v>50</v>
      </c>
      <c r="S15" s="6" t="s">
        <v>50</v>
      </c>
      <c r="T15" s="6" t="s">
        <v>50</v>
      </c>
      <c r="U15" s="6" t="s">
        <v>50</v>
      </c>
      <c r="V15" s="6" t="s">
        <v>50</v>
      </c>
      <c r="W15" s="6" t="s">
        <v>50</v>
      </c>
      <c r="X15" s="6" t="s">
        <v>50</v>
      </c>
      <c r="Y15" s="6" t="s">
        <v>50</v>
      </c>
      <c r="Z15" s="6" t="s">
        <v>50</v>
      </c>
      <c r="AA15" s="6" t="s">
        <v>50</v>
      </c>
      <c r="AB15" s="6" t="s">
        <v>50</v>
      </c>
      <c r="AC15" s="6" t="s">
        <v>50</v>
      </c>
      <c r="AD15" s="6" t="s">
        <v>50</v>
      </c>
      <c r="AE15" s="6" t="s">
        <v>50</v>
      </c>
      <c r="AF15" s="6" t="s">
        <v>50</v>
      </c>
      <c r="AG15" s="6" t="s">
        <v>50</v>
      </c>
      <c r="AH15" s="6" t="s">
        <v>50</v>
      </c>
      <c r="AI15" s="6" t="s">
        <v>50</v>
      </c>
      <c r="AJ15" s="6" t="s">
        <v>50</v>
      </c>
    </row>
    <row r="16" spans="1:36" x14ac:dyDescent="0.2">
      <c r="C16" s="22">
        <v>9687.15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9687.15</v>
      </c>
      <c r="K16" s="22">
        <v>69.25</v>
      </c>
      <c r="L16" s="22">
        <v>124.66</v>
      </c>
      <c r="M16" s="22">
        <v>94.9</v>
      </c>
      <c r="N16" s="22">
        <v>0</v>
      </c>
      <c r="O16" s="22">
        <v>0</v>
      </c>
      <c r="P16" s="22">
        <v>1246.1500000000001</v>
      </c>
      <c r="Q16" s="22">
        <v>1246.1500000000001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1246.1500000000001</v>
      </c>
      <c r="Y16" s="22">
        <v>8441</v>
      </c>
      <c r="Z16" s="22">
        <v>193.91</v>
      </c>
      <c r="AA16" s="22">
        <v>469.92</v>
      </c>
      <c r="AB16" s="22">
        <v>581.88</v>
      </c>
      <c r="AC16" s="22">
        <v>221.61</v>
      </c>
      <c r="AD16" s="22">
        <v>193.74</v>
      </c>
      <c r="AE16" s="22">
        <v>664.83</v>
      </c>
      <c r="AF16" s="22">
        <v>1245.71</v>
      </c>
      <c r="AG16" s="22">
        <v>554.02</v>
      </c>
      <c r="AH16" s="22">
        <v>110.8</v>
      </c>
      <c r="AI16" s="22">
        <v>0</v>
      </c>
      <c r="AJ16" s="22">
        <v>0</v>
      </c>
    </row>
    <row r="18" spans="1:36" x14ac:dyDescent="0.2">
      <c r="A18" s="18" t="s">
        <v>51</v>
      </c>
    </row>
    <row r="19" spans="1:36" x14ac:dyDescent="0.2">
      <c r="A19" s="2" t="s">
        <v>52</v>
      </c>
      <c r="B19" s="1" t="s">
        <v>53</v>
      </c>
      <c r="C19" s="1">
        <v>2482.06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2482.06</v>
      </c>
      <c r="K19" s="1">
        <v>0</v>
      </c>
      <c r="L19" s="1">
        <v>0</v>
      </c>
      <c r="M19" s="1">
        <v>0</v>
      </c>
      <c r="N19" s="1">
        <v>-160.30000000000001</v>
      </c>
      <c r="O19" s="1">
        <v>-17.940000000000001</v>
      </c>
      <c r="P19" s="1">
        <v>142.36000000000001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-17.940000000000001</v>
      </c>
      <c r="Y19" s="1">
        <v>2500</v>
      </c>
      <c r="Z19" s="1">
        <v>67.27</v>
      </c>
      <c r="AA19" s="1">
        <v>121.08</v>
      </c>
      <c r="AB19" s="1">
        <v>384.71</v>
      </c>
      <c r="AC19" s="1">
        <v>56.65</v>
      </c>
      <c r="AD19" s="1">
        <v>49.64</v>
      </c>
      <c r="AE19" s="1">
        <v>169.94</v>
      </c>
      <c r="AF19" s="1">
        <v>573.05999999999995</v>
      </c>
      <c r="AG19" s="1">
        <v>141.61000000000001</v>
      </c>
      <c r="AH19" s="1">
        <v>28.32</v>
      </c>
      <c r="AI19" s="1">
        <v>0</v>
      </c>
      <c r="AJ19" s="1">
        <v>0</v>
      </c>
    </row>
    <row r="20" spans="1:36" s="6" customFormat="1" x14ac:dyDescent="0.2">
      <c r="A20" s="21" t="s">
        <v>49</v>
      </c>
      <c r="C20" s="6" t="s">
        <v>50</v>
      </c>
      <c r="D20" s="6" t="s">
        <v>50</v>
      </c>
      <c r="E20" s="6" t="s">
        <v>50</v>
      </c>
      <c r="F20" s="6" t="s">
        <v>50</v>
      </c>
      <c r="G20" s="6" t="s">
        <v>50</v>
      </c>
      <c r="H20" s="6" t="s">
        <v>50</v>
      </c>
      <c r="I20" s="6" t="s">
        <v>50</v>
      </c>
      <c r="J20" s="6" t="s">
        <v>50</v>
      </c>
      <c r="K20" s="6" t="s">
        <v>50</v>
      </c>
      <c r="L20" s="6" t="s">
        <v>50</v>
      </c>
      <c r="M20" s="6" t="s">
        <v>50</v>
      </c>
      <c r="N20" s="6" t="s">
        <v>50</v>
      </c>
      <c r="O20" s="6" t="s">
        <v>50</v>
      </c>
      <c r="P20" s="6" t="s">
        <v>50</v>
      </c>
      <c r="Q20" s="6" t="s">
        <v>50</v>
      </c>
      <c r="R20" s="6" t="s">
        <v>50</v>
      </c>
      <c r="S20" s="6" t="s">
        <v>50</v>
      </c>
      <c r="T20" s="6" t="s">
        <v>50</v>
      </c>
      <c r="U20" s="6" t="s">
        <v>50</v>
      </c>
      <c r="V20" s="6" t="s">
        <v>50</v>
      </c>
      <c r="W20" s="6" t="s">
        <v>50</v>
      </c>
      <c r="X20" s="6" t="s">
        <v>50</v>
      </c>
      <c r="Y20" s="6" t="s">
        <v>50</v>
      </c>
      <c r="Z20" s="6" t="s">
        <v>50</v>
      </c>
      <c r="AA20" s="6" t="s">
        <v>50</v>
      </c>
      <c r="AB20" s="6" t="s">
        <v>50</v>
      </c>
      <c r="AC20" s="6" t="s">
        <v>50</v>
      </c>
      <c r="AD20" s="6" t="s">
        <v>50</v>
      </c>
      <c r="AE20" s="6" t="s">
        <v>50</v>
      </c>
      <c r="AF20" s="6" t="s">
        <v>50</v>
      </c>
      <c r="AG20" s="6" t="s">
        <v>50</v>
      </c>
      <c r="AH20" s="6" t="s">
        <v>50</v>
      </c>
      <c r="AI20" s="6" t="s">
        <v>50</v>
      </c>
      <c r="AJ20" s="6" t="s">
        <v>50</v>
      </c>
    </row>
    <row r="21" spans="1:36" x14ac:dyDescent="0.2">
      <c r="C21" s="22">
        <v>2482.06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2482.06</v>
      </c>
      <c r="K21" s="22">
        <v>0</v>
      </c>
      <c r="L21" s="22">
        <v>0</v>
      </c>
      <c r="M21" s="22">
        <v>0</v>
      </c>
      <c r="N21" s="22">
        <v>-160.30000000000001</v>
      </c>
      <c r="O21" s="22">
        <v>-17.940000000000001</v>
      </c>
      <c r="P21" s="22">
        <v>142.36000000000001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-17.940000000000001</v>
      </c>
      <c r="Y21" s="22">
        <v>2500</v>
      </c>
      <c r="Z21" s="22">
        <v>67.27</v>
      </c>
      <c r="AA21" s="22">
        <v>121.08</v>
      </c>
      <c r="AB21" s="22">
        <v>384.71</v>
      </c>
      <c r="AC21" s="22">
        <v>56.65</v>
      </c>
      <c r="AD21" s="22">
        <v>49.64</v>
      </c>
      <c r="AE21" s="22">
        <v>169.94</v>
      </c>
      <c r="AF21" s="22">
        <v>573.05999999999995</v>
      </c>
      <c r="AG21" s="22">
        <v>141.61000000000001</v>
      </c>
      <c r="AH21" s="22">
        <v>28.32</v>
      </c>
      <c r="AI21" s="22">
        <v>0</v>
      </c>
      <c r="AJ21" s="22">
        <v>0</v>
      </c>
    </row>
    <row r="23" spans="1:36" x14ac:dyDescent="0.2">
      <c r="A23" s="18" t="s">
        <v>54</v>
      </c>
    </row>
    <row r="24" spans="1:36" x14ac:dyDescent="0.2">
      <c r="A24" s="2" t="s">
        <v>55</v>
      </c>
      <c r="B24" s="1" t="s">
        <v>56</v>
      </c>
      <c r="C24" s="1">
        <v>3751.72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3751.72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251.72</v>
      </c>
      <c r="Q24" s="1">
        <v>251.72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251.72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634.42999999999995</v>
      </c>
      <c r="AG24" s="1">
        <v>0</v>
      </c>
      <c r="AH24" s="1">
        <v>0</v>
      </c>
      <c r="AI24" s="1">
        <v>0</v>
      </c>
      <c r="AJ24" s="1">
        <v>0</v>
      </c>
    </row>
    <row r="25" spans="1:36" s="6" customFormat="1" x14ac:dyDescent="0.2">
      <c r="A25" s="21" t="s">
        <v>49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6" t="s">
        <v>50</v>
      </c>
      <c r="J25" s="6" t="s">
        <v>50</v>
      </c>
      <c r="K25" s="6" t="s">
        <v>50</v>
      </c>
      <c r="L25" s="6" t="s">
        <v>50</v>
      </c>
      <c r="M25" s="6" t="s">
        <v>50</v>
      </c>
      <c r="N25" s="6" t="s">
        <v>50</v>
      </c>
      <c r="O25" s="6" t="s">
        <v>50</v>
      </c>
      <c r="P25" s="6" t="s">
        <v>50</v>
      </c>
      <c r="Q25" s="6" t="s">
        <v>50</v>
      </c>
      <c r="R25" s="6" t="s">
        <v>50</v>
      </c>
      <c r="S25" s="6" t="s">
        <v>50</v>
      </c>
      <c r="T25" s="6" t="s">
        <v>50</v>
      </c>
      <c r="U25" s="6" t="s">
        <v>50</v>
      </c>
      <c r="V25" s="6" t="s">
        <v>50</v>
      </c>
      <c r="W25" s="6" t="s">
        <v>50</v>
      </c>
      <c r="X25" s="6" t="s">
        <v>50</v>
      </c>
      <c r="Y25" s="6" t="s">
        <v>50</v>
      </c>
      <c r="Z25" s="6" t="s">
        <v>50</v>
      </c>
      <c r="AA25" s="6" t="s">
        <v>50</v>
      </c>
      <c r="AB25" s="6" t="s">
        <v>50</v>
      </c>
      <c r="AC25" s="6" t="s">
        <v>50</v>
      </c>
      <c r="AD25" s="6" t="s">
        <v>50</v>
      </c>
      <c r="AE25" s="6" t="s">
        <v>50</v>
      </c>
      <c r="AF25" s="6" t="s">
        <v>50</v>
      </c>
      <c r="AG25" s="6" t="s">
        <v>50</v>
      </c>
      <c r="AH25" s="6" t="s">
        <v>50</v>
      </c>
      <c r="AI25" s="6" t="s">
        <v>50</v>
      </c>
      <c r="AJ25" s="6" t="s">
        <v>50</v>
      </c>
    </row>
    <row r="26" spans="1:36" x14ac:dyDescent="0.2">
      <c r="C26" s="22">
        <v>3751.72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3751.72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251.72</v>
      </c>
      <c r="Q26" s="22">
        <v>251.72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251.72</v>
      </c>
      <c r="Y26" s="22">
        <v>3500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634.42999999999995</v>
      </c>
      <c r="AG26" s="22">
        <v>0</v>
      </c>
      <c r="AH26" s="22">
        <v>0</v>
      </c>
      <c r="AI26" s="22">
        <v>0</v>
      </c>
      <c r="AJ26" s="22">
        <v>0</v>
      </c>
    </row>
    <row r="28" spans="1:36" x14ac:dyDescent="0.2">
      <c r="A28" s="18" t="s">
        <v>57</v>
      </c>
    </row>
    <row r="29" spans="1:36" x14ac:dyDescent="0.2">
      <c r="A29" s="2" t="s">
        <v>58</v>
      </c>
      <c r="B29" s="1" t="s">
        <v>59</v>
      </c>
      <c r="C29" s="1">
        <v>2482.06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2482.06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-17.940000000000001</v>
      </c>
      <c r="P29" s="1">
        <v>142.36000000000001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-17.940000000000001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574.29999999999995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60</v>
      </c>
      <c r="B30" s="1" t="s">
        <v>61</v>
      </c>
      <c r="C30" s="1">
        <v>3519.04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3519.04</v>
      </c>
      <c r="K30" s="1">
        <v>25.13</v>
      </c>
      <c r="L30" s="1">
        <v>45.23</v>
      </c>
      <c r="M30" s="1">
        <v>25.13</v>
      </c>
      <c r="N30" s="1">
        <v>-107.37</v>
      </c>
      <c r="O30" s="1">
        <v>0</v>
      </c>
      <c r="P30" s="1">
        <v>226.41</v>
      </c>
      <c r="Q30" s="1">
        <v>119.04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119.04</v>
      </c>
      <c r="Y30" s="1">
        <v>3400</v>
      </c>
      <c r="Z30" s="1">
        <v>70.36</v>
      </c>
      <c r="AA30" s="1">
        <v>155.55000000000001</v>
      </c>
      <c r="AB30" s="1">
        <v>387.79</v>
      </c>
      <c r="AC30" s="1">
        <v>80.41</v>
      </c>
      <c r="AD30" s="1">
        <v>70.38</v>
      </c>
      <c r="AE30" s="1">
        <v>241.22</v>
      </c>
      <c r="AF30" s="1">
        <v>613.70000000000005</v>
      </c>
      <c r="AG30" s="1">
        <v>201.02</v>
      </c>
      <c r="AH30" s="1">
        <v>40.200000000000003</v>
      </c>
      <c r="AI30" s="1">
        <v>0</v>
      </c>
      <c r="AJ30" s="1">
        <v>0</v>
      </c>
    </row>
    <row r="31" spans="1:36" s="6" customFormat="1" x14ac:dyDescent="0.2">
      <c r="A31" s="21" t="s">
        <v>49</v>
      </c>
      <c r="C31" s="6" t="s">
        <v>50</v>
      </c>
      <c r="D31" s="6" t="s">
        <v>50</v>
      </c>
      <c r="E31" s="6" t="s">
        <v>50</v>
      </c>
      <c r="F31" s="6" t="s">
        <v>50</v>
      </c>
      <c r="G31" s="6" t="s">
        <v>50</v>
      </c>
      <c r="H31" s="6" t="s">
        <v>50</v>
      </c>
      <c r="I31" s="6" t="s">
        <v>50</v>
      </c>
      <c r="J31" s="6" t="s">
        <v>50</v>
      </c>
      <c r="K31" s="6" t="s">
        <v>50</v>
      </c>
      <c r="L31" s="6" t="s">
        <v>50</v>
      </c>
      <c r="M31" s="6" t="s">
        <v>50</v>
      </c>
      <c r="N31" s="6" t="s">
        <v>50</v>
      </c>
      <c r="O31" s="6" t="s">
        <v>50</v>
      </c>
      <c r="P31" s="6" t="s">
        <v>50</v>
      </c>
      <c r="Q31" s="6" t="s">
        <v>50</v>
      </c>
      <c r="R31" s="6" t="s">
        <v>50</v>
      </c>
      <c r="S31" s="6" t="s">
        <v>50</v>
      </c>
      <c r="T31" s="6" t="s">
        <v>50</v>
      </c>
      <c r="U31" s="6" t="s">
        <v>50</v>
      </c>
      <c r="V31" s="6" t="s">
        <v>50</v>
      </c>
      <c r="W31" s="6" t="s">
        <v>50</v>
      </c>
      <c r="X31" s="6" t="s">
        <v>50</v>
      </c>
      <c r="Y31" s="6" t="s">
        <v>50</v>
      </c>
      <c r="Z31" s="6" t="s">
        <v>50</v>
      </c>
      <c r="AA31" s="6" t="s">
        <v>50</v>
      </c>
      <c r="AB31" s="6" t="s">
        <v>50</v>
      </c>
      <c r="AC31" s="6" t="s">
        <v>50</v>
      </c>
      <c r="AD31" s="6" t="s">
        <v>50</v>
      </c>
      <c r="AE31" s="6" t="s">
        <v>50</v>
      </c>
      <c r="AF31" s="6" t="s">
        <v>50</v>
      </c>
      <c r="AG31" s="6" t="s">
        <v>50</v>
      </c>
      <c r="AH31" s="6" t="s">
        <v>50</v>
      </c>
      <c r="AI31" s="6" t="s">
        <v>50</v>
      </c>
      <c r="AJ31" s="6" t="s">
        <v>50</v>
      </c>
    </row>
    <row r="32" spans="1:36" x14ac:dyDescent="0.2">
      <c r="C32" s="22">
        <v>6001.1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6001.1</v>
      </c>
      <c r="K32" s="22">
        <v>25.13</v>
      </c>
      <c r="L32" s="22">
        <v>45.23</v>
      </c>
      <c r="M32" s="22">
        <v>25.13</v>
      </c>
      <c r="N32" s="22">
        <v>-267.67</v>
      </c>
      <c r="O32" s="22">
        <v>-17.940000000000001</v>
      </c>
      <c r="P32" s="22">
        <v>368.77</v>
      </c>
      <c r="Q32" s="22">
        <v>119.04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101.1</v>
      </c>
      <c r="Y32" s="22">
        <v>5900</v>
      </c>
      <c r="Z32" s="22">
        <v>70.36</v>
      </c>
      <c r="AA32" s="22">
        <v>155.55000000000001</v>
      </c>
      <c r="AB32" s="22">
        <v>387.79</v>
      </c>
      <c r="AC32" s="22">
        <v>80.41</v>
      </c>
      <c r="AD32" s="22">
        <v>70.38</v>
      </c>
      <c r="AE32" s="22">
        <v>241.22</v>
      </c>
      <c r="AF32" s="22">
        <v>1188</v>
      </c>
      <c r="AG32" s="22">
        <v>201.02</v>
      </c>
      <c r="AH32" s="22">
        <v>40.200000000000003</v>
      </c>
      <c r="AI32" s="22">
        <v>0</v>
      </c>
      <c r="AJ32" s="22">
        <v>0</v>
      </c>
    </row>
    <row r="34" spans="1:36" x14ac:dyDescent="0.2">
      <c r="A34" s="18" t="s">
        <v>62</v>
      </c>
    </row>
    <row r="35" spans="1:36" x14ac:dyDescent="0.2">
      <c r="A35" s="2" t="s">
        <v>63</v>
      </c>
      <c r="B35" s="1" t="s">
        <v>64</v>
      </c>
      <c r="C35" s="1">
        <v>1217.7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1217.7</v>
      </c>
      <c r="K35" s="1">
        <v>0</v>
      </c>
      <c r="L35" s="1">
        <v>0</v>
      </c>
      <c r="M35" s="1">
        <v>0</v>
      </c>
      <c r="N35" s="1">
        <v>-200.74</v>
      </c>
      <c r="O35" s="1">
        <v>-139.30000000000001</v>
      </c>
      <c r="P35" s="1">
        <v>61.44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-139.30000000000001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443.45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65</v>
      </c>
      <c r="B36" s="1" t="s">
        <v>66</v>
      </c>
      <c r="C36" s="1">
        <v>1917.51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1917.51</v>
      </c>
      <c r="K36" s="1">
        <v>0</v>
      </c>
      <c r="L36" s="1">
        <v>0</v>
      </c>
      <c r="M36" s="1">
        <v>0</v>
      </c>
      <c r="N36" s="1">
        <v>-188.71</v>
      </c>
      <c r="O36" s="1">
        <v>-82.49</v>
      </c>
      <c r="P36" s="1">
        <v>106.23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-82.49</v>
      </c>
      <c r="Y36" s="1">
        <v>2000</v>
      </c>
      <c r="Z36" s="1">
        <v>52.09</v>
      </c>
      <c r="AA36" s="1">
        <v>93.77</v>
      </c>
      <c r="AB36" s="1">
        <v>369.54</v>
      </c>
      <c r="AC36" s="1">
        <v>43.87</v>
      </c>
      <c r="AD36" s="1">
        <v>38.35</v>
      </c>
      <c r="AE36" s="1">
        <v>131.6</v>
      </c>
      <c r="AF36" s="1">
        <v>515.4</v>
      </c>
      <c r="AG36" s="1">
        <v>109.67</v>
      </c>
      <c r="AH36" s="1">
        <v>21.93</v>
      </c>
      <c r="AI36" s="1">
        <v>0</v>
      </c>
      <c r="AJ36" s="1">
        <v>0</v>
      </c>
    </row>
    <row r="37" spans="1:36" x14ac:dyDescent="0.2">
      <c r="A37" s="2" t="s">
        <v>67</v>
      </c>
      <c r="B37" s="1" t="s">
        <v>68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52.09</v>
      </c>
      <c r="AA37" s="1">
        <v>93.76</v>
      </c>
      <c r="AB37" s="1">
        <v>369.53</v>
      </c>
      <c r="AC37" s="1">
        <v>43.87</v>
      </c>
      <c r="AD37" s="1">
        <v>38.35</v>
      </c>
      <c r="AE37" s="1">
        <v>131.6</v>
      </c>
      <c r="AF37" s="1">
        <v>515.38</v>
      </c>
      <c r="AG37" s="1">
        <v>109.67</v>
      </c>
      <c r="AH37" s="1">
        <v>21.93</v>
      </c>
      <c r="AI37" s="1">
        <v>0</v>
      </c>
      <c r="AJ37" s="1">
        <v>0</v>
      </c>
    </row>
    <row r="38" spans="1:36" x14ac:dyDescent="0.2">
      <c r="A38" s="2" t="s">
        <v>69</v>
      </c>
      <c r="B38" s="1" t="s">
        <v>70</v>
      </c>
      <c r="C38" s="1">
        <v>2611.33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2611.33</v>
      </c>
      <c r="K38" s="1">
        <v>0</v>
      </c>
      <c r="L38" s="1">
        <v>0</v>
      </c>
      <c r="M38" s="1">
        <v>0</v>
      </c>
      <c r="N38" s="1">
        <v>-160.30000000000001</v>
      </c>
      <c r="O38" s="1">
        <v>-9.67</v>
      </c>
      <c r="P38" s="1">
        <v>150.63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-9.67</v>
      </c>
      <c r="Y38" s="1">
        <v>2621</v>
      </c>
      <c r="Z38" s="1">
        <v>70.94</v>
      </c>
      <c r="AA38" s="1">
        <v>127.69</v>
      </c>
      <c r="AB38" s="1">
        <v>388.38</v>
      </c>
      <c r="AC38" s="1">
        <v>59.74</v>
      </c>
      <c r="AD38" s="1">
        <v>52.23</v>
      </c>
      <c r="AE38" s="1">
        <v>179.21</v>
      </c>
      <c r="AF38" s="1">
        <v>587.01</v>
      </c>
      <c r="AG38" s="1">
        <v>149.34</v>
      </c>
      <c r="AH38" s="1">
        <v>29.87</v>
      </c>
      <c r="AI38" s="1">
        <v>0</v>
      </c>
      <c r="AJ38" s="1">
        <v>0</v>
      </c>
    </row>
    <row r="39" spans="1:36" x14ac:dyDescent="0.2">
      <c r="A39" s="2" t="s">
        <v>71</v>
      </c>
      <c r="B39" s="1" t="s">
        <v>72</v>
      </c>
      <c r="C39" s="1">
        <v>3000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3000</v>
      </c>
      <c r="K39" s="1">
        <v>0</v>
      </c>
      <c r="L39" s="1">
        <v>0</v>
      </c>
      <c r="M39" s="1">
        <v>0</v>
      </c>
      <c r="N39" s="1">
        <v>-145.38</v>
      </c>
      <c r="O39" s="1">
        <v>0</v>
      </c>
      <c r="P39" s="1">
        <v>175.51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3000</v>
      </c>
      <c r="Z39" s="1">
        <v>71.25</v>
      </c>
      <c r="AA39" s="1">
        <v>128.25</v>
      </c>
      <c r="AB39" s="1">
        <v>388.69</v>
      </c>
      <c r="AC39" s="1">
        <v>60</v>
      </c>
      <c r="AD39" s="1">
        <v>60</v>
      </c>
      <c r="AE39" s="1">
        <v>180</v>
      </c>
      <c r="AF39" s="1">
        <v>588.19000000000005</v>
      </c>
      <c r="AG39" s="1">
        <v>150</v>
      </c>
      <c r="AH39" s="1">
        <v>30</v>
      </c>
      <c r="AI39" s="1">
        <v>0</v>
      </c>
      <c r="AJ39" s="1">
        <v>0</v>
      </c>
    </row>
    <row r="40" spans="1:36" s="6" customFormat="1" x14ac:dyDescent="0.2">
      <c r="A40" s="21" t="s">
        <v>49</v>
      </c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M40" s="6" t="s">
        <v>50</v>
      </c>
      <c r="N40" s="6" t="s">
        <v>50</v>
      </c>
      <c r="O40" s="6" t="s">
        <v>50</v>
      </c>
      <c r="P40" s="6" t="s">
        <v>50</v>
      </c>
      <c r="Q40" s="6" t="s">
        <v>50</v>
      </c>
      <c r="R40" s="6" t="s">
        <v>50</v>
      </c>
      <c r="S40" s="6" t="s">
        <v>50</v>
      </c>
      <c r="T40" s="6" t="s">
        <v>50</v>
      </c>
      <c r="U40" s="6" t="s">
        <v>50</v>
      </c>
      <c r="V40" s="6" t="s">
        <v>50</v>
      </c>
      <c r="W40" s="6" t="s">
        <v>50</v>
      </c>
      <c r="X40" s="6" t="s">
        <v>50</v>
      </c>
      <c r="Y40" s="6" t="s">
        <v>50</v>
      </c>
      <c r="Z40" s="6" t="s">
        <v>50</v>
      </c>
      <c r="AA40" s="6" t="s">
        <v>50</v>
      </c>
      <c r="AB40" s="6" t="s">
        <v>50</v>
      </c>
      <c r="AC40" s="6" t="s">
        <v>50</v>
      </c>
      <c r="AD40" s="6" t="s">
        <v>50</v>
      </c>
      <c r="AE40" s="6" t="s">
        <v>50</v>
      </c>
      <c r="AF40" s="6" t="s">
        <v>50</v>
      </c>
      <c r="AG40" s="6" t="s">
        <v>50</v>
      </c>
      <c r="AH40" s="6" t="s">
        <v>50</v>
      </c>
      <c r="AI40" s="6" t="s">
        <v>50</v>
      </c>
      <c r="AJ40" s="6" t="s">
        <v>50</v>
      </c>
    </row>
    <row r="41" spans="1:36" x14ac:dyDescent="0.2">
      <c r="C41" s="22">
        <v>10664.05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10664.05</v>
      </c>
      <c r="K41" s="22">
        <v>0</v>
      </c>
      <c r="L41" s="22">
        <v>0</v>
      </c>
      <c r="M41" s="22">
        <v>0</v>
      </c>
      <c r="N41" s="22">
        <v>-883.84</v>
      </c>
      <c r="O41" s="22">
        <v>-313.95</v>
      </c>
      <c r="P41" s="22">
        <v>600.04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-313.95</v>
      </c>
      <c r="Y41" s="22">
        <v>10978</v>
      </c>
      <c r="Z41" s="22">
        <v>246.37</v>
      </c>
      <c r="AA41" s="22">
        <v>443.47</v>
      </c>
      <c r="AB41" s="22">
        <v>1516.14</v>
      </c>
      <c r="AC41" s="22">
        <v>207.48</v>
      </c>
      <c r="AD41" s="22">
        <v>188.93</v>
      </c>
      <c r="AE41" s="22">
        <v>622.41</v>
      </c>
      <c r="AF41" s="22">
        <v>2649.43</v>
      </c>
      <c r="AG41" s="22">
        <v>518.67999999999995</v>
      </c>
      <c r="AH41" s="22">
        <v>103.73</v>
      </c>
      <c r="AI41" s="22">
        <v>0</v>
      </c>
      <c r="AJ41" s="22">
        <v>0</v>
      </c>
    </row>
    <row r="43" spans="1:36" x14ac:dyDescent="0.2">
      <c r="A43" s="18" t="s">
        <v>73</v>
      </c>
    </row>
    <row r="44" spans="1:36" x14ac:dyDescent="0.2">
      <c r="A44" s="2" t="s">
        <v>74</v>
      </c>
      <c r="B44" s="1" t="s">
        <v>75</v>
      </c>
      <c r="C44" s="1">
        <v>7236.67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7236.67</v>
      </c>
      <c r="K44" s="1">
        <v>51.67</v>
      </c>
      <c r="L44" s="1">
        <v>93.01</v>
      </c>
      <c r="M44" s="1">
        <v>66.069999999999993</v>
      </c>
      <c r="N44" s="1">
        <v>0</v>
      </c>
      <c r="O44" s="1">
        <v>0</v>
      </c>
      <c r="P44" s="1">
        <v>736.67</v>
      </c>
      <c r="Q44" s="1">
        <v>736.67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736.67</v>
      </c>
      <c r="Y44" s="1">
        <v>6500</v>
      </c>
      <c r="Z44" s="1">
        <v>144.68</v>
      </c>
      <c r="AA44" s="1">
        <v>350.63</v>
      </c>
      <c r="AB44" s="1">
        <v>501.71</v>
      </c>
      <c r="AC44" s="1">
        <v>165.35</v>
      </c>
      <c r="AD44" s="1">
        <v>144.72999999999999</v>
      </c>
      <c r="AE44" s="1">
        <v>496.06</v>
      </c>
      <c r="AF44" s="1">
        <v>997.02</v>
      </c>
      <c r="AG44" s="1">
        <v>413.38</v>
      </c>
      <c r="AH44" s="1">
        <v>82.68</v>
      </c>
      <c r="AI44" s="1">
        <v>0</v>
      </c>
      <c r="AJ44" s="1">
        <v>0</v>
      </c>
    </row>
    <row r="45" spans="1:36" x14ac:dyDescent="0.2">
      <c r="A45" s="2" t="s">
        <v>76</v>
      </c>
      <c r="B45" s="1" t="s">
        <v>77</v>
      </c>
      <c r="C45" s="1">
        <v>3751.72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3751.72</v>
      </c>
      <c r="K45" s="1">
        <v>26.76</v>
      </c>
      <c r="L45" s="1">
        <v>48.16</v>
      </c>
      <c r="M45" s="1">
        <v>26.75</v>
      </c>
      <c r="N45" s="1">
        <v>0</v>
      </c>
      <c r="O45" s="1">
        <v>0</v>
      </c>
      <c r="P45" s="1">
        <v>251.72</v>
      </c>
      <c r="Q45" s="1">
        <v>251.72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251.72</v>
      </c>
      <c r="Y45" s="1">
        <v>3500</v>
      </c>
      <c r="Z45" s="1">
        <v>74.92</v>
      </c>
      <c r="AA45" s="1">
        <v>165.64</v>
      </c>
      <c r="AB45" s="1">
        <v>392.36</v>
      </c>
      <c r="AC45" s="1">
        <v>85.62</v>
      </c>
      <c r="AD45" s="1">
        <v>75.03</v>
      </c>
      <c r="AE45" s="1">
        <v>256.87</v>
      </c>
      <c r="AF45" s="1">
        <v>632.91999999999996</v>
      </c>
      <c r="AG45" s="1">
        <v>214.06</v>
      </c>
      <c r="AH45" s="1">
        <v>42.81</v>
      </c>
      <c r="AI45" s="1">
        <v>0</v>
      </c>
      <c r="AJ45" s="1">
        <v>0</v>
      </c>
    </row>
    <row r="46" spans="1:36" s="6" customFormat="1" x14ac:dyDescent="0.2">
      <c r="A46" s="21" t="s">
        <v>49</v>
      </c>
      <c r="C46" s="6" t="s">
        <v>50</v>
      </c>
      <c r="D46" s="6" t="s">
        <v>50</v>
      </c>
      <c r="E46" s="6" t="s">
        <v>50</v>
      </c>
      <c r="F46" s="6" t="s">
        <v>50</v>
      </c>
      <c r="G46" s="6" t="s">
        <v>50</v>
      </c>
      <c r="H46" s="6" t="s">
        <v>50</v>
      </c>
      <c r="I46" s="6" t="s">
        <v>50</v>
      </c>
      <c r="J46" s="6" t="s">
        <v>50</v>
      </c>
      <c r="K46" s="6" t="s">
        <v>50</v>
      </c>
      <c r="L46" s="6" t="s">
        <v>50</v>
      </c>
      <c r="M46" s="6" t="s">
        <v>50</v>
      </c>
      <c r="N46" s="6" t="s">
        <v>50</v>
      </c>
      <c r="O46" s="6" t="s">
        <v>50</v>
      </c>
      <c r="P46" s="6" t="s">
        <v>50</v>
      </c>
      <c r="Q46" s="6" t="s">
        <v>50</v>
      </c>
      <c r="R46" s="6" t="s">
        <v>50</v>
      </c>
      <c r="S46" s="6" t="s">
        <v>50</v>
      </c>
      <c r="T46" s="6" t="s">
        <v>50</v>
      </c>
      <c r="U46" s="6" t="s">
        <v>50</v>
      </c>
      <c r="V46" s="6" t="s">
        <v>50</v>
      </c>
      <c r="W46" s="6" t="s">
        <v>50</v>
      </c>
      <c r="X46" s="6" t="s">
        <v>50</v>
      </c>
      <c r="Y46" s="6" t="s">
        <v>50</v>
      </c>
      <c r="Z46" s="6" t="s">
        <v>50</v>
      </c>
      <c r="AA46" s="6" t="s">
        <v>50</v>
      </c>
      <c r="AB46" s="6" t="s">
        <v>50</v>
      </c>
      <c r="AC46" s="6" t="s">
        <v>50</v>
      </c>
      <c r="AD46" s="6" t="s">
        <v>50</v>
      </c>
      <c r="AE46" s="6" t="s">
        <v>50</v>
      </c>
      <c r="AF46" s="6" t="s">
        <v>50</v>
      </c>
      <c r="AG46" s="6" t="s">
        <v>50</v>
      </c>
      <c r="AH46" s="6" t="s">
        <v>50</v>
      </c>
      <c r="AI46" s="6" t="s">
        <v>50</v>
      </c>
      <c r="AJ46" s="6" t="s">
        <v>50</v>
      </c>
    </row>
    <row r="47" spans="1:36" x14ac:dyDescent="0.2">
      <c r="C47" s="22">
        <v>10988.39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10988.39</v>
      </c>
      <c r="K47" s="22">
        <v>78.430000000000007</v>
      </c>
      <c r="L47" s="22">
        <v>141.16999999999999</v>
      </c>
      <c r="M47" s="22">
        <v>92.82</v>
      </c>
      <c r="N47" s="22">
        <v>0</v>
      </c>
      <c r="O47" s="22">
        <v>0</v>
      </c>
      <c r="P47" s="22">
        <v>988.39</v>
      </c>
      <c r="Q47" s="22">
        <v>988.39</v>
      </c>
      <c r="R47" s="22">
        <v>0</v>
      </c>
      <c r="S47" s="22">
        <v>0</v>
      </c>
      <c r="T47" s="22">
        <v>0</v>
      </c>
      <c r="U47" s="22">
        <v>0</v>
      </c>
      <c r="V47" s="22">
        <v>0</v>
      </c>
      <c r="W47" s="22">
        <v>0</v>
      </c>
      <c r="X47" s="22">
        <v>988.39</v>
      </c>
      <c r="Y47" s="22">
        <v>10000</v>
      </c>
      <c r="Z47" s="22">
        <v>219.6</v>
      </c>
      <c r="AA47" s="22">
        <v>516.27</v>
      </c>
      <c r="AB47" s="22">
        <v>894.07</v>
      </c>
      <c r="AC47" s="22">
        <v>250.97</v>
      </c>
      <c r="AD47" s="22">
        <v>219.76</v>
      </c>
      <c r="AE47" s="22">
        <v>752.93</v>
      </c>
      <c r="AF47" s="22">
        <v>1629.94</v>
      </c>
      <c r="AG47" s="22">
        <v>627.44000000000005</v>
      </c>
      <c r="AH47" s="22">
        <v>125.49</v>
      </c>
      <c r="AI47" s="22">
        <v>0</v>
      </c>
      <c r="AJ47" s="22">
        <v>0</v>
      </c>
    </row>
    <row r="49" spans="1:36" x14ac:dyDescent="0.2">
      <c r="A49" s="18" t="s">
        <v>78</v>
      </c>
    </row>
    <row r="50" spans="1:36" x14ac:dyDescent="0.2">
      <c r="A50" s="2" t="s">
        <v>79</v>
      </c>
      <c r="B50" s="1" t="s">
        <v>80</v>
      </c>
      <c r="C50" s="1">
        <v>3751.72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3751.72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251.72</v>
      </c>
      <c r="Q50" s="1">
        <v>251.72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251.72</v>
      </c>
      <c r="Y50" s="1">
        <v>3500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x14ac:dyDescent="0.2">
      <c r="A51" s="2" t="s">
        <v>81</v>
      </c>
      <c r="B51" s="1" t="s">
        <v>82</v>
      </c>
      <c r="C51" s="1">
        <v>5434.85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5434.85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434.85</v>
      </c>
      <c r="Q51" s="1">
        <v>434.85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434.85</v>
      </c>
      <c r="Y51" s="1">
        <v>5000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</row>
    <row r="52" spans="1:36" s="6" customFormat="1" x14ac:dyDescent="0.2">
      <c r="A52" s="21" t="s">
        <v>49</v>
      </c>
      <c r="C52" s="6" t="s">
        <v>50</v>
      </c>
      <c r="D52" s="6" t="s">
        <v>50</v>
      </c>
      <c r="E52" s="6" t="s">
        <v>50</v>
      </c>
      <c r="F52" s="6" t="s">
        <v>50</v>
      </c>
      <c r="G52" s="6" t="s">
        <v>50</v>
      </c>
      <c r="H52" s="6" t="s">
        <v>50</v>
      </c>
      <c r="I52" s="6" t="s">
        <v>50</v>
      </c>
      <c r="J52" s="6" t="s">
        <v>50</v>
      </c>
      <c r="K52" s="6" t="s">
        <v>50</v>
      </c>
      <c r="L52" s="6" t="s">
        <v>50</v>
      </c>
      <c r="M52" s="6" t="s">
        <v>50</v>
      </c>
      <c r="N52" s="6" t="s">
        <v>50</v>
      </c>
      <c r="O52" s="6" t="s">
        <v>50</v>
      </c>
      <c r="P52" s="6" t="s">
        <v>50</v>
      </c>
      <c r="Q52" s="6" t="s">
        <v>50</v>
      </c>
      <c r="R52" s="6" t="s">
        <v>50</v>
      </c>
      <c r="S52" s="6" t="s">
        <v>50</v>
      </c>
      <c r="T52" s="6" t="s">
        <v>50</v>
      </c>
      <c r="U52" s="6" t="s">
        <v>50</v>
      </c>
      <c r="V52" s="6" t="s">
        <v>50</v>
      </c>
      <c r="W52" s="6" t="s">
        <v>50</v>
      </c>
      <c r="X52" s="6" t="s">
        <v>50</v>
      </c>
      <c r="Y52" s="6" t="s">
        <v>50</v>
      </c>
      <c r="Z52" s="6" t="s">
        <v>50</v>
      </c>
      <c r="AA52" s="6" t="s">
        <v>50</v>
      </c>
      <c r="AB52" s="6" t="s">
        <v>50</v>
      </c>
      <c r="AC52" s="6" t="s">
        <v>50</v>
      </c>
      <c r="AD52" s="6" t="s">
        <v>50</v>
      </c>
      <c r="AE52" s="6" t="s">
        <v>50</v>
      </c>
      <c r="AF52" s="6" t="s">
        <v>50</v>
      </c>
      <c r="AG52" s="6" t="s">
        <v>50</v>
      </c>
      <c r="AH52" s="6" t="s">
        <v>50</v>
      </c>
      <c r="AI52" s="6" t="s">
        <v>50</v>
      </c>
      <c r="AJ52" s="6" t="s">
        <v>50</v>
      </c>
    </row>
    <row r="53" spans="1:36" x14ac:dyDescent="0.2">
      <c r="C53" s="22">
        <v>9186.57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9186.57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686.57</v>
      </c>
      <c r="Q53" s="22">
        <v>686.57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0</v>
      </c>
      <c r="X53" s="22">
        <v>686.57</v>
      </c>
      <c r="Y53" s="22">
        <v>8500</v>
      </c>
      <c r="Z53" s="22">
        <v>0</v>
      </c>
      <c r="AA53" s="22">
        <v>0</v>
      </c>
      <c r="AB53" s="22">
        <v>0</v>
      </c>
      <c r="AC53" s="22">
        <v>0</v>
      </c>
      <c r="AD53" s="22">
        <v>0</v>
      </c>
      <c r="AE53" s="22">
        <v>0</v>
      </c>
      <c r="AF53" s="22">
        <v>0</v>
      </c>
      <c r="AG53" s="22">
        <v>0</v>
      </c>
      <c r="AH53" s="22">
        <v>0</v>
      </c>
      <c r="AI53" s="22">
        <v>0</v>
      </c>
      <c r="AJ53" s="22">
        <v>0</v>
      </c>
    </row>
    <row r="55" spans="1:36" x14ac:dyDescent="0.2">
      <c r="A55" s="18" t="s">
        <v>83</v>
      </c>
    </row>
    <row r="56" spans="1:36" x14ac:dyDescent="0.2">
      <c r="A56" s="2" t="s">
        <v>84</v>
      </c>
      <c r="B56" s="1" t="s">
        <v>85</v>
      </c>
      <c r="C56" s="1">
        <v>4873.8100000000004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4873.8100000000004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373.81</v>
      </c>
      <c r="Q56" s="1">
        <v>373.81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373.81</v>
      </c>
      <c r="Y56" s="1">
        <v>4500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747.57</v>
      </c>
      <c r="AG56" s="1">
        <v>0</v>
      </c>
      <c r="AH56" s="1">
        <v>0</v>
      </c>
      <c r="AI56" s="1">
        <v>0</v>
      </c>
      <c r="AJ56" s="1">
        <v>0</v>
      </c>
    </row>
    <row r="57" spans="1:36" x14ac:dyDescent="0.2">
      <c r="A57" s="2" t="s">
        <v>86</v>
      </c>
      <c r="B57" s="1" t="s">
        <v>87</v>
      </c>
      <c r="C57" s="1">
        <v>3000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3000</v>
      </c>
      <c r="K57" s="1">
        <v>0</v>
      </c>
      <c r="L57" s="1">
        <v>0</v>
      </c>
      <c r="M57" s="1">
        <v>0</v>
      </c>
      <c r="N57" s="1">
        <v>-145.38</v>
      </c>
      <c r="O57" s="1">
        <v>0</v>
      </c>
      <c r="P57" s="1">
        <v>175.51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3000</v>
      </c>
      <c r="Z57" s="1">
        <v>81.3</v>
      </c>
      <c r="AA57" s="1">
        <v>166.92</v>
      </c>
      <c r="AB57" s="1">
        <v>398.74</v>
      </c>
      <c r="AC57" s="1">
        <v>68.47</v>
      </c>
      <c r="AD57" s="1">
        <v>60</v>
      </c>
      <c r="AE57" s="1">
        <v>205.4</v>
      </c>
      <c r="AF57" s="1">
        <v>646.96</v>
      </c>
      <c r="AG57" s="1">
        <v>171.16</v>
      </c>
      <c r="AH57" s="1">
        <v>34.229999999999997</v>
      </c>
      <c r="AI57" s="1">
        <v>0</v>
      </c>
      <c r="AJ57" s="1">
        <v>0</v>
      </c>
    </row>
    <row r="58" spans="1:36" x14ac:dyDescent="0.2">
      <c r="A58" s="2" t="s">
        <v>88</v>
      </c>
      <c r="B58" s="1" t="s">
        <v>89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4873.8100000000004</v>
      </c>
      <c r="K58" s="1">
        <v>30.46</v>
      </c>
      <c r="L58" s="1">
        <v>54.83</v>
      </c>
      <c r="M58" s="1">
        <v>31.28</v>
      </c>
      <c r="N58" s="1">
        <v>0</v>
      </c>
      <c r="O58" s="1">
        <v>0</v>
      </c>
      <c r="P58" s="1">
        <v>373.81</v>
      </c>
      <c r="Q58" s="1">
        <v>373.81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373.81</v>
      </c>
      <c r="Y58" s="1">
        <v>4500</v>
      </c>
      <c r="Z58" s="1">
        <v>85.29</v>
      </c>
      <c r="AA58" s="1">
        <v>192.66</v>
      </c>
      <c r="AB58" s="1">
        <v>405</v>
      </c>
      <c r="AC58" s="1">
        <v>97.48</v>
      </c>
      <c r="AD58" s="1">
        <v>97.48</v>
      </c>
      <c r="AE58" s="1">
        <v>292.43</v>
      </c>
      <c r="AF58" s="1">
        <v>682.95</v>
      </c>
      <c r="AG58" s="1">
        <v>243.69</v>
      </c>
      <c r="AH58" s="1">
        <v>48.74</v>
      </c>
      <c r="AI58" s="1">
        <v>0</v>
      </c>
      <c r="AJ58" s="1">
        <v>0</v>
      </c>
    </row>
    <row r="59" spans="1:36" x14ac:dyDescent="0.2">
      <c r="A59" s="2" t="s">
        <v>90</v>
      </c>
      <c r="B59" s="1" t="s">
        <v>91</v>
      </c>
      <c r="C59" s="1">
        <v>4873.8100000000004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4873.8100000000004</v>
      </c>
      <c r="K59" s="1">
        <v>34.76</v>
      </c>
      <c r="L59" s="1">
        <v>62.57</v>
      </c>
      <c r="M59" s="1">
        <v>38.33</v>
      </c>
      <c r="N59" s="1">
        <v>0</v>
      </c>
      <c r="O59" s="1">
        <v>0</v>
      </c>
      <c r="P59" s="1">
        <v>373.81</v>
      </c>
      <c r="Q59" s="1">
        <v>373.81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373.81</v>
      </c>
      <c r="Y59" s="1">
        <v>4500</v>
      </c>
      <c r="Z59" s="1">
        <v>97.33</v>
      </c>
      <c r="AA59" s="1">
        <v>223.35</v>
      </c>
      <c r="AB59" s="1">
        <v>424.6</v>
      </c>
      <c r="AC59" s="1">
        <v>111.23</v>
      </c>
      <c r="AD59" s="1">
        <v>97.48</v>
      </c>
      <c r="AE59" s="1">
        <v>333.69</v>
      </c>
      <c r="AF59" s="1">
        <v>745.28</v>
      </c>
      <c r="AG59" s="1">
        <v>278.07</v>
      </c>
      <c r="AH59" s="1">
        <v>55.61</v>
      </c>
      <c r="AI59" s="1">
        <v>0</v>
      </c>
      <c r="AJ59" s="1">
        <v>0</v>
      </c>
    </row>
    <row r="60" spans="1:36" s="6" customFormat="1" x14ac:dyDescent="0.2">
      <c r="A60" s="21" t="s">
        <v>49</v>
      </c>
      <c r="C60" s="6" t="s">
        <v>50</v>
      </c>
      <c r="D60" s="6" t="s">
        <v>50</v>
      </c>
      <c r="E60" s="6" t="s">
        <v>50</v>
      </c>
      <c r="F60" s="6" t="s">
        <v>50</v>
      </c>
      <c r="G60" s="6" t="s">
        <v>50</v>
      </c>
      <c r="H60" s="6" t="s">
        <v>50</v>
      </c>
      <c r="I60" s="6" t="s">
        <v>50</v>
      </c>
      <c r="J60" s="6" t="s">
        <v>50</v>
      </c>
      <c r="K60" s="6" t="s">
        <v>50</v>
      </c>
      <c r="L60" s="6" t="s">
        <v>50</v>
      </c>
      <c r="M60" s="6" t="s">
        <v>50</v>
      </c>
      <c r="N60" s="6" t="s">
        <v>50</v>
      </c>
      <c r="O60" s="6" t="s">
        <v>50</v>
      </c>
      <c r="P60" s="6" t="s">
        <v>50</v>
      </c>
      <c r="Q60" s="6" t="s">
        <v>50</v>
      </c>
      <c r="R60" s="6" t="s">
        <v>50</v>
      </c>
      <c r="S60" s="6" t="s">
        <v>50</v>
      </c>
      <c r="T60" s="6" t="s">
        <v>50</v>
      </c>
      <c r="U60" s="6" t="s">
        <v>50</v>
      </c>
      <c r="V60" s="6" t="s">
        <v>50</v>
      </c>
      <c r="W60" s="6" t="s">
        <v>50</v>
      </c>
      <c r="X60" s="6" t="s">
        <v>50</v>
      </c>
      <c r="Y60" s="6" t="s">
        <v>50</v>
      </c>
      <c r="Z60" s="6" t="s">
        <v>50</v>
      </c>
      <c r="AA60" s="6" t="s">
        <v>50</v>
      </c>
      <c r="AB60" s="6" t="s">
        <v>50</v>
      </c>
      <c r="AC60" s="6" t="s">
        <v>50</v>
      </c>
      <c r="AD60" s="6" t="s">
        <v>50</v>
      </c>
      <c r="AE60" s="6" t="s">
        <v>50</v>
      </c>
      <c r="AF60" s="6" t="s">
        <v>50</v>
      </c>
      <c r="AG60" s="6" t="s">
        <v>50</v>
      </c>
      <c r="AH60" s="6" t="s">
        <v>50</v>
      </c>
      <c r="AI60" s="6" t="s">
        <v>50</v>
      </c>
      <c r="AJ60" s="6" t="s">
        <v>50</v>
      </c>
    </row>
    <row r="61" spans="1:36" x14ac:dyDescent="0.2">
      <c r="C61" s="22">
        <v>17621.43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17621.43</v>
      </c>
      <c r="K61" s="22">
        <v>65.22</v>
      </c>
      <c r="L61" s="22">
        <v>117.4</v>
      </c>
      <c r="M61" s="22">
        <v>69.61</v>
      </c>
      <c r="N61" s="22">
        <v>-145.38</v>
      </c>
      <c r="O61" s="22">
        <v>0</v>
      </c>
      <c r="P61" s="22">
        <v>1296.94</v>
      </c>
      <c r="Q61" s="22">
        <v>1121.43</v>
      </c>
      <c r="R61" s="22">
        <v>0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2">
        <v>1121.43</v>
      </c>
      <c r="Y61" s="22">
        <v>16500</v>
      </c>
      <c r="Z61" s="22">
        <v>263.92</v>
      </c>
      <c r="AA61" s="22">
        <v>582.92999999999995</v>
      </c>
      <c r="AB61" s="22">
        <v>1228.3399999999999</v>
      </c>
      <c r="AC61" s="22">
        <v>277.18</v>
      </c>
      <c r="AD61" s="22">
        <v>254.96</v>
      </c>
      <c r="AE61" s="22">
        <v>831.52</v>
      </c>
      <c r="AF61" s="22">
        <v>2822.76</v>
      </c>
      <c r="AG61" s="22">
        <v>692.92</v>
      </c>
      <c r="AH61" s="22">
        <v>138.58000000000001</v>
      </c>
      <c r="AI61" s="22">
        <v>0</v>
      </c>
      <c r="AJ61" s="22">
        <v>0</v>
      </c>
    </row>
    <row r="63" spans="1:36" x14ac:dyDescent="0.2">
      <c r="A63" s="18" t="s">
        <v>92</v>
      </c>
    </row>
    <row r="64" spans="1:36" x14ac:dyDescent="0.2">
      <c r="A64" s="2" t="s">
        <v>93</v>
      </c>
      <c r="B64" s="1" t="s">
        <v>94</v>
      </c>
      <c r="C64" s="1">
        <v>5322.64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5322.64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422.64</v>
      </c>
      <c r="Q64" s="1">
        <v>422.64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422.64</v>
      </c>
      <c r="Y64" s="1">
        <v>4900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791.91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">
      <c r="A65" s="2" t="s">
        <v>95</v>
      </c>
      <c r="B65" s="1" t="s">
        <v>96</v>
      </c>
      <c r="C65" s="1">
        <v>4312.7700000000004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4312.7700000000004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312.77</v>
      </c>
      <c r="Q65" s="1">
        <v>312.77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312.77</v>
      </c>
      <c r="Y65" s="1">
        <v>4000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689.02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97</v>
      </c>
      <c r="B66" s="1" t="s">
        <v>98</v>
      </c>
      <c r="C66" s="1">
        <v>4312.7700000000004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4312.7700000000004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312.77</v>
      </c>
      <c r="Q66" s="1">
        <v>312.77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312.77</v>
      </c>
      <c r="Y66" s="1">
        <v>4000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689.02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99</v>
      </c>
      <c r="B67" s="1" t="s">
        <v>100</v>
      </c>
      <c r="C67" s="1">
        <v>4312.7700000000004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4312.7700000000004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312.77</v>
      </c>
      <c r="Q67" s="1">
        <v>312.77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312.77</v>
      </c>
      <c r="Y67" s="1">
        <v>4000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689.02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101</v>
      </c>
      <c r="B68" s="1" t="s">
        <v>102</v>
      </c>
      <c r="C68" s="1">
        <v>4312.7700000000004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4312.7700000000004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312.77</v>
      </c>
      <c r="Q68" s="1">
        <v>312.77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312.77</v>
      </c>
      <c r="Y68" s="1">
        <v>4000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689.02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103</v>
      </c>
      <c r="B69" s="1" t="s">
        <v>104</v>
      </c>
      <c r="C69" s="1">
        <v>4312.7700000000004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4312.7700000000004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312.77</v>
      </c>
      <c r="Q69" s="1">
        <v>312.77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312.77</v>
      </c>
      <c r="Y69" s="1">
        <v>4000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</row>
    <row r="70" spans="1:36" x14ac:dyDescent="0.2">
      <c r="A70" s="2" t="s">
        <v>105</v>
      </c>
      <c r="B70" s="1" t="s">
        <v>106</v>
      </c>
      <c r="C70" s="1">
        <v>3751.72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3751.72</v>
      </c>
      <c r="K70" s="1">
        <v>26.82</v>
      </c>
      <c r="L70" s="1">
        <v>48.28</v>
      </c>
      <c r="M70" s="1">
        <v>26.82</v>
      </c>
      <c r="N70" s="1">
        <v>0</v>
      </c>
      <c r="O70" s="1">
        <v>0</v>
      </c>
      <c r="P70" s="1">
        <v>251.72</v>
      </c>
      <c r="Q70" s="1">
        <v>251.72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251.72</v>
      </c>
      <c r="Y70" s="1">
        <v>3500</v>
      </c>
      <c r="Z70" s="1">
        <v>75.099999999999994</v>
      </c>
      <c r="AA70" s="1">
        <v>166.03</v>
      </c>
      <c r="AB70" s="1">
        <v>392.54</v>
      </c>
      <c r="AC70" s="1">
        <v>85.83</v>
      </c>
      <c r="AD70" s="1">
        <v>75.03</v>
      </c>
      <c r="AE70" s="1">
        <v>257.48</v>
      </c>
      <c r="AF70" s="1">
        <v>633.66999999999996</v>
      </c>
      <c r="AG70" s="1">
        <v>214.57</v>
      </c>
      <c r="AH70" s="1">
        <v>42.91</v>
      </c>
      <c r="AI70" s="1">
        <v>0</v>
      </c>
      <c r="AJ70" s="1">
        <v>0</v>
      </c>
    </row>
    <row r="71" spans="1:36" x14ac:dyDescent="0.2">
      <c r="A71" s="2" t="s">
        <v>107</v>
      </c>
      <c r="B71" s="1" t="s">
        <v>108</v>
      </c>
      <c r="C71" s="1">
        <v>4312.7700000000004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4312.7700000000004</v>
      </c>
      <c r="K71" s="1">
        <v>26.95</v>
      </c>
      <c r="L71" s="1">
        <v>48.52</v>
      </c>
      <c r="M71" s="1">
        <v>26.95</v>
      </c>
      <c r="N71" s="1">
        <v>0</v>
      </c>
      <c r="O71" s="1">
        <v>0</v>
      </c>
      <c r="P71" s="1">
        <v>312.77</v>
      </c>
      <c r="Q71" s="1">
        <v>312.77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312.77</v>
      </c>
      <c r="Y71" s="1">
        <v>4000</v>
      </c>
      <c r="Z71" s="1">
        <v>75.47</v>
      </c>
      <c r="AA71" s="1">
        <v>166.86</v>
      </c>
      <c r="AB71" s="1">
        <v>392.91</v>
      </c>
      <c r="AC71" s="1">
        <v>86.26</v>
      </c>
      <c r="AD71" s="1">
        <v>86.26</v>
      </c>
      <c r="AE71" s="1">
        <v>258.77</v>
      </c>
      <c r="AF71" s="1">
        <v>635.24</v>
      </c>
      <c r="AG71" s="1">
        <v>215.64</v>
      </c>
      <c r="AH71" s="1">
        <v>43.13</v>
      </c>
      <c r="AI71" s="1">
        <v>0</v>
      </c>
      <c r="AJ71" s="1">
        <v>0</v>
      </c>
    </row>
    <row r="72" spans="1:36" x14ac:dyDescent="0.2">
      <c r="A72" s="2" t="s">
        <v>109</v>
      </c>
      <c r="B72" s="1" t="s">
        <v>110</v>
      </c>
      <c r="C72" s="1">
        <v>5434.85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5434.85</v>
      </c>
      <c r="K72" s="1">
        <v>38.81</v>
      </c>
      <c r="L72" s="1">
        <v>69.849999999999994</v>
      </c>
      <c r="M72" s="1">
        <v>44.96</v>
      </c>
      <c r="N72" s="1">
        <v>0</v>
      </c>
      <c r="O72" s="1">
        <v>0</v>
      </c>
      <c r="P72" s="1">
        <v>434.85</v>
      </c>
      <c r="Q72" s="1">
        <v>434.85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434.85</v>
      </c>
      <c r="Y72" s="1">
        <v>5000</v>
      </c>
      <c r="Z72" s="1">
        <v>108.66</v>
      </c>
      <c r="AA72" s="1">
        <v>249.36</v>
      </c>
      <c r="AB72" s="1">
        <v>443.05</v>
      </c>
      <c r="AC72" s="1">
        <v>124.18</v>
      </c>
      <c r="AD72" s="1">
        <v>108.7</v>
      </c>
      <c r="AE72" s="1">
        <v>372.55</v>
      </c>
      <c r="AF72" s="1">
        <v>801.07</v>
      </c>
      <c r="AG72" s="1">
        <v>310.45999999999998</v>
      </c>
      <c r="AH72" s="1">
        <v>62.09</v>
      </c>
      <c r="AI72" s="1">
        <v>0</v>
      </c>
      <c r="AJ72" s="1">
        <v>0</v>
      </c>
    </row>
    <row r="73" spans="1:36" x14ac:dyDescent="0.2">
      <c r="A73" s="2" t="s">
        <v>111</v>
      </c>
      <c r="B73" s="1" t="s">
        <v>112</v>
      </c>
      <c r="C73" s="1">
        <v>3000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3000</v>
      </c>
      <c r="K73" s="1">
        <v>0</v>
      </c>
      <c r="L73" s="1">
        <v>0</v>
      </c>
      <c r="M73" s="1">
        <v>0</v>
      </c>
      <c r="N73" s="1">
        <v>-145.38</v>
      </c>
      <c r="O73" s="1">
        <v>0</v>
      </c>
      <c r="P73" s="1">
        <v>175.51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3000</v>
      </c>
      <c r="Z73" s="1">
        <v>81.5</v>
      </c>
      <c r="AA73" s="1">
        <v>167.32</v>
      </c>
      <c r="AB73" s="1">
        <v>398.94</v>
      </c>
      <c r="AC73" s="1">
        <v>68.63</v>
      </c>
      <c r="AD73" s="1">
        <v>60</v>
      </c>
      <c r="AE73" s="1">
        <v>205.89</v>
      </c>
      <c r="AF73" s="1">
        <v>647.76</v>
      </c>
      <c r="AG73" s="1">
        <v>171.58</v>
      </c>
      <c r="AH73" s="1">
        <v>34.32</v>
      </c>
      <c r="AI73" s="1">
        <v>0</v>
      </c>
      <c r="AJ73" s="1">
        <v>0</v>
      </c>
    </row>
    <row r="74" spans="1:36" x14ac:dyDescent="0.2">
      <c r="A74" s="2" t="s">
        <v>113</v>
      </c>
      <c r="B74" s="1" t="s">
        <v>114</v>
      </c>
      <c r="C74" s="1">
        <v>4312.7700000000004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4312.7700000000004</v>
      </c>
      <c r="K74" s="1">
        <v>30.76</v>
      </c>
      <c r="L74" s="1">
        <v>55.36</v>
      </c>
      <c r="M74" s="1">
        <v>31.77</v>
      </c>
      <c r="N74" s="1">
        <v>0</v>
      </c>
      <c r="O74" s="1">
        <v>0</v>
      </c>
      <c r="P74" s="1">
        <v>312.77</v>
      </c>
      <c r="Q74" s="1">
        <v>312.77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312.77</v>
      </c>
      <c r="Y74" s="1">
        <v>4000</v>
      </c>
      <c r="Z74" s="1">
        <v>86.12</v>
      </c>
      <c r="AA74" s="1">
        <v>194.54</v>
      </c>
      <c r="AB74" s="1">
        <v>406.34</v>
      </c>
      <c r="AC74" s="1">
        <v>98.43</v>
      </c>
      <c r="AD74" s="1">
        <v>86.26</v>
      </c>
      <c r="AE74" s="1">
        <v>295.27999999999997</v>
      </c>
      <c r="AF74" s="1">
        <v>687</v>
      </c>
      <c r="AG74" s="1">
        <v>246.07</v>
      </c>
      <c r="AH74" s="1">
        <v>49.21</v>
      </c>
      <c r="AI74" s="1">
        <v>0</v>
      </c>
      <c r="AJ74" s="1">
        <v>0</v>
      </c>
    </row>
    <row r="75" spans="1:36" x14ac:dyDescent="0.2">
      <c r="A75" s="2" t="s">
        <v>115</v>
      </c>
      <c r="B75" s="1" t="s">
        <v>116</v>
      </c>
      <c r="C75" s="1">
        <v>4873.8100000000004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4873.8100000000004</v>
      </c>
      <c r="K75" s="1">
        <v>34.76</v>
      </c>
      <c r="L75" s="1">
        <v>62.57</v>
      </c>
      <c r="M75" s="1">
        <v>38.33</v>
      </c>
      <c r="N75" s="1">
        <v>0</v>
      </c>
      <c r="O75" s="1">
        <v>0</v>
      </c>
      <c r="P75" s="1">
        <v>373.81</v>
      </c>
      <c r="Q75" s="1">
        <v>373.81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373.81</v>
      </c>
      <c r="Y75" s="1">
        <v>4500</v>
      </c>
      <c r="Z75" s="1">
        <v>97.33</v>
      </c>
      <c r="AA75" s="1">
        <v>223.35</v>
      </c>
      <c r="AB75" s="1">
        <v>424.59</v>
      </c>
      <c r="AC75" s="1">
        <v>111.23</v>
      </c>
      <c r="AD75" s="1">
        <v>97.48</v>
      </c>
      <c r="AE75" s="1">
        <v>333.69</v>
      </c>
      <c r="AF75" s="1">
        <v>745.27</v>
      </c>
      <c r="AG75" s="1">
        <v>278.07</v>
      </c>
      <c r="AH75" s="1">
        <v>55.61</v>
      </c>
      <c r="AI75" s="1">
        <v>0</v>
      </c>
      <c r="AJ75" s="1">
        <v>0</v>
      </c>
    </row>
    <row r="76" spans="1:36" s="6" customFormat="1" x14ac:dyDescent="0.2">
      <c r="A76" s="21" t="s">
        <v>49</v>
      </c>
      <c r="C76" s="6" t="s">
        <v>50</v>
      </c>
      <c r="D76" s="6" t="s">
        <v>50</v>
      </c>
      <c r="E76" s="6" t="s">
        <v>50</v>
      </c>
      <c r="F76" s="6" t="s">
        <v>50</v>
      </c>
      <c r="G76" s="6" t="s">
        <v>50</v>
      </c>
      <c r="H76" s="6" t="s">
        <v>50</v>
      </c>
      <c r="I76" s="6" t="s">
        <v>50</v>
      </c>
      <c r="J76" s="6" t="s">
        <v>50</v>
      </c>
      <c r="K76" s="6" t="s">
        <v>50</v>
      </c>
      <c r="L76" s="6" t="s">
        <v>50</v>
      </c>
      <c r="M76" s="6" t="s">
        <v>50</v>
      </c>
      <c r="N76" s="6" t="s">
        <v>50</v>
      </c>
      <c r="O76" s="6" t="s">
        <v>50</v>
      </c>
      <c r="P76" s="6" t="s">
        <v>50</v>
      </c>
      <c r="Q76" s="6" t="s">
        <v>50</v>
      </c>
      <c r="R76" s="6" t="s">
        <v>50</v>
      </c>
      <c r="S76" s="6" t="s">
        <v>50</v>
      </c>
      <c r="T76" s="6" t="s">
        <v>50</v>
      </c>
      <c r="U76" s="6" t="s">
        <v>50</v>
      </c>
      <c r="V76" s="6" t="s">
        <v>50</v>
      </c>
      <c r="W76" s="6" t="s">
        <v>50</v>
      </c>
      <c r="X76" s="6" t="s">
        <v>50</v>
      </c>
      <c r="Y76" s="6" t="s">
        <v>50</v>
      </c>
      <c r="Z76" s="6" t="s">
        <v>50</v>
      </c>
      <c r="AA76" s="6" t="s">
        <v>50</v>
      </c>
      <c r="AB76" s="6" t="s">
        <v>50</v>
      </c>
      <c r="AC76" s="6" t="s">
        <v>50</v>
      </c>
      <c r="AD76" s="6" t="s">
        <v>50</v>
      </c>
      <c r="AE76" s="6" t="s">
        <v>50</v>
      </c>
      <c r="AF76" s="6" t="s">
        <v>50</v>
      </c>
      <c r="AG76" s="6" t="s">
        <v>50</v>
      </c>
      <c r="AH76" s="6" t="s">
        <v>50</v>
      </c>
      <c r="AI76" s="6" t="s">
        <v>50</v>
      </c>
      <c r="AJ76" s="6" t="s">
        <v>50</v>
      </c>
    </row>
    <row r="77" spans="1:36" x14ac:dyDescent="0.2">
      <c r="C77" s="22">
        <v>52572.41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52572.41</v>
      </c>
      <c r="K77" s="22">
        <v>158.1</v>
      </c>
      <c r="L77" s="22">
        <v>284.58</v>
      </c>
      <c r="M77" s="22">
        <v>168.83</v>
      </c>
      <c r="N77" s="22">
        <v>-145.38</v>
      </c>
      <c r="O77" s="22">
        <v>0</v>
      </c>
      <c r="P77" s="22">
        <v>3847.92</v>
      </c>
      <c r="Q77" s="22">
        <v>3672.41</v>
      </c>
      <c r="R77" s="22">
        <v>0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3672.41</v>
      </c>
      <c r="Y77" s="22">
        <v>48900</v>
      </c>
      <c r="Z77" s="22">
        <v>524.17999999999995</v>
      </c>
      <c r="AA77" s="22">
        <v>1167.46</v>
      </c>
      <c r="AB77" s="22">
        <v>2458.37</v>
      </c>
      <c r="AC77" s="22">
        <v>574.55999999999995</v>
      </c>
      <c r="AD77" s="22">
        <v>513.73</v>
      </c>
      <c r="AE77" s="22">
        <v>1723.66</v>
      </c>
      <c r="AF77" s="22">
        <v>7698</v>
      </c>
      <c r="AG77" s="22">
        <v>1436.39</v>
      </c>
      <c r="AH77" s="22">
        <v>287.27</v>
      </c>
      <c r="AI77" s="22">
        <v>0</v>
      </c>
      <c r="AJ77" s="22">
        <v>0</v>
      </c>
    </row>
    <row r="79" spans="1:36" x14ac:dyDescent="0.2">
      <c r="A79" s="18" t="s">
        <v>117</v>
      </c>
    </row>
    <row r="80" spans="1:36" x14ac:dyDescent="0.2">
      <c r="A80" s="2" t="s">
        <v>118</v>
      </c>
      <c r="B80" s="1" t="s">
        <v>119</v>
      </c>
      <c r="C80" s="1">
        <v>6627.51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6627.51</v>
      </c>
      <c r="K80" s="1">
        <v>47.38</v>
      </c>
      <c r="L80" s="1">
        <v>85.28</v>
      </c>
      <c r="M80" s="1">
        <v>59.03</v>
      </c>
      <c r="N80" s="1">
        <v>0</v>
      </c>
      <c r="O80" s="1">
        <v>0</v>
      </c>
      <c r="P80" s="1">
        <v>627.51</v>
      </c>
      <c r="Q80" s="1">
        <v>627.51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627.51</v>
      </c>
      <c r="Y80" s="1">
        <v>6000</v>
      </c>
      <c r="Z80" s="1">
        <v>132.66</v>
      </c>
      <c r="AA80" s="1">
        <v>321.5</v>
      </c>
      <c r="AB80" s="1">
        <v>482.14</v>
      </c>
      <c r="AC80" s="1">
        <v>151.61000000000001</v>
      </c>
      <c r="AD80" s="1">
        <v>132.55000000000001</v>
      </c>
      <c r="AE80" s="1">
        <v>454.84</v>
      </c>
      <c r="AF80" s="1">
        <v>936.3</v>
      </c>
      <c r="AG80" s="1">
        <v>379.03</v>
      </c>
      <c r="AH80" s="1">
        <v>75.81</v>
      </c>
      <c r="AI80" s="1">
        <v>0</v>
      </c>
      <c r="AJ80" s="1">
        <v>0</v>
      </c>
    </row>
    <row r="81" spans="1:36" s="6" customFormat="1" x14ac:dyDescent="0.2">
      <c r="A81" s="21" t="s">
        <v>49</v>
      </c>
      <c r="C81" s="6" t="s">
        <v>50</v>
      </c>
      <c r="D81" s="6" t="s">
        <v>50</v>
      </c>
      <c r="E81" s="6" t="s">
        <v>50</v>
      </c>
      <c r="F81" s="6" t="s">
        <v>50</v>
      </c>
      <c r="G81" s="6" t="s">
        <v>50</v>
      </c>
      <c r="H81" s="6" t="s">
        <v>50</v>
      </c>
      <c r="I81" s="6" t="s">
        <v>50</v>
      </c>
      <c r="J81" s="6" t="s">
        <v>50</v>
      </c>
      <c r="K81" s="6" t="s">
        <v>50</v>
      </c>
      <c r="L81" s="6" t="s">
        <v>50</v>
      </c>
      <c r="M81" s="6" t="s">
        <v>50</v>
      </c>
      <c r="N81" s="6" t="s">
        <v>50</v>
      </c>
      <c r="O81" s="6" t="s">
        <v>50</v>
      </c>
      <c r="P81" s="6" t="s">
        <v>50</v>
      </c>
      <c r="Q81" s="6" t="s">
        <v>50</v>
      </c>
      <c r="R81" s="6" t="s">
        <v>50</v>
      </c>
      <c r="S81" s="6" t="s">
        <v>50</v>
      </c>
      <c r="T81" s="6" t="s">
        <v>50</v>
      </c>
      <c r="U81" s="6" t="s">
        <v>50</v>
      </c>
      <c r="V81" s="6" t="s">
        <v>50</v>
      </c>
      <c r="W81" s="6" t="s">
        <v>50</v>
      </c>
      <c r="X81" s="6" t="s">
        <v>50</v>
      </c>
      <c r="Y81" s="6" t="s">
        <v>50</v>
      </c>
      <c r="Z81" s="6" t="s">
        <v>50</v>
      </c>
      <c r="AA81" s="6" t="s">
        <v>50</v>
      </c>
      <c r="AB81" s="6" t="s">
        <v>50</v>
      </c>
      <c r="AC81" s="6" t="s">
        <v>50</v>
      </c>
      <c r="AD81" s="6" t="s">
        <v>50</v>
      </c>
      <c r="AE81" s="6" t="s">
        <v>50</v>
      </c>
      <c r="AF81" s="6" t="s">
        <v>50</v>
      </c>
      <c r="AG81" s="6" t="s">
        <v>50</v>
      </c>
      <c r="AH81" s="6" t="s">
        <v>50</v>
      </c>
      <c r="AI81" s="6" t="s">
        <v>50</v>
      </c>
      <c r="AJ81" s="6" t="s">
        <v>50</v>
      </c>
    </row>
    <row r="82" spans="1:36" x14ac:dyDescent="0.2">
      <c r="C82" s="22">
        <v>6627.51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6627.51</v>
      </c>
      <c r="K82" s="22">
        <v>47.38</v>
      </c>
      <c r="L82" s="22">
        <v>85.28</v>
      </c>
      <c r="M82" s="22">
        <v>59.03</v>
      </c>
      <c r="N82" s="22">
        <v>0</v>
      </c>
      <c r="O82" s="22">
        <v>0</v>
      </c>
      <c r="P82" s="22">
        <v>627.51</v>
      </c>
      <c r="Q82" s="22">
        <v>627.51</v>
      </c>
      <c r="R82" s="22">
        <v>0</v>
      </c>
      <c r="S82" s="22">
        <v>0</v>
      </c>
      <c r="T82" s="22">
        <v>0</v>
      </c>
      <c r="U82" s="22">
        <v>0</v>
      </c>
      <c r="V82" s="22">
        <v>0</v>
      </c>
      <c r="W82" s="22">
        <v>0</v>
      </c>
      <c r="X82" s="22">
        <v>627.51</v>
      </c>
      <c r="Y82" s="22">
        <v>6000</v>
      </c>
      <c r="Z82" s="22">
        <v>132.66</v>
      </c>
      <c r="AA82" s="22">
        <v>321.5</v>
      </c>
      <c r="AB82" s="22">
        <v>482.14</v>
      </c>
      <c r="AC82" s="22">
        <v>151.61000000000001</v>
      </c>
      <c r="AD82" s="22">
        <v>132.55000000000001</v>
      </c>
      <c r="AE82" s="22">
        <v>454.84</v>
      </c>
      <c r="AF82" s="22">
        <v>936.3</v>
      </c>
      <c r="AG82" s="22">
        <v>379.03</v>
      </c>
      <c r="AH82" s="22">
        <v>75.81</v>
      </c>
      <c r="AI82" s="22">
        <v>0</v>
      </c>
      <c r="AJ82" s="22">
        <v>0</v>
      </c>
    </row>
    <row r="84" spans="1:36" x14ac:dyDescent="0.2">
      <c r="A84" s="18" t="s">
        <v>120</v>
      </c>
    </row>
    <row r="85" spans="1:36" x14ac:dyDescent="0.2">
      <c r="A85" s="2" t="s">
        <v>121</v>
      </c>
      <c r="B85" s="1" t="s">
        <v>122</v>
      </c>
      <c r="C85" s="1">
        <v>4357.6499999999996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4357.6499999999996</v>
      </c>
      <c r="K85" s="1">
        <v>31.15</v>
      </c>
      <c r="L85" s="1">
        <v>56.07</v>
      </c>
      <c r="M85" s="1">
        <v>32.409999999999997</v>
      </c>
      <c r="N85" s="1">
        <v>0</v>
      </c>
      <c r="O85" s="1">
        <v>0</v>
      </c>
      <c r="P85" s="1">
        <v>317.64999999999998</v>
      </c>
      <c r="Q85" s="1">
        <v>317.64999999999998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317.64999999999998</v>
      </c>
      <c r="Y85" s="1">
        <v>4040</v>
      </c>
      <c r="Z85" s="1">
        <v>87.23</v>
      </c>
      <c r="AA85" s="1">
        <v>197.03</v>
      </c>
      <c r="AB85" s="1">
        <v>408.15</v>
      </c>
      <c r="AC85" s="1">
        <v>99.69</v>
      </c>
      <c r="AD85" s="1">
        <v>87.15</v>
      </c>
      <c r="AE85" s="1">
        <v>299.06</v>
      </c>
      <c r="AF85" s="1">
        <v>692.41</v>
      </c>
      <c r="AG85" s="1">
        <v>249.22</v>
      </c>
      <c r="AH85" s="1">
        <v>49.84</v>
      </c>
      <c r="AI85" s="1">
        <v>0</v>
      </c>
      <c r="AJ85" s="1">
        <v>0</v>
      </c>
    </row>
    <row r="86" spans="1:36" s="6" customFormat="1" x14ac:dyDescent="0.2">
      <c r="A86" s="21" t="s">
        <v>49</v>
      </c>
      <c r="C86" s="6" t="s">
        <v>50</v>
      </c>
      <c r="D86" s="6" t="s">
        <v>50</v>
      </c>
      <c r="E86" s="6" t="s">
        <v>50</v>
      </c>
      <c r="F86" s="6" t="s">
        <v>50</v>
      </c>
      <c r="G86" s="6" t="s">
        <v>50</v>
      </c>
      <c r="H86" s="6" t="s">
        <v>50</v>
      </c>
      <c r="I86" s="6" t="s">
        <v>50</v>
      </c>
      <c r="J86" s="6" t="s">
        <v>50</v>
      </c>
      <c r="K86" s="6" t="s">
        <v>50</v>
      </c>
      <c r="L86" s="6" t="s">
        <v>50</v>
      </c>
      <c r="M86" s="6" t="s">
        <v>50</v>
      </c>
      <c r="N86" s="6" t="s">
        <v>50</v>
      </c>
      <c r="O86" s="6" t="s">
        <v>50</v>
      </c>
      <c r="P86" s="6" t="s">
        <v>50</v>
      </c>
      <c r="Q86" s="6" t="s">
        <v>50</v>
      </c>
      <c r="R86" s="6" t="s">
        <v>50</v>
      </c>
      <c r="S86" s="6" t="s">
        <v>50</v>
      </c>
      <c r="T86" s="6" t="s">
        <v>50</v>
      </c>
      <c r="U86" s="6" t="s">
        <v>50</v>
      </c>
      <c r="V86" s="6" t="s">
        <v>50</v>
      </c>
      <c r="W86" s="6" t="s">
        <v>50</v>
      </c>
      <c r="X86" s="6" t="s">
        <v>50</v>
      </c>
      <c r="Y86" s="6" t="s">
        <v>50</v>
      </c>
      <c r="Z86" s="6" t="s">
        <v>50</v>
      </c>
      <c r="AA86" s="6" t="s">
        <v>50</v>
      </c>
      <c r="AB86" s="6" t="s">
        <v>50</v>
      </c>
      <c r="AC86" s="6" t="s">
        <v>50</v>
      </c>
      <c r="AD86" s="6" t="s">
        <v>50</v>
      </c>
      <c r="AE86" s="6" t="s">
        <v>50</v>
      </c>
      <c r="AF86" s="6" t="s">
        <v>50</v>
      </c>
      <c r="AG86" s="6" t="s">
        <v>50</v>
      </c>
      <c r="AH86" s="6" t="s">
        <v>50</v>
      </c>
      <c r="AI86" s="6" t="s">
        <v>50</v>
      </c>
      <c r="AJ86" s="6" t="s">
        <v>50</v>
      </c>
    </row>
    <row r="87" spans="1:36" x14ac:dyDescent="0.2">
      <c r="C87" s="22">
        <v>4357.6499999999996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4357.6499999999996</v>
      </c>
      <c r="K87" s="22">
        <v>31.15</v>
      </c>
      <c r="L87" s="22">
        <v>56.07</v>
      </c>
      <c r="M87" s="22">
        <v>32.409999999999997</v>
      </c>
      <c r="N87" s="22">
        <v>0</v>
      </c>
      <c r="O87" s="22">
        <v>0</v>
      </c>
      <c r="P87" s="22">
        <v>317.64999999999998</v>
      </c>
      <c r="Q87" s="22">
        <v>317.64999999999998</v>
      </c>
      <c r="R87" s="22">
        <v>0</v>
      </c>
      <c r="S87" s="22">
        <v>0</v>
      </c>
      <c r="T87" s="22">
        <v>0</v>
      </c>
      <c r="U87" s="22">
        <v>0</v>
      </c>
      <c r="V87" s="22">
        <v>0</v>
      </c>
      <c r="W87" s="22">
        <v>0</v>
      </c>
      <c r="X87" s="22">
        <v>317.64999999999998</v>
      </c>
      <c r="Y87" s="22">
        <v>4040</v>
      </c>
      <c r="Z87" s="22">
        <v>87.23</v>
      </c>
      <c r="AA87" s="22">
        <v>197.03</v>
      </c>
      <c r="AB87" s="22">
        <v>408.15</v>
      </c>
      <c r="AC87" s="22">
        <v>99.69</v>
      </c>
      <c r="AD87" s="22">
        <v>87.15</v>
      </c>
      <c r="AE87" s="22">
        <v>299.06</v>
      </c>
      <c r="AF87" s="22">
        <v>692.41</v>
      </c>
      <c r="AG87" s="22">
        <v>249.22</v>
      </c>
      <c r="AH87" s="22">
        <v>49.84</v>
      </c>
      <c r="AI87" s="22">
        <v>0</v>
      </c>
      <c r="AJ87" s="22">
        <v>0</v>
      </c>
    </row>
    <row r="89" spans="1:36" x14ac:dyDescent="0.2">
      <c r="A89" s="18" t="s">
        <v>123</v>
      </c>
    </row>
    <row r="90" spans="1:36" x14ac:dyDescent="0.2">
      <c r="A90" s="2" t="s">
        <v>124</v>
      </c>
      <c r="B90" s="1" t="s">
        <v>125</v>
      </c>
      <c r="C90" s="1">
        <v>3519.03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3519.03</v>
      </c>
      <c r="K90" s="1">
        <v>25.16</v>
      </c>
      <c r="L90" s="1">
        <v>45.28</v>
      </c>
      <c r="M90" s="1">
        <v>25.15</v>
      </c>
      <c r="N90" s="1">
        <v>-107.37</v>
      </c>
      <c r="O90" s="1">
        <v>0</v>
      </c>
      <c r="P90" s="1">
        <v>226.41</v>
      </c>
      <c r="Q90" s="1">
        <v>119.03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119.03</v>
      </c>
      <c r="Y90" s="1">
        <v>3400</v>
      </c>
      <c r="Z90" s="1">
        <v>70.44</v>
      </c>
      <c r="AA90" s="1">
        <v>155.74</v>
      </c>
      <c r="AB90" s="1">
        <v>387.88</v>
      </c>
      <c r="AC90" s="1">
        <v>80.5</v>
      </c>
      <c r="AD90" s="1">
        <v>70.38</v>
      </c>
      <c r="AE90" s="1">
        <v>241.51</v>
      </c>
      <c r="AF90" s="1">
        <v>614.05999999999995</v>
      </c>
      <c r="AG90" s="1">
        <v>201.26</v>
      </c>
      <c r="AH90" s="1">
        <v>40.25</v>
      </c>
      <c r="AI90" s="1">
        <v>0</v>
      </c>
      <c r="AJ90" s="1">
        <v>0</v>
      </c>
    </row>
    <row r="91" spans="1:36" x14ac:dyDescent="0.2">
      <c r="A91" s="2" t="s">
        <v>126</v>
      </c>
      <c r="B91" s="1" t="s">
        <v>127</v>
      </c>
      <c r="C91" s="1">
        <v>3519.04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3519.04</v>
      </c>
      <c r="K91" s="1">
        <v>25.13</v>
      </c>
      <c r="L91" s="1">
        <v>45.23</v>
      </c>
      <c r="M91" s="1">
        <v>25.13</v>
      </c>
      <c r="N91" s="1">
        <v>-107.37</v>
      </c>
      <c r="O91" s="1">
        <v>0</v>
      </c>
      <c r="P91" s="1">
        <v>226.41</v>
      </c>
      <c r="Q91" s="1">
        <v>119.04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119.04</v>
      </c>
      <c r="Y91" s="1">
        <v>3400</v>
      </c>
      <c r="Z91" s="1">
        <v>70.36</v>
      </c>
      <c r="AA91" s="1">
        <v>155.55000000000001</v>
      </c>
      <c r="AB91" s="1">
        <v>387.79</v>
      </c>
      <c r="AC91" s="1">
        <v>80.41</v>
      </c>
      <c r="AD91" s="1">
        <v>70.38</v>
      </c>
      <c r="AE91" s="1">
        <v>241.22</v>
      </c>
      <c r="AF91" s="1">
        <v>613.70000000000005</v>
      </c>
      <c r="AG91" s="1">
        <v>201.02</v>
      </c>
      <c r="AH91" s="1">
        <v>40.200000000000003</v>
      </c>
      <c r="AI91" s="1">
        <v>0</v>
      </c>
      <c r="AJ91" s="1">
        <v>0</v>
      </c>
    </row>
    <row r="92" spans="1:36" x14ac:dyDescent="0.2">
      <c r="A92" s="2" t="s">
        <v>128</v>
      </c>
      <c r="B92" s="1" t="s">
        <v>129</v>
      </c>
      <c r="C92" s="1">
        <v>3519.03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3519.03</v>
      </c>
      <c r="K92" s="1">
        <v>25.1</v>
      </c>
      <c r="L92" s="1">
        <v>45.18</v>
      </c>
      <c r="M92" s="1">
        <v>25.1</v>
      </c>
      <c r="N92" s="1">
        <v>-107.37</v>
      </c>
      <c r="O92" s="1">
        <v>0</v>
      </c>
      <c r="P92" s="1">
        <v>226.41</v>
      </c>
      <c r="Q92" s="1">
        <v>119.03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119.03</v>
      </c>
      <c r="Y92" s="1">
        <v>3400</v>
      </c>
      <c r="Z92" s="1">
        <v>70.27</v>
      </c>
      <c r="AA92" s="1">
        <v>155.36000000000001</v>
      </c>
      <c r="AB92" s="1">
        <v>387.71</v>
      </c>
      <c r="AC92" s="1">
        <v>80.31</v>
      </c>
      <c r="AD92" s="1">
        <v>70.38</v>
      </c>
      <c r="AE92" s="1">
        <v>240.93</v>
      </c>
      <c r="AF92" s="1">
        <v>613.34</v>
      </c>
      <c r="AG92" s="1">
        <v>200.78</v>
      </c>
      <c r="AH92" s="1">
        <v>40.159999999999997</v>
      </c>
      <c r="AI92" s="1">
        <v>0</v>
      </c>
      <c r="AJ92" s="1">
        <v>0</v>
      </c>
    </row>
    <row r="93" spans="1:36" s="6" customFormat="1" x14ac:dyDescent="0.2">
      <c r="A93" s="21" t="s">
        <v>49</v>
      </c>
      <c r="C93" s="6" t="s">
        <v>50</v>
      </c>
      <c r="D93" s="6" t="s">
        <v>50</v>
      </c>
      <c r="E93" s="6" t="s">
        <v>50</v>
      </c>
      <c r="F93" s="6" t="s">
        <v>50</v>
      </c>
      <c r="G93" s="6" t="s">
        <v>50</v>
      </c>
      <c r="H93" s="6" t="s">
        <v>50</v>
      </c>
      <c r="I93" s="6" t="s">
        <v>50</v>
      </c>
      <c r="J93" s="6" t="s">
        <v>50</v>
      </c>
      <c r="K93" s="6" t="s">
        <v>50</v>
      </c>
      <c r="L93" s="6" t="s">
        <v>50</v>
      </c>
      <c r="M93" s="6" t="s">
        <v>50</v>
      </c>
      <c r="N93" s="6" t="s">
        <v>50</v>
      </c>
      <c r="O93" s="6" t="s">
        <v>50</v>
      </c>
      <c r="P93" s="6" t="s">
        <v>50</v>
      </c>
      <c r="Q93" s="6" t="s">
        <v>50</v>
      </c>
      <c r="R93" s="6" t="s">
        <v>50</v>
      </c>
      <c r="S93" s="6" t="s">
        <v>50</v>
      </c>
      <c r="T93" s="6" t="s">
        <v>50</v>
      </c>
      <c r="U93" s="6" t="s">
        <v>50</v>
      </c>
      <c r="V93" s="6" t="s">
        <v>50</v>
      </c>
      <c r="W93" s="6" t="s">
        <v>50</v>
      </c>
      <c r="X93" s="6" t="s">
        <v>50</v>
      </c>
      <c r="Y93" s="6" t="s">
        <v>50</v>
      </c>
      <c r="Z93" s="6" t="s">
        <v>50</v>
      </c>
      <c r="AA93" s="6" t="s">
        <v>50</v>
      </c>
      <c r="AB93" s="6" t="s">
        <v>50</v>
      </c>
      <c r="AC93" s="6" t="s">
        <v>50</v>
      </c>
      <c r="AD93" s="6" t="s">
        <v>50</v>
      </c>
      <c r="AE93" s="6" t="s">
        <v>50</v>
      </c>
      <c r="AF93" s="6" t="s">
        <v>50</v>
      </c>
      <c r="AG93" s="6" t="s">
        <v>50</v>
      </c>
      <c r="AH93" s="6" t="s">
        <v>50</v>
      </c>
      <c r="AI93" s="6" t="s">
        <v>50</v>
      </c>
      <c r="AJ93" s="6" t="s">
        <v>50</v>
      </c>
    </row>
    <row r="94" spans="1:36" x14ac:dyDescent="0.2">
      <c r="C94" s="22">
        <v>10557.1</v>
      </c>
      <c r="D94" s="22">
        <v>0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  <c r="J94" s="22">
        <v>10557.1</v>
      </c>
      <c r="K94" s="22">
        <v>75.39</v>
      </c>
      <c r="L94" s="22">
        <v>135.69</v>
      </c>
      <c r="M94" s="22">
        <v>75.38</v>
      </c>
      <c r="N94" s="22">
        <v>-322.11</v>
      </c>
      <c r="O94" s="22">
        <v>0</v>
      </c>
      <c r="P94" s="22">
        <v>679.23</v>
      </c>
      <c r="Q94" s="22">
        <v>357.1</v>
      </c>
      <c r="R94" s="22">
        <v>0</v>
      </c>
      <c r="S94" s="22">
        <v>0</v>
      </c>
      <c r="T94" s="22">
        <v>0</v>
      </c>
      <c r="U94" s="22">
        <v>0</v>
      </c>
      <c r="V94" s="22">
        <v>0</v>
      </c>
      <c r="W94" s="22">
        <v>0</v>
      </c>
      <c r="X94" s="22">
        <v>357.1</v>
      </c>
      <c r="Y94" s="22">
        <v>10200</v>
      </c>
      <c r="Z94" s="22">
        <v>211.07</v>
      </c>
      <c r="AA94" s="22">
        <v>466.65</v>
      </c>
      <c r="AB94" s="22">
        <v>1163.3800000000001</v>
      </c>
      <c r="AC94" s="22">
        <v>241.22</v>
      </c>
      <c r="AD94" s="22">
        <v>211.14</v>
      </c>
      <c r="AE94" s="22">
        <v>723.66</v>
      </c>
      <c r="AF94" s="22">
        <v>1841.1</v>
      </c>
      <c r="AG94" s="22">
        <v>603.05999999999995</v>
      </c>
      <c r="AH94" s="22">
        <v>120.61</v>
      </c>
      <c r="AI94" s="22">
        <v>0</v>
      </c>
      <c r="AJ94" s="22">
        <v>0</v>
      </c>
    </row>
    <row r="96" spans="1:36" x14ac:dyDescent="0.2">
      <c r="A96" s="18" t="s">
        <v>130</v>
      </c>
    </row>
    <row r="97" spans="1:36" x14ac:dyDescent="0.2">
      <c r="A97" s="2" t="s">
        <v>131</v>
      </c>
      <c r="B97" s="1" t="s">
        <v>132</v>
      </c>
      <c r="C97" s="1">
        <v>4312.7700000000004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4312.7700000000004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312.77</v>
      </c>
      <c r="Q97" s="1">
        <v>312.77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312.77</v>
      </c>
      <c r="Y97" s="1">
        <v>4000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689.02</v>
      </c>
      <c r="AG97" s="1">
        <v>0</v>
      </c>
      <c r="AH97" s="1">
        <v>0</v>
      </c>
      <c r="AI97" s="1">
        <v>0</v>
      </c>
      <c r="AJ97" s="1">
        <v>0</v>
      </c>
    </row>
    <row r="98" spans="1:36" x14ac:dyDescent="0.2">
      <c r="A98" s="2" t="s">
        <v>133</v>
      </c>
      <c r="B98" s="1" t="s">
        <v>134</v>
      </c>
      <c r="C98" s="1">
        <v>2820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2820</v>
      </c>
      <c r="K98" s="1">
        <v>0</v>
      </c>
      <c r="L98" s="1">
        <v>0</v>
      </c>
      <c r="M98" s="1">
        <v>0</v>
      </c>
      <c r="N98" s="1">
        <v>-145.38</v>
      </c>
      <c r="O98" s="1">
        <v>0</v>
      </c>
      <c r="P98" s="1">
        <v>163.99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2820</v>
      </c>
      <c r="Z98" s="1">
        <v>76.52</v>
      </c>
      <c r="AA98" s="1">
        <v>157.09</v>
      </c>
      <c r="AB98" s="1">
        <v>393.96</v>
      </c>
      <c r="AC98" s="1">
        <v>64.430000000000007</v>
      </c>
      <c r="AD98" s="1">
        <v>56.4</v>
      </c>
      <c r="AE98" s="1">
        <v>193.3</v>
      </c>
      <c r="AF98" s="1">
        <v>627.57000000000005</v>
      </c>
      <c r="AG98" s="1">
        <v>161.09</v>
      </c>
      <c r="AH98" s="1">
        <v>32.22</v>
      </c>
      <c r="AI98" s="1">
        <v>0</v>
      </c>
      <c r="AJ98" s="1">
        <v>0</v>
      </c>
    </row>
    <row r="99" spans="1:36" s="6" customFormat="1" x14ac:dyDescent="0.2">
      <c r="A99" s="21" t="s">
        <v>49</v>
      </c>
      <c r="C99" s="6" t="s">
        <v>50</v>
      </c>
      <c r="D99" s="6" t="s">
        <v>50</v>
      </c>
      <c r="E99" s="6" t="s">
        <v>50</v>
      </c>
      <c r="F99" s="6" t="s">
        <v>50</v>
      </c>
      <c r="G99" s="6" t="s">
        <v>50</v>
      </c>
      <c r="H99" s="6" t="s">
        <v>50</v>
      </c>
      <c r="I99" s="6" t="s">
        <v>50</v>
      </c>
      <c r="J99" s="6" t="s">
        <v>50</v>
      </c>
      <c r="K99" s="6" t="s">
        <v>50</v>
      </c>
      <c r="L99" s="6" t="s">
        <v>50</v>
      </c>
      <c r="M99" s="6" t="s">
        <v>50</v>
      </c>
      <c r="N99" s="6" t="s">
        <v>50</v>
      </c>
      <c r="O99" s="6" t="s">
        <v>50</v>
      </c>
      <c r="P99" s="6" t="s">
        <v>50</v>
      </c>
      <c r="Q99" s="6" t="s">
        <v>50</v>
      </c>
      <c r="R99" s="6" t="s">
        <v>50</v>
      </c>
      <c r="S99" s="6" t="s">
        <v>50</v>
      </c>
      <c r="T99" s="6" t="s">
        <v>50</v>
      </c>
      <c r="U99" s="6" t="s">
        <v>50</v>
      </c>
      <c r="V99" s="6" t="s">
        <v>50</v>
      </c>
      <c r="W99" s="6" t="s">
        <v>50</v>
      </c>
      <c r="X99" s="6" t="s">
        <v>50</v>
      </c>
      <c r="Y99" s="6" t="s">
        <v>50</v>
      </c>
      <c r="Z99" s="6" t="s">
        <v>50</v>
      </c>
      <c r="AA99" s="6" t="s">
        <v>50</v>
      </c>
      <c r="AB99" s="6" t="s">
        <v>50</v>
      </c>
      <c r="AC99" s="6" t="s">
        <v>50</v>
      </c>
      <c r="AD99" s="6" t="s">
        <v>50</v>
      </c>
      <c r="AE99" s="6" t="s">
        <v>50</v>
      </c>
      <c r="AF99" s="6" t="s">
        <v>50</v>
      </c>
      <c r="AG99" s="6" t="s">
        <v>50</v>
      </c>
      <c r="AH99" s="6" t="s">
        <v>50</v>
      </c>
      <c r="AI99" s="6" t="s">
        <v>50</v>
      </c>
      <c r="AJ99" s="6" t="s">
        <v>50</v>
      </c>
    </row>
    <row r="100" spans="1:36" x14ac:dyDescent="0.2">
      <c r="C100" s="22">
        <v>7132.77</v>
      </c>
      <c r="D100" s="22">
        <v>0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7132.77</v>
      </c>
      <c r="K100" s="22">
        <v>0</v>
      </c>
      <c r="L100" s="22">
        <v>0</v>
      </c>
      <c r="M100" s="22">
        <v>0</v>
      </c>
      <c r="N100" s="22">
        <v>-145.38</v>
      </c>
      <c r="O100" s="22">
        <v>0</v>
      </c>
      <c r="P100" s="22">
        <v>476.76</v>
      </c>
      <c r="Q100" s="22">
        <v>312.77</v>
      </c>
      <c r="R100" s="22">
        <v>0</v>
      </c>
      <c r="S100" s="22">
        <v>0</v>
      </c>
      <c r="T100" s="22">
        <v>0</v>
      </c>
      <c r="U100" s="22">
        <v>0</v>
      </c>
      <c r="V100" s="22">
        <v>0</v>
      </c>
      <c r="W100" s="22">
        <v>0</v>
      </c>
      <c r="X100" s="22">
        <v>312.77</v>
      </c>
      <c r="Y100" s="22">
        <v>6820</v>
      </c>
      <c r="Z100" s="22">
        <v>76.52</v>
      </c>
      <c r="AA100" s="22">
        <v>157.09</v>
      </c>
      <c r="AB100" s="22">
        <v>393.96</v>
      </c>
      <c r="AC100" s="22">
        <v>64.430000000000007</v>
      </c>
      <c r="AD100" s="22">
        <v>56.4</v>
      </c>
      <c r="AE100" s="22">
        <v>193.3</v>
      </c>
      <c r="AF100" s="22">
        <v>1316.59</v>
      </c>
      <c r="AG100" s="22">
        <v>161.09</v>
      </c>
      <c r="AH100" s="22">
        <v>32.22</v>
      </c>
      <c r="AI100" s="22">
        <v>0</v>
      </c>
      <c r="AJ100" s="22">
        <v>0</v>
      </c>
    </row>
    <row r="102" spans="1:36" x14ac:dyDescent="0.2">
      <c r="A102" s="18" t="s">
        <v>135</v>
      </c>
    </row>
    <row r="103" spans="1:36" x14ac:dyDescent="0.2">
      <c r="A103" s="2" t="s">
        <v>136</v>
      </c>
      <c r="B103" s="1" t="s">
        <v>137</v>
      </c>
      <c r="C103" s="1">
        <v>4551.7700000000004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4551.7700000000004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338.77</v>
      </c>
      <c r="Q103" s="1">
        <v>338.77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338.77</v>
      </c>
      <c r="Y103" s="1">
        <v>4213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713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138</v>
      </c>
      <c r="B104" s="1" t="s">
        <v>139</v>
      </c>
      <c r="C104" s="1">
        <v>3219.74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3219.74</v>
      </c>
      <c r="K104" s="1">
        <v>0</v>
      </c>
      <c r="L104" s="1">
        <v>0</v>
      </c>
      <c r="M104" s="1">
        <v>0</v>
      </c>
      <c r="N104" s="1">
        <v>-125.1</v>
      </c>
      <c r="O104" s="1">
        <v>0</v>
      </c>
      <c r="P104" s="1">
        <v>193.84</v>
      </c>
      <c r="Q104" s="1">
        <v>68.739999999999995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68.739999999999995</v>
      </c>
      <c r="Y104" s="1">
        <v>3151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585.11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140</v>
      </c>
      <c r="B105" s="1" t="s">
        <v>141</v>
      </c>
      <c r="C105" s="1">
        <v>2231.54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2231.54</v>
      </c>
      <c r="K105" s="1">
        <v>0</v>
      </c>
      <c r="L105" s="1">
        <v>0</v>
      </c>
      <c r="M105" s="1">
        <v>0</v>
      </c>
      <c r="N105" s="1">
        <v>-174.78</v>
      </c>
      <c r="O105" s="1">
        <v>-48.46</v>
      </c>
      <c r="P105" s="1">
        <v>126.32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-48.46</v>
      </c>
      <c r="Y105" s="1">
        <v>2280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548.36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142</v>
      </c>
      <c r="B106" s="1" t="s">
        <v>143</v>
      </c>
      <c r="C106" s="1">
        <v>3957.07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3957.07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274.07</v>
      </c>
      <c r="Q106" s="1">
        <v>274.07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274.07</v>
      </c>
      <c r="Y106" s="1">
        <v>3683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651.78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144</v>
      </c>
      <c r="B107" s="1" t="s">
        <v>145</v>
      </c>
      <c r="C107" s="1">
        <v>2014.74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2014.74</v>
      </c>
      <c r="K107" s="1">
        <v>0</v>
      </c>
      <c r="L107" s="1">
        <v>0</v>
      </c>
      <c r="M107" s="1">
        <v>0</v>
      </c>
      <c r="N107" s="1">
        <v>-188.71</v>
      </c>
      <c r="O107" s="1">
        <v>-76.260000000000005</v>
      </c>
      <c r="P107" s="1">
        <v>112.45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-76.260000000000005</v>
      </c>
      <c r="Y107" s="1">
        <v>2091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525.91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146</v>
      </c>
      <c r="B108" s="1" t="s">
        <v>147</v>
      </c>
      <c r="C108" s="1">
        <v>1777.56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1777.56</v>
      </c>
      <c r="K108" s="1">
        <v>0</v>
      </c>
      <c r="L108" s="1">
        <v>0</v>
      </c>
      <c r="M108" s="1">
        <v>0</v>
      </c>
      <c r="N108" s="1">
        <v>-188.71</v>
      </c>
      <c r="O108" s="1">
        <v>-91.44</v>
      </c>
      <c r="P108" s="1">
        <v>97.27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-91.44</v>
      </c>
      <c r="Y108" s="1">
        <v>1869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501.37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148</v>
      </c>
      <c r="B109" s="1" t="s">
        <v>149</v>
      </c>
      <c r="C109" s="1">
        <v>3219.74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3219.74</v>
      </c>
      <c r="K109" s="1">
        <v>0</v>
      </c>
      <c r="L109" s="1">
        <v>0</v>
      </c>
      <c r="M109" s="1">
        <v>0</v>
      </c>
      <c r="N109" s="1">
        <v>-125.1</v>
      </c>
      <c r="O109" s="1">
        <v>0</v>
      </c>
      <c r="P109" s="1">
        <v>193.84</v>
      </c>
      <c r="Q109" s="1">
        <v>68.739999999999995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68.739999999999995</v>
      </c>
      <c r="Y109" s="1">
        <v>3151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585.11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2" t="s">
        <v>150</v>
      </c>
      <c r="B110" s="1" t="s">
        <v>151</v>
      </c>
      <c r="C110" s="1">
        <v>3457.62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3457.62</v>
      </c>
      <c r="K110" s="1">
        <v>0</v>
      </c>
      <c r="L110" s="1">
        <v>0</v>
      </c>
      <c r="M110" s="1">
        <v>0</v>
      </c>
      <c r="N110" s="1">
        <v>-125.1</v>
      </c>
      <c r="O110" s="1">
        <v>0</v>
      </c>
      <c r="P110" s="1">
        <v>219.73</v>
      </c>
      <c r="Q110" s="1">
        <v>94.62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94.62</v>
      </c>
      <c r="Y110" s="1">
        <v>3363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609.58000000000004</v>
      </c>
      <c r="AG110" s="1">
        <v>0</v>
      </c>
      <c r="AH110" s="1">
        <v>0</v>
      </c>
      <c r="AI110" s="1">
        <v>0</v>
      </c>
      <c r="AJ110" s="1">
        <v>0</v>
      </c>
    </row>
    <row r="111" spans="1:36" x14ac:dyDescent="0.2">
      <c r="A111" s="2" t="s">
        <v>152</v>
      </c>
      <c r="B111" s="1" t="s">
        <v>153</v>
      </c>
      <c r="C111" s="1">
        <v>2836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2836</v>
      </c>
      <c r="K111" s="1">
        <v>0</v>
      </c>
      <c r="L111" s="1">
        <v>0</v>
      </c>
      <c r="M111" s="1">
        <v>0</v>
      </c>
      <c r="N111" s="1">
        <v>-145.38</v>
      </c>
      <c r="O111" s="1">
        <v>0</v>
      </c>
      <c r="P111" s="1">
        <v>165.01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2836</v>
      </c>
      <c r="Z111" s="1">
        <v>77.040000000000006</v>
      </c>
      <c r="AA111" s="1">
        <v>158.16999999999999</v>
      </c>
      <c r="AB111" s="1">
        <v>394.49</v>
      </c>
      <c r="AC111" s="1">
        <v>64.88</v>
      </c>
      <c r="AD111" s="1">
        <v>56.72</v>
      </c>
      <c r="AE111" s="1">
        <v>194.64</v>
      </c>
      <c r="AF111" s="1">
        <v>629.70000000000005</v>
      </c>
      <c r="AG111" s="1">
        <v>162.19999999999999</v>
      </c>
      <c r="AH111" s="1">
        <v>32.44</v>
      </c>
      <c r="AI111" s="1">
        <v>0</v>
      </c>
      <c r="AJ111" s="1">
        <v>0</v>
      </c>
    </row>
    <row r="112" spans="1:36" x14ac:dyDescent="0.2">
      <c r="A112" s="2" t="s">
        <v>154</v>
      </c>
      <c r="B112" s="1" t="s">
        <v>155</v>
      </c>
      <c r="C112" s="1">
        <v>3219.74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3219.74</v>
      </c>
      <c r="K112" s="1">
        <v>0</v>
      </c>
      <c r="L112" s="1">
        <v>0</v>
      </c>
      <c r="M112" s="1">
        <v>0</v>
      </c>
      <c r="N112" s="1">
        <v>-125.1</v>
      </c>
      <c r="O112" s="1">
        <v>0</v>
      </c>
      <c r="P112" s="1">
        <v>193.84</v>
      </c>
      <c r="Q112" s="1">
        <v>68.739999999999995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68.739999999999995</v>
      </c>
      <c r="Y112" s="1">
        <v>3151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585.11</v>
      </c>
      <c r="AG112" s="1">
        <v>0</v>
      </c>
      <c r="AH112" s="1">
        <v>0</v>
      </c>
      <c r="AI112" s="1">
        <v>0</v>
      </c>
      <c r="AJ112" s="1">
        <v>0</v>
      </c>
    </row>
    <row r="113" spans="1:36" x14ac:dyDescent="0.2">
      <c r="A113" s="2" t="s">
        <v>156</v>
      </c>
      <c r="B113" s="1" t="s">
        <v>157</v>
      </c>
      <c r="C113" s="1">
        <v>3219.74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3219.74</v>
      </c>
      <c r="K113" s="1">
        <v>0</v>
      </c>
      <c r="L113" s="1">
        <v>0</v>
      </c>
      <c r="M113" s="1">
        <v>0</v>
      </c>
      <c r="N113" s="1">
        <v>-125.1</v>
      </c>
      <c r="O113" s="1">
        <v>0</v>
      </c>
      <c r="P113" s="1">
        <v>193.84</v>
      </c>
      <c r="Q113" s="1">
        <v>68.739999999999995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68.739999999999995</v>
      </c>
      <c r="Y113" s="1">
        <v>3151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585.11</v>
      </c>
      <c r="AG113" s="1">
        <v>0</v>
      </c>
      <c r="AH113" s="1">
        <v>0</v>
      </c>
      <c r="AI113" s="1">
        <v>0</v>
      </c>
      <c r="AJ113" s="1">
        <v>0</v>
      </c>
    </row>
    <row r="114" spans="1:36" x14ac:dyDescent="0.2">
      <c r="A114" s="2" t="s">
        <v>158</v>
      </c>
      <c r="B114" s="1" t="s">
        <v>159</v>
      </c>
      <c r="C114" s="1">
        <v>2836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2836</v>
      </c>
      <c r="K114" s="1">
        <v>0</v>
      </c>
      <c r="L114" s="1">
        <v>0</v>
      </c>
      <c r="M114" s="1">
        <v>0</v>
      </c>
      <c r="N114" s="1">
        <v>-145.38</v>
      </c>
      <c r="O114" s="1">
        <v>0</v>
      </c>
      <c r="P114" s="1">
        <v>165.01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2836</v>
      </c>
      <c r="Z114" s="1">
        <v>77.23</v>
      </c>
      <c r="AA114" s="1">
        <v>158.55000000000001</v>
      </c>
      <c r="AB114" s="1">
        <v>394.67</v>
      </c>
      <c r="AC114" s="1">
        <v>65.03</v>
      </c>
      <c r="AD114" s="1">
        <v>56.72</v>
      </c>
      <c r="AE114" s="1">
        <v>195.1</v>
      </c>
      <c r="AF114" s="1">
        <v>630.45000000000005</v>
      </c>
      <c r="AG114" s="1">
        <v>162.58000000000001</v>
      </c>
      <c r="AH114" s="1">
        <v>32.520000000000003</v>
      </c>
      <c r="AI114" s="1">
        <v>0</v>
      </c>
      <c r="AJ114" s="1">
        <v>0</v>
      </c>
    </row>
    <row r="115" spans="1:36" x14ac:dyDescent="0.2">
      <c r="A115" s="2" t="s">
        <v>160</v>
      </c>
      <c r="B115" s="1" t="s">
        <v>161</v>
      </c>
      <c r="C115" s="1">
        <v>3219.74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3219.74</v>
      </c>
      <c r="K115" s="1">
        <v>23.02</v>
      </c>
      <c r="L115" s="1">
        <v>41.43</v>
      </c>
      <c r="M115" s="1">
        <v>23.02</v>
      </c>
      <c r="N115" s="1">
        <v>-125.1</v>
      </c>
      <c r="O115" s="1">
        <v>0</v>
      </c>
      <c r="P115" s="1">
        <v>193.84</v>
      </c>
      <c r="Q115" s="1">
        <v>68.739999999999995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68.739999999999995</v>
      </c>
      <c r="Y115" s="1">
        <v>3151</v>
      </c>
      <c r="Z115" s="1">
        <v>64.45</v>
      </c>
      <c r="AA115" s="1">
        <v>138.13999999999999</v>
      </c>
      <c r="AB115" s="1">
        <v>381.89</v>
      </c>
      <c r="AC115" s="1">
        <v>73.66</v>
      </c>
      <c r="AD115" s="1">
        <v>64.39</v>
      </c>
      <c r="AE115" s="1">
        <v>220.97</v>
      </c>
      <c r="AF115" s="1">
        <v>584.48</v>
      </c>
      <c r="AG115" s="1">
        <v>184.14</v>
      </c>
      <c r="AH115" s="1">
        <v>36.83</v>
      </c>
      <c r="AI115" s="1">
        <v>0</v>
      </c>
      <c r="AJ115" s="1">
        <v>0</v>
      </c>
    </row>
    <row r="116" spans="1:36" x14ac:dyDescent="0.2">
      <c r="A116" s="2" t="s">
        <v>162</v>
      </c>
      <c r="B116" s="1" t="s">
        <v>163</v>
      </c>
      <c r="C116" s="1">
        <v>1635.55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1635.55</v>
      </c>
      <c r="K116" s="1">
        <v>0</v>
      </c>
      <c r="L116" s="1">
        <v>0</v>
      </c>
      <c r="M116" s="1">
        <v>0</v>
      </c>
      <c r="N116" s="1">
        <v>-200.63</v>
      </c>
      <c r="O116" s="1">
        <v>-112.45</v>
      </c>
      <c r="P116" s="1">
        <v>88.18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-112.45</v>
      </c>
      <c r="Y116" s="1">
        <v>1748</v>
      </c>
      <c r="Z116" s="1">
        <v>44.32</v>
      </c>
      <c r="AA116" s="1">
        <v>79.78</v>
      </c>
      <c r="AB116" s="1">
        <v>361.76</v>
      </c>
      <c r="AC116" s="1">
        <v>37.33</v>
      </c>
      <c r="AD116" s="1">
        <v>32.71</v>
      </c>
      <c r="AE116" s="1">
        <v>111.98</v>
      </c>
      <c r="AF116" s="1">
        <v>485.86</v>
      </c>
      <c r="AG116" s="1">
        <v>93.32</v>
      </c>
      <c r="AH116" s="1">
        <v>18.66</v>
      </c>
      <c r="AI116" s="1">
        <v>0</v>
      </c>
      <c r="AJ116" s="1">
        <v>0</v>
      </c>
    </row>
    <row r="117" spans="1:36" x14ac:dyDescent="0.2">
      <c r="A117" s="2" t="s">
        <v>164</v>
      </c>
      <c r="B117" s="1" t="s">
        <v>165</v>
      </c>
      <c r="C117" s="1">
        <v>1164.28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1164.28</v>
      </c>
      <c r="K117" s="1">
        <v>0</v>
      </c>
      <c r="L117" s="1">
        <v>0</v>
      </c>
      <c r="M117" s="1">
        <v>0</v>
      </c>
      <c r="N117" s="1">
        <v>-200.74</v>
      </c>
      <c r="O117" s="1">
        <v>-142.72</v>
      </c>
      <c r="P117" s="1">
        <v>58.02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-142.72</v>
      </c>
      <c r="Y117" s="1">
        <v>1307</v>
      </c>
      <c r="Z117" s="1">
        <v>31.55</v>
      </c>
      <c r="AA117" s="1">
        <v>56.8</v>
      </c>
      <c r="AB117" s="1">
        <v>348.99</v>
      </c>
      <c r="AC117" s="1">
        <v>26.57</v>
      </c>
      <c r="AD117" s="1">
        <v>23.29</v>
      </c>
      <c r="AE117" s="1">
        <v>79.72</v>
      </c>
      <c r="AF117" s="1">
        <v>437.34</v>
      </c>
      <c r="AG117" s="1">
        <v>66.430000000000007</v>
      </c>
      <c r="AH117" s="1">
        <v>13.29</v>
      </c>
      <c r="AI117" s="1">
        <v>0</v>
      </c>
      <c r="AJ117" s="1">
        <v>0</v>
      </c>
    </row>
    <row r="118" spans="1:36" x14ac:dyDescent="0.2">
      <c r="A118" s="2" t="s">
        <v>166</v>
      </c>
      <c r="B118" s="1" t="s">
        <v>167</v>
      </c>
      <c r="C118" s="1">
        <v>1782.9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1782.9</v>
      </c>
      <c r="K118" s="1">
        <v>0</v>
      </c>
      <c r="L118" s="1">
        <v>0</v>
      </c>
      <c r="M118" s="1">
        <v>0</v>
      </c>
      <c r="N118" s="1">
        <v>-188.71</v>
      </c>
      <c r="O118" s="1">
        <v>-91.1</v>
      </c>
      <c r="P118" s="1">
        <v>97.61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-91.1</v>
      </c>
      <c r="Y118" s="1">
        <v>1874</v>
      </c>
      <c r="Z118" s="1">
        <v>48.32</v>
      </c>
      <c r="AA118" s="1">
        <v>86.97</v>
      </c>
      <c r="AB118" s="1">
        <v>365.76</v>
      </c>
      <c r="AC118" s="1">
        <v>40.69</v>
      </c>
      <c r="AD118" s="1">
        <v>35.659999999999997</v>
      </c>
      <c r="AE118" s="1">
        <v>122.07</v>
      </c>
      <c r="AF118" s="1">
        <v>501.05</v>
      </c>
      <c r="AG118" s="1">
        <v>101.72</v>
      </c>
      <c r="AH118" s="1">
        <v>20.34</v>
      </c>
      <c r="AI118" s="1">
        <v>0</v>
      </c>
      <c r="AJ118" s="1">
        <v>0</v>
      </c>
    </row>
    <row r="119" spans="1:36" x14ac:dyDescent="0.2">
      <c r="A119" s="2" t="s">
        <v>168</v>
      </c>
      <c r="B119" s="1" t="s">
        <v>169</v>
      </c>
      <c r="C119" s="1">
        <v>2868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2868</v>
      </c>
      <c r="K119" s="1">
        <v>0</v>
      </c>
      <c r="L119" s="1">
        <v>0</v>
      </c>
      <c r="M119" s="1">
        <v>0</v>
      </c>
      <c r="N119" s="1">
        <v>-145.38</v>
      </c>
      <c r="O119" s="1">
        <v>0</v>
      </c>
      <c r="P119" s="1">
        <v>167.06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2868</v>
      </c>
      <c r="Z119" s="1">
        <v>77.73</v>
      </c>
      <c r="AA119" s="1">
        <v>159.57</v>
      </c>
      <c r="AB119" s="1">
        <v>395.17</v>
      </c>
      <c r="AC119" s="1">
        <v>65.45</v>
      </c>
      <c r="AD119" s="1">
        <v>57.36</v>
      </c>
      <c r="AE119" s="1">
        <v>196.36</v>
      </c>
      <c r="AF119" s="1">
        <v>632.47</v>
      </c>
      <c r="AG119" s="1">
        <v>163.63</v>
      </c>
      <c r="AH119" s="1">
        <v>32.729999999999997</v>
      </c>
      <c r="AI119" s="1">
        <v>0</v>
      </c>
      <c r="AJ119" s="1">
        <v>0</v>
      </c>
    </row>
    <row r="120" spans="1:36" s="6" customFormat="1" x14ac:dyDescent="0.2">
      <c r="A120" s="21" t="s">
        <v>49</v>
      </c>
      <c r="C120" s="6" t="s">
        <v>50</v>
      </c>
      <c r="D120" s="6" t="s">
        <v>50</v>
      </c>
      <c r="E120" s="6" t="s">
        <v>50</v>
      </c>
      <c r="F120" s="6" t="s">
        <v>50</v>
      </c>
      <c r="G120" s="6" t="s">
        <v>50</v>
      </c>
      <c r="H120" s="6" t="s">
        <v>50</v>
      </c>
      <c r="I120" s="6" t="s">
        <v>50</v>
      </c>
      <c r="J120" s="6" t="s">
        <v>50</v>
      </c>
      <c r="K120" s="6" t="s">
        <v>50</v>
      </c>
      <c r="L120" s="6" t="s">
        <v>50</v>
      </c>
      <c r="M120" s="6" t="s">
        <v>50</v>
      </c>
      <c r="N120" s="6" t="s">
        <v>50</v>
      </c>
      <c r="O120" s="6" t="s">
        <v>50</v>
      </c>
      <c r="P120" s="6" t="s">
        <v>50</v>
      </c>
      <c r="Q120" s="6" t="s">
        <v>50</v>
      </c>
      <c r="R120" s="6" t="s">
        <v>50</v>
      </c>
      <c r="S120" s="6" t="s">
        <v>50</v>
      </c>
      <c r="T120" s="6" t="s">
        <v>50</v>
      </c>
      <c r="U120" s="6" t="s">
        <v>50</v>
      </c>
      <c r="V120" s="6" t="s">
        <v>50</v>
      </c>
      <c r="W120" s="6" t="s">
        <v>50</v>
      </c>
      <c r="X120" s="6" t="s">
        <v>50</v>
      </c>
      <c r="Y120" s="6" t="s">
        <v>50</v>
      </c>
      <c r="Z120" s="6" t="s">
        <v>50</v>
      </c>
      <c r="AA120" s="6" t="s">
        <v>50</v>
      </c>
      <c r="AB120" s="6" t="s">
        <v>50</v>
      </c>
      <c r="AC120" s="6" t="s">
        <v>50</v>
      </c>
      <c r="AD120" s="6" t="s">
        <v>50</v>
      </c>
      <c r="AE120" s="6" t="s">
        <v>50</v>
      </c>
      <c r="AF120" s="6" t="s">
        <v>50</v>
      </c>
      <c r="AG120" s="6" t="s">
        <v>50</v>
      </c>
      <c r="AH120" s="6" t="s">
        <v>50</v>
      </c>
      <c r="AI120" s="6" t="s">
        <v>50</v>
      </c>
      <c r="AJ120" s="6" t="s">
        <v>50</v>
      </c>
    </row>
    <row r="121" spans="1:36" x14ac:dyDescent="0.2">
      <c r="C121" s="22">
        <v>47211.73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  <c r="J121" s="22">
        <v>47211.73</v>
      </c>
      <c r="K121" s="22">
        <v>23.02</v>
      </c>
      <c r="L121" s="22">
        <v>41.43</v>
      </c>
      <c r="M121" s="22">
        <v>23.02</v>
      </c>
      <c r="N121" s="22">
        <v>-2329.02</v>
      </c>
      <c r="O121" s="22">
        <v>-562.42999999999995</v>
      </c>
      <c r="P121" s="22">
        <v>2878.7</v>
      </c>
      <c r="Q121" s="22">
        <v>1051.1600000000001</v>
      </c>
      <c r="R121" s="22">
        <v>0</v>
      </c>
      <c r="S121" s="22">
        <v>0</v>
      </c>
      <c r="T121" s="22">
        <v>0</v>
      </c>
      <c r="U121" s="22">
        <v>0</v>
      </c>
      <c r="V121" s="22">
        <v>0</v>
      </c>
      <c r="W121" s="22">
        <v>0</v>
      </c>
      <c r="X121" s="22">
        <v>488.73</v>
      </c>
      <c r="Y121" s="22">
        <v>46723</v>
      </c>
      <c r="Z121" s="22">
        <v>420.64</v>
      </c>
      <c r="AA121" s="22">
        <v>837.98</v>
      </c>
      <c r="AB121" s="22">
        <v>2642.73</v>
      </c>
      <c r="AC121" s="22">
        <v>373.61</v>
      </c>
      <c r="AD121" s="22">
        <v>326.85000000000002</v>
      </c>
      <c r="AE121" s="22">
        <v>1120.8399999999999</v>
      </c>
      <c r="AF121" s="22">
        <v>9791.7900000000009</v>
      </c>
      <c r="AG121" s="22">
        <v>934.02</v>
      </c>
      <c r="AH121" s="22">
        <v>186.81</v>
      </c>
      <c r="AI121" s="22">
        <v>0</v>
      </c>
      <c r="AJ121" s="22">
        <v>0</v>
      </c>
    </row>
    <row r="123" spans="1:36" x14ac:dyDescent="0.2">
      <c r="A123" s="18" t="s">
        <v>170</v>
      </c>
    </row>
    <row r="124" spans="1:36" x14ac:dyDescent="0.2">
      <c r="A124" s="2" t="s">
        <v>171</v>
      </c>
      <c r="B124" s="1" t="s">
        <v>172</v>
      </c>
      <c r="C124" s="1">
        <v>6439.88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6439.88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593.88</v>
      </c>
      <c r="Q124" s="1">
        <v>593.88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593.88</v>
      </c>
      <c r="Y124" s="1">
        <v>5846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918.9</v>
      </c>
      <c r="AG124" s="1">
        <v>0</v>
      </c>
      <c r="AH124" s="1">
        <v>0</v>
      </c>
      <c r="AI124" s="1">
        <v>0</v>
      </c>
      <c r="AJ124" s="1">
        <v>0</v>
      </c>
    </row>
    <row r="125" spans="1:36" x14ac:dyDescent="0.2">
      <c r="A125" s="2" t="s">
        <v>173</v>
      </c>
      <c r="B125" s="1" t="s">
        <v>174</v>
      </c>
      <c r="C125" s="1">
        <v>5449.44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5449.44</v>
      </c>
      <c r="K125" s="1">
        <v>35.65</v>
      </c>
      <c r="L125" s="1">
        <v>64.16</v>
      </c>
      <c r="M125" s="1">
        <v>39.79</v>
      </c>
      <c r="N125" s="1">
        <v>0</v>
      </c>
      <c r="O125" s="1">
        <v>0</v>
      </c>
      <c r="P125" s="1">
        <v>436.44</v>
      </c>
      <c r="Q125" s="1">
        <v>436.44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436.44</v>
      </c>
      <c r="Y125" s="1">
        <v>5013</v>
      </c>
      <c r="Z125" s="1">
        <v>99.81</v>
      </c>
      <c r="AA125" s="1">
        <v>229.04</v>
      </c>
      <c r="AB125" s="1">
        <v>428.62</v>
      </c>
      <c r="AC125" s="1">
        <v>114.06</v>
      </c>
      <c r="AD125" s="1">
        <v>108.99</v>
      </c>
      <c r="AE125" s="1">
        <v>342.19</v>
      </c>
      <c r="AF125" s="1">
        <v>757.47</v>
      </c>
      <c r="AG125" s="1">
        <v>285.16000000000003</v>
      </c>
      <c r="AH125" s="1">
        <v>57.03</v>
      </c>
      <c r="AI125" s="1">
        <v>0</v>
      </c>
      <c r="AJ125" s="1">
        <v>0</v>
      </c>
    </row>
    <row r="126" spans="1:36" x14ac:dyDescent="0.2">
      <c r="A126" s="2" t="s">
        <v>175</v>
      </c>
      <c r="B126" s="1" t="s">
        <v>176</v>
      </c>
      <c r="C126" s="1">
        <v>5449.44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5449.44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436.44</v>
      </c>
      <c r="Q126" s="1">
        <v>436.44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436.44</v>
      </c>
      <c r="Y126" s="1">
        <v>5013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818.49</v>
      </c>
      <c r="AG126" s="1">
        <v>0</v>
      </c>
      <c r="AH126" s="1">
        <v>0</v>
      </c>
      <c r="AI126" s="1">
        <v>0</v>
      </c>
      <c r="AJ126" s="1">
        <v>0</v>
      </c>
    </row>
    <row r="127" spans="1:36" x14ac:dyDescent="0.2">
      <c r="A127" s="2" t="s">
        <v>177</v>
      </c>
      <c r="B127" s="1" t="s">
        <v>178</v>
      </c>
      <c r="C127" s="1">
        <v>5449.44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5449.44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436.44</v>
      </c>
      <c r="Q127" s="1">
        <v>436.44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436.44</v>
      </c>
      <c r="Y127" s="1">
        <v>5013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818.49</v>
      </c>
      <c r="AG127" s="1">
        <v>0</v>
      </c>
      <c r="AH127" s="1">
        <v>0</v>
      </c>
      <c r="AI127" s="1">
        <v>0</v>
      </c>
      <c r="AJ127" s="1">
        <v>0</v>
      </c>
    </row>
    <row r="128" spans="1:36" x14ac:dyDescent="0.2">
      <c r="A128" s="2" t="s">
        <v>179</v>
      </c>
      <c r="B128" s="1" t="s">
        <v>180</v>
      </c>
      <c r="C128" s="1">
        <v>6439.88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6439.88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593.88</v>
      </c>
      <c r="Q128" s="1">
        <v>593.88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593.88</v>
      </c>
      <c r="Y128" s="1">
        <v>5846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</row>
    <row r="129" spans="1:36" x14ac:dyDescent="0.2">
      <c r="A129" s="2" t="s">
        <v>181</v>
      </c>
      <c r="B129" s="1" t="s">
        <v>182</v>
      </c>
      <c r="C129" s="1">
        <v>5449.44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5449.44</v>
      </c>
      <c r="K129" s="1">
        <v>38.909999999999997</v>
      </c>
      <c r="L129" s="1">
        <v>70.040000000000006</v>
      </c>
      <c r="M129" s="1">
        <v>45.14</v>
      </c>
      <c r="N129" s="1">
        <v>0</v>
      </c>
      <c r="O129" s="1">
        <v>0</v>
      </c>
      <c r="P129" s="1">
        <v>436.44</v>
      </c>
      <c r="Q129" s="1">
        <v>436.44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436.44</v>
      </c>
      <c r="Y129" s="1">
        <v>5013</v>
      </c>
      <c r="Z129" s="1">
        <v>108.95</v>
      </c>
      <c r="AA129" s="1">
        <v>250.03</v>
      </c>
      <c r="AB129" s="1">
        <v>443.52</v>
      </c>
      <c r="AC129" s="1">
        <v>124.52</v>
      </c>
      <c r="AD129" s="1">
        <v>108.99</v>
      </c>
      <c r="AE129" s="1">
        <v>373.55</v>
      </c>
      <c r="AF129" s="1">
        <v>802.5</v>
      </c>
      <c r="AG129" s="1">
        <v>311.29000000000002</v>
      </c>
      <c r="AH129" s="1">
        <v>62.26</v>
      </c>
      <c r="AI129" s="1">
        <v>0</v>
      </c>
      <c r="AJ129" s="1">
        <v>0</v>
      </c>
    </row>
    <row r="130" spans="1:36" x14ac:dyDescent="0.2">
      <c r="A130" s="2" t="s">
        <v>183</v>
      </c>
      <c r="B130" s="1" t="s">
        <v>184</v>
      </c>
      <c r="C130" s="1">
        <v>5449.44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5449.44</v>
      </c>
      <c r="K130" s="1">
        <v>38.96</v>
      </c>
      <c r="L130" s="1">
        <v>70.12</v>
      </c>
      <c r="M130" s="1">
        <v>45.21</v>
      </c>
      <c r="N130" s="1">
        <v>0</v>
      </c>
      <c r="O130" s="1">
        <v>0</v>
      </c>
      <c r="P130" s="1">
        <v>436.44</v>
      </c>
      <c r="Q130" s="1">
        <v>436.44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436.44</v>
      </c>
      <c r="Y130" s="1">
        <v>5013</v>
      </c>
      <c r="Z130" s="1">
        <v>109.08</v>
      </c>
      <c r="AA130" s="1">
        <v>250.33</v>
      </c>
      <c r="AB130" s="1">
        <v>443.73</v>
      </c>
      <c r="AC130" s="1">
        <v>124.67</v>
      </c>
      <c r="AD130" s="1">
        <v>108.99</v>
      </c>
      <c r="AE130" s="1">
        <v>374</v>
      </c>
      <c r="AF130" s="1">
        <v>803.14</v>
      </c>
      <c r="AG130" s="1">
        <v>311.66000000000003</v>
      </c>
      <c r="AH130" s="1">
        <v>62.33</v>
      </c>
      <c r="AI130" s="1">
        <v>0</v>
      </c>
      <c r="AJ130" s="1">
        <v>0</v>
      </c>
    </row>
    <row r="131" spans="1:36" x14ac:dyDescent="0.2">
      <c r="A131" s="2" t="s">
        <v>185</v>
      </c>
      <c r="B131" s="1" t="s">
        <v>186</v>
      </c>
      <c r="C131" s="1">
        <v>6439.88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6439.88</v>
      </c>
      <c r="K131" s="1">
        <v>46.04</v>
      </c>
      <c r="L131" s="1">
        <v>82.87</v>
      </c>
      <c r="M131" s="1">
        <v>56.83</v>
      </c>
      <c r="N131" s="1">
        <v>0</v>
      </c>
      <c r="O131" s="1">
        <v>0</v>
      </c>
      <c r="P131" s="1">
        <v>593.88</v>
      </c>
      <c r="Q131" s="1">
        <v>593.88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593.88</v>
      </c>
      <c r="Y131" s="1">
        <v>5846</v>
      </c>
      <c r="Z131" s="1">
        <v>128.91</v>
      </c>
      <c r="AA131" s="1">
        <v>312.39999999999998</v>
      </c>
      <c r="AB131" s="1">
        <v>476.03</v>
      </c>
      <c r="AC131" s="1">
        <v>147.32</v>
      </c>
      <c r="AD131" s="1">
        <v>128.80000000000001</v>
      </c>
      <c r="AE131" s="1">
        <v>441.97</v>
      </c>
      <c r="AF131" s="1">
        <v>917.34</v>
      </c>
      <c r="AG131" s="1">
        <v>368.31</v>
      </c>
      <c r="AH131" s="1">
        <v>73.66</v>
      </c>
      <c r="AI131" s="1">
        <v>0</v>
      </c>
      <c r="AJ131" s="1">
        <v>0</v>
      </c>
    </row>
    <row r="132" spans="1:36" x14ac:dyDescent="0.2">
      <c r="A132" s="2" t="s">
        <v>187</v>
      </c>
      <c r="B132" s="1" t="s">
        <v>188</v>
      </c>
      <c r="C132" s="1">
        <v>5449.44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5449.44</v>
      </c>
      <c r="K132" s="1">
        <v>38.96</v>
      </c>
      <c r="L132" s="1">
        <v>70.12</v>
      </c>
      <c r="M132" s="1">
        <v>45.21</v>
      </c>
      <c r="N132" s="1">
        <v>0</v>
      </c>
      <c r="O132" s="1">
        <v>0</v>
      </c>
      <c r="P132" s="1">
        <v>436.44</v>
      </c>
      <c r="Q132" s="1">
        <v>436.44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436.44</v>
      </c>
      <c r="Y132" s="1">
        <v>5013</v>
      </c>
      <c r="Z132" s="1">
        <v>109.08</v>
      </c>
      <c r="AA132" s="1">
        <v>250.33</v>
      </c>
      <c r="AB132" s="1">
        <v>443.73</v>
      </c>
      <c r="AC132" s="1">
        <v>124.67</v>
      </c>
      <c r="AD132" s="1">
        <v>108.99</v>
      </c>
      <c r="AE132" s="1">
        <v>374</v>
      </c>
      <c r="AF132" s="1">
        <v>803.14</v>
      </c>
      <c r="AG132" s="1">
        <v>311.66000000000003</v>
      </c>
      <c r="AH132" s="1">
        <v>62.33</v>
      </c>
      <c r="AI132" s="1">
        <v>0</v>
      </c>
      <c r="AJ132" s="1">
        <v>0</v>
      </c>
    </row>
    <row r="133" spans="1:36" x14ac:dyDescent="0.2">
      <c r="A133" s="2" t="s">
        <v>189</v>
      </c>
      <c r="B133" s="1" t="s">
        <v>190</v>
      </c>
      <c r="C133" s="1">
        <v>5449.44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5449.44</v>
      </c>
      <c r="K133" s="1">
        <v>38.86</v>
      </c>
      <c r="L133" s="1">
        <v>69.959999999999994</v>
      </c>
      <c r="M133" s="1">
        <v>45.07</v>
      </c>
      <c r="N133" s="1">
        <v>0</v>
      </c>
      <c r="O133" s="1">
        <v>0</v>
      </c>
      <c r="P133" s="1">
        <v>436.44</v>
      </c>
      <c r="Q133" s="1">
        <v>436.44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436.44</v>
      </c>
      <c r="Y133" s="1">
        <v>5013</v>
      </c>
      <c r="Z133" s="1">
        <v>108.82</v>
      </c>
      <c r="AA133" s="1">
        <v>249.73</v>
      </c>
      <c r="AB133" s="1">
        <v>443.31</v>
      </c>
      <c r="AC133" s="1">
        <v>124.37</v>
      </c>
      <c r="AD133" s="1">
        <v>108.99</v>
      </c>
      <c r="AE133" s="1">
        <v>373.1</v>
      </c>
      <c r="AF133" s="1">
        <v>801.86</v>
      </c>
      <c r="AG133" s="1">
        <v>310.91000000000003</v>
      </c>
      <c r="AH133" s="1">
        <v>62.18</v>
      </c>
      <c r="AI133" s="1">
        <v>0</v>
      </c>
      <c r="AJ133" s="1">
        <v>0</v>
      </c>
    </row>
    <row r="134" spans="1:36" x14ac:dyDescent="0.2">
      <c r="A134" s="2" t="s">
        <v>191</v>
      </c>
      <c r="B134" s="1" t="s">
        <v>192</v>
      </c>
      <c r="C134" s="1">
        <v>5449.44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5449.44</v>
      </c>
      <c r="K134" s="1">
        <v>38.86</v>
      </c>
      <c r="L134" s="1">
        <v>69.959999999999994</v>
      </c>
      <c r="M134" s="1">
        <v>45.07</v>
      </c>
      <c r="N134" s="1">
        <v>0</v>
      </c>
      <c r="O134" s="1">
        <v>0</v>
      </c>
      <c r="P134" s="1">
        <v>436.44</v>
      </c>
      <c r="Q134" s="1">
        <v>436.44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436.44</v>
      </c>
      <c r="Y134" s="1">
        <v>5013</v>
      </c>
      <c r="Z134" s="1">
        <v>108.82</v>
      </c>
      <c r="AA134" s="1">
        <v>249.73</v>
      </c>
      <c r="AB134" s="1">
        <v>443.31</v>
      </c>
      <c r="AC134" s="1">
        <v>124.37</v>
      </c>
      <c r="AD134" s="1">
        <v>108.99</v>
      </c>
      <c r="AE134" s="1">
        <v>373.1</v>
      </c>
      <c r="AF134" s="1">
        <v>801.86</v>
      </c>
      <c r="AG134" s="1">
        <v>310.91000000000003</v>
      </c>
      <c r="AH134" s="1">
        <v>62.18</v>
      </c>
      <c r="AI134" s="1">
        <v>0</v>
      </c>
      <c r="AJ134" s="1">
        <v>0</v>
      </c>
    </row>
    <row r="135" spans="1:36" x14ac:dyDescent="0.2">
      <c r="A135" s="2" t="s">
        <v>193</v>
      </c>
      <c r="B135" s="1" t="s">
        <v>194</v>
      </c>
      <c r="C135" s="1">
        <v>5449.44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5449.44</v>
      </c>
      <c r="K135" s="1">
        <v>38.86</v>
      </c>
      <c r="L135" s="1">
        <v>69.959999999999994</v>
      </c>
      <c r="M135" s="1">
        <v>45.07</v>
      </c>
      <c r="N135" s="1">
        <v>0</v>
      </c>
      <c r="O135" s="1">
        <v>0</v>
      </c>
      <c r="P135" s="1">
        <v>436.44</v>
      </c>
      <c r="Q135" s="1">
        <v>436.44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436.44</v>
      </c>
      <c r="Y135" s="1">
        <v>5013</v>
      </c>
      <c r="Z135" s="1">
        <v>108.82</v>
      </c>
      <c r="AA135" s="1">
        <v>249.73</v>
      </c>
      <c r="AB135" s="1">
        <v>443.31</v>
      </c>
      <c r="AC135" s="1">
        <v>124.37</v>
      </c>
      <c r="AD135" s="1">
        <v>108.99</v>
      </c>
      <c r="AE135" s="1">
        <v>373.1</v>
      </c>
      <c r="AF135" s="1">
        <v>801.86</v>
      </c>
      <c r="AG135" s="1">
        <v>310.91000000000003</v>
      </c>
      <c r="AH135" s="1">
        <v>62.18</v>
      </c>
      <c r="AI135" s="1">
        <v>0</v>
      </c>
      <c r="AJ135" s="1">
        <v>0</v>
      </c>
    </row>
    <row r="136" spans="1:36" x14ac:dyDescent="0.2">
      <c r="A136" s="2" t="s">
        <v>195</v>
      </c>
      <c r="B136" s="1" t="s">
        <v>196</v>
      </c>
      <c r="C136" s="1">
        <v>5449.44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5449.44</v>
      </c>
      <c r="K136" s="1">
        <v>38.86</v>
      </c>
      <c r="L136" s="1">
        <v>69.959999999999994</v>
      </c>
      <c r="M136" s="1">
        <v>45.07</v>
      </c>
      <c r="N136" s="1">
        <v>0</v>
      </c>
      <c r="O136" s="1">
        <v>0</v>
      </c>
      <c r="P136" s="1">
        <v>436.44</v>
      </c>
      <c r="Q136" s="1">
        <v>436.44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436.44</v>
      </c>
      <c r="Y136" s="1">
        <v>5013</v>
      </c>
      <c r="Z136" s="1">
        <v>108.82</v>
      </c>
      <c r="AA136" s="1">
        <v>249.73</v>
      </c>
      <c r="AB136" s="1">
        <v>443.31</v>
      </c>
      <c r="AC136" s="1">
        <v>124.37</v>
      </c>
      <c r="AD136" s="1">
        <v>108.99</v>
      </c>
      <c r="AE136" s="1">
        <v>373.1</v>
      </c>
      <c r="AF136" s="1">
        <v>801.86</v>
      </c>
      <c r="AG136" s="1">
        <v>310.91000000000003</v>
      </c>
      <c r="AH136" s="1">
        <v>62.18</v>
      </c>
      <c r="AI136" s="1">
        <v>0</v>
      </c>
      <c r="AJ136" s="1">
        <v>0</v>
      </c>
    </row>
    <row r="137" spans="1:36" x14ac:dyDescent="0.2">
      <c r="A137" s="2" t="s">
        <v>197</v>
      </c>
      <c r="B137" s="1" t="s">
        <v>198</v>
      </c>
      <c r="C137" s="1">
        <v>5449.44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5449.44</v>
      </c>
      <c r="K137" s="1">
        <v>38.86</v>
      </c>
      <c r="L137" s="1">
        <v>69.959999999999994</v>
      </c>
      <c r="M137" s="1">
        <v>45.07</v>
      </c>
      <c r="N137" s="1">
        <v>0</v>
      </c>
      <c r="O137" s="1">
        <v>0</v>
      </c>
      <c r="P137" s="1">
        <v>436.44</v>
      </c>
      <c r="Q137" s="1">
        <v>436.44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436.44</v>
      </c>
      <c r="Y137" s="1">
        <v>5013</v>
      </c>
      <c r="Z137" s="1">
        <v>108.82</v>
      </c>
      <c r="AA137" s="1">
        <v>249.73</v>
      </c>
      <c r="AB137" s="1">
        <v>443.31</v>
      </c>
      <c r="AC137" s="1">
        <v>124.37</v>
      </c>
      <c r="AD137" s="1">
        <v>108.99</v>
      </c>
      <c r="AE137" s="1">
        <v>373.1</v>
      </c>
      <c r="AF137" s="1">
        <v>801.86</v>
      </c>
      <c r="AG137" s="1">
        <v>310.91000000000003</v>
      </c>
      <c r="AH137" s="1">
        <v>62.18</v>
      </c>
      <c r="AI137" s="1">
        <v>0</v>
      </c>
      <c r="AJ137" s="1">
        <v>0</v>
      </c>
    </row>
    <row r="138" spans="1:36" x14ac:dyDescent="0.2">
      <c r="A138" s="2" t="s">
        <v>199</v>
      </c>
      <c r="B138" s="1" t="s">
        <v>200</v>
      </c>
      <c r="C138" s="1">
        <v>6749.34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6749.34</v>
      </c>
      <c r="K138" s="1">
        <v>48.14</v>
      </c>
      <c r="L138" s="1">
        <v>86.64</v>
      </c>
      <c r="M138" s="1">
        <v>60.26</v>
      </c>
      <c r="N138" s="1">
        <v>0</v>
      </c>
      <c r="O138" s="1">
        <v>0</v>
      </c>
      <c r="P138" s="1">
        <v>649.34</v>
      </c>
      <c r="Q138" s="1">
        <v>649.34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649.34</v>
      </c>
      <c r="Y138" s="1">
        <v>6100</v>
      </c>
      <c r="Z138" s="1">
        <v>134.78</v>
      </c>
      <c r="AA138" s="1">
        <v>326.63</v>
      </c>
      <c r="AB138" s="1">
        <v>485.59</v>
      </c>
      <c r="AC138" s="1">
        <v>154.03</v>
      </c>
      <c r="AD138" s="1">
        <v>134.99</v>
      </c>
      <c r="AE138" s="1">
        <v>462.1</v>
      </c>
      <c r="AF138" s="1">
        <v>947</v>
      </c>
      <c r="AG138" s="1">
        <v>385.08</v>
      </c>
      <c r="AH138" s="1">
        <v>77.02</v>
      </c>
      <c r="AI138" s="1">
        <v>0</v>
      </c>
      <c r="AJ138" s="1">
        <v>0</v>
      </c>
    </row>
    <row r="139" spans="1:36" x14ac:dyDescent="0.2">
      <c r="A139" s="2" t="s">
        <v>201</v>
      </c>
      <c r="B139" s="1" t="s">
        <v>202</v>
      </c>
      <c r="C139" s="1">
        <v>9687.15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9687.15</v>
      </c>
      <c r="K139" s="1">
        <v>60.54</v>
      </c>
      <c r="L139" s="1">
        <v>108.98</v>
      </c>
      <c r="M139" s="1">
        <v>80.63</v>
      </c>
      <c r="N139" s="1">
        <v>0</v>
      </c>
      <c r="O139" s="1">
        <v>0</v>
      </c>
      <c r="P139" s="1">
        <v>1246.1500000000001</v>
      </c>
      <c r="Q139" s="1">
        <v>1246.1500000000001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1246.1500000000001</v>
      </c>
      <c r="Y139" s="1">
        <v>8441</v>
      </c>
      <c r="Z139" s="1">
        <v>169.53</v>
      </c>
      <c r="AA139" s="1">
        <v>410.83</v>
      </c>
      <c r="AB139" s="1">
        <v>542.17999999999995</v>
      </c>
      <c r="AC139" s="1">
        <v>193.74</v>
      </c>
      <c r="AD139" s="1">
        <v>193.74</v>
      </c>
      <c r="AE139" s="1">
        <v>581.23</v>
      </c>
      <c r="AF139" s="1">
        <v>1122.54</v>
      </c>
      <c r="AG139" s="1">
        <v>484.36</v>
      </c>
      <c r="AH139" s="1">
        <v>96.87</v>
      </c>
      <c r="AI139" s="1">
        <v>0</v>
      </c>
      <c r="AJ139" s="1">
        <v>0</v>
      </c>
    </row>
    <row r="140" spans="1:36" x14ac:dyDescent="0.2">
      <c r="A140" s="2" t="s">
        <v>203</v>
      </c>
      <c r="B140" s="1" t="s">
        <v>204</v>
      </c>
      <c r="C140" s="1">
        <v>5449.44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5449.44</v>
      </c>
      <c r="K140" s="1">
        <v>34.06</v>
      </c>
      <c r="L140" s="1">
        <v>61.31</v>
      </c>
      <c r="M140" s="1">
        <v>37.18</v>
      </c>
      <c r="N140" s="1">
        <v>0</v>
      </c>
      <c r="O140" s="1">
        <v>0</v>
      </c>
      <c r="P140" s="1">
        <v>436.44</v>
      </c>
      <c r="Q140" s="1">
        <v>436.44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436.44</v>
      </c>
      <c r="Y140" s="1">
        <v>5013</v>
      </c>
      <c r="Z140" s="1">
        <v>95.37</v>
      </c>
      <c r="AA140" s="1">
        <v>215.42</v>
      </c>
      <c r="AB140" s="1">
        <v>421.4</v>
      </c>
      <c r="AC140" s="1">
        <v>108.99</v>
      </c>
      <c r="AD140" s="1">
        <v>108.99</v>
      </c>
      <c r="AE140" s="1">
        <v>326.97000000000003</v>
      </c>
      <c r="AF140" s="1">
        <v>732.19</v>
      </c>
      <c r="AG140" s="1">
        <v>272.47000000000003</v>
      </c>
      <c r="AH140" s="1">
        <v>54.49</v>
      </c>
      <c r="AI140" s="1">
        <v>0</v>
      </c>
      <c r="AJ140" s="1">
        <v>0</v>
      </c>
    </row>
    <row r="141" spans="1:36" s="6" customFormat="1" x14ac:dyDescent="0.2">
      <c r="A141" s="21" t="s">
        <v>49</v>
      </c>
      <c r="C141" s="6" t="s">
        <v>50</v>
      </c>
      <c r="D141" s="6" t="s">
        <v>50</v>
      </c>
      <c r="E141" s="6" t="s">
        <v>50</v>
      </c>
      <c r="F141" s="6" t="s">
        <v>50</v>
      </c>
      <c r="G141" s="6" t="s">
        <v>50</v>
      </c>
      <c r="H141" s="6" t="s">
        <v>50</v>
      </c>
      <c r="I141" s="6" t="s">
        <v>50</v>
      </c>
      <c r="J141" s="6" t="s">
        <v>50</v>
      </c>
      <c r="K141" s="6" t="s">
        <v>50</v>
      </c>
      <c r="L141" s="6" t="s">
        <v>50</v>
      </c>
      <c r="M141" s="6" t="s">
        <v>50</v>
      </c>
      <c r="N141" s="6" t="s">
        <v>50</v>
      </c>
      <c r="O141" s="6" t="s">
        <v>50</v>
      </c>
      <c r="P141" s="6" t="s">
        <v>50</v>
      </c>
      <c r="Q141" s="6" t="s">
        <v>50</v>
      </c>
      <c r="R141" s="6" t="s">
        <v>50</v>
      </c>
      <c r="S141" s="6" t="s">
        <v>50</v>
      </c>
      <c r="T141" s="6" t="s">
        <v>50</v>
      </c>
      <c r="U141" s="6" t="s">
        <v>50</v>
      </c>
      <c r="V141" s="6" t="s">
        <v>50</v>
      </c>
      <c r="W141" s="6" t="s">
        <v>50</v>
      </c>
      <c r="X141" s="6" t="s">
        <v>50</v>
      </c>
      <c r="Y141" s="6" t="s">
        <v>50</v>
      </c>
      <c r="Z141" s="6" t="s">
        <v>50</v>
      </c>
      <c r="AA141" s="6" t="s">
        <v>50</v>
      </c>
      <c r="AB141" s="6" t="s">
        <v>50</v>
      </c>
      <c r="AC141" s="6" t="s">
        <v>50</v>
      </c>
      <c r="AD141" s="6" t="s">
        <v>50</v>
      </c>
      <c r="AE141" s="6" t="s">
        <v>50</v>
      </c>
      <c r="AF141" s="6" t="s">
        <v>50</v>
      </c>
      <c r="AG141" s="6" t="s">
        <v>50</v>
      </c>
      <c r="AH141" s="6" t="s">
        <v>50</v>
      </c>
      <c r="AI141" s="6" t="s">
        <v>50</v>
      </c>
      <c r="AJ141" s="6" t="s">
        <v>50</v>
      </c>
    </row>
    <row r="142" spans="1:36" x14ac:dyDescent="0.2">
      <c r="C142" s="22">
        <v>101149.41</v>
      </c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  <c r="J142" s="22">
        <v>101149.41</v>
      </c>
      <c r="K142" s="22">
        <v>535.55999999999995</v>
      </c>
      <c r="L142" s="22">
        <v>964.04</v>
      </c>
      <c r="M142" s="22">
        <v>635.6</v>
      </c>
      <c r="N142" s="22">
        <v>0</v>
      </c>
      <c r="O142" s="22">
        <v>0</v>
      </c>
      <c r="P142" s="22">
        <v>8914.41</v>
      </c>
      <c r="Q142" s="22">
        <v>8914.41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8914.41</v>
      </c>
      <c r="Y142" s="22">
        <v>92235</v>
      </c>
      <c r="Z142" s="22">
        <v>1499.61</v>
      </c>
      <c r="AA142" s="22">
        <v>3493.66</v>
      </c>
      <c r="AB142" s="22">
        <v>5901.35</v>
      </c>
      <c r="AC142" s="22">
        <v>1713.85</v>
      </c>
      <c r="AD142" s="22">
        <v>1547.43</v>
      </c>
      <c r="AE142" s="22">
        <v>5141.51</v>
      </c>
      <c r="AF142" s="22">
        <v>13450.5</v>
      </c>
      <c r="AG142" s="22">
        <v>4284.54</v>
      </c>
      <c r="AH142" s="22">
        <v>856.89</v>
      </c>
      <c r="AI142" s="22">
        <v>0</v>
      </c>
      <c r="AJ142" s="22">
        <v>0</v>
      </c>
    </row>
    <row r="144" spans="1:36" x14ac:dyDescent="0.2">
      <c r="A144" s="18" t="s">
        <v>205</v>
      </c>
    </row>
    <row r="145" spans="1:36" x14ac:dyDescent="0.2">
      <c r="A145" s="2" t="s">
        <v>206</v>
      </c>
      <c r="B145" s="1" t="s">
        <v>207</v>
      </c>
      <c r="C145" s="1">
        <v>5154.33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5154.33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404.33</v>
      </c>
      <c r="Q145" s="1">
        <v>404.33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404.33</v>
      </c>
      <c r="Y145" s="1">
        <v>4750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775.28</v>
      </c>
      <c r="AG145" s="1">
        <v>0</v>
      </c>
      <c r="AH145" s="1">
        <v>0</v>
      </c>
      <c r="AI145" s="1">
        <v>0</v>
      </c>
      <c r="AJ145" s="1">
        <v>0</v>
      </c>
    </row>
    <row r="146" spans="1:36" x14ac:dyDescent="0.2">
      <c r="A146" s="2" t="s">
        <v>208</v>
      </c>
      <c r="B146" s="1" t="s">
        <v>209</v>
      </c>
      <c r="C146" s="1">
        <v>4873.8100000000004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4873.8100000000004</v>
      </c>
      <c r="K146" s="1">
        <v>34.93</v>
      </c>
      <c r="L146" s="1">
        <v>62.87</v>
      </c>
      <c r="M146" s="1">
        <v>38.61</v>
      </c>
      <c r="N146" s="1">
        <v>0</v>
      </c>
      <c r="O146" s="1">
        <v>0</v>
      </c>
      <c r="P146" s="1">
        <v>373.81</v>
      </c>
      <c r="Q146" s="1">
        <v>373.81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373.81</v>
      </c>
      <c r="Y146" s="1">
        <v>4500</v>
      </c>
      <c r="Z146" s="1">
        <v>97.79</v>
      </c>
      <c r="AA146" s="1">
        <v>224.42</v>
      </c>
      <c r="AB146" s="1">
        <v>425.36</v>
      </c>
      <c r="AC146" s="1">
        <v>111.76</v>
      </c>
      <c r="AD146" s="1">
        <v>97.48</v>
      </c>
      <c r="AE146" s="1">
        <v>335.29</v>
      </c>
      <c r="AF146" s="1">
        <v>747.57</v>
      </c>
      <c r="AG146" s="1">
        <v>279.41000000000003</v>
      </c>
      <c r="AH146" s="1">
        <v>55.88</v>
      </c>
      <c r="AI146" s="1">
        <v>0</v>
      </c>
      <c r="AJ146" s="1">
        <v>0</v>
      </c>
    </row>
    <row r="147" spans="1:36" x14ac:dyDescent="0.2">
      <c r="A147" s="2" t="s">
        <v>210</v>
      </c>
      <c r="B147" s="1" t="s">
        <v>211</v>
      </c>
      <c r="C147" s="1">
        <v>7042.96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7042.96</v>
      </c>
      <c r="K147" s="1">
        <v>50.35</v>
      </c>
      <c r="L147" s="1">
        <v>90.63</v>
      </c>
      <c r="M147" s="1">
        <v>63.9</v>
      </c>
      <c r="N147" s="1">
        <v>0</v>
      </c>
      <c r="O147" s="1">
        <v>0</v>
      </c>
      <c r="P147" s="1">
        <v>701.96</v>
      </c>
      <c r="Q147" s="1">
        <v>701.96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701.96</v>
      </c>
      <c r="Y147" s="1">
        <v>6341</v>
      </c>
      <c r="Z147" s="1">
        <v>140.97999999999999</v>
      </c>
      <c r="AA147" s="1">
        <v>341.66</v>
      </c>
      <c r="AB147" s="1">
        <v>495.68</v>
      </c>
      <c r="AC147" s="1">
        <v>161.12</v>
      </c>
      <c r="AD147" s="1">
        <v>140.86000000000001</v>
      </c>
      <c r="AE147" s="1">
        <v>483.36</v>
      </c>
      <c r="AF147" s="1">
        <v>978.32</v>
      </c>
      <c r="AG147" s="1">
        <v>402.8</v>
      </c>
      <c r="AH147" s="1">
        <v>80.56</v>
      </c>
      <c r="AI147" s="1">
        <v>0</v>
      </c>
      <c r="AJ147" s="1">
        <v>0</v>
      </c>
    </row>
    <row r="148" spans="1:36" x14ac:dyDescent="0.2">
      <c r="A148" s="2" t="s">
        <v>212</v>
      </c>
      <c r="B148" s="1" t="s">
        <v>213</v>
      </c>
      <c r="C148" s="1">
        <v>4873.8100000000004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4873.8100000000004</v>
      </c>
      <c r="K148" s="1">
        <v>34.799999999999997</v>
      </c>
      <c r="L148" s="1">
        <v>62.64</v>
      </c>
      <c r="M148" s="1">
        <v>38.4</v>
      </c>
      <c r="N148" s="1">
        <v>0</v>
      </c>
      <c r="O148" s="1">
        <v>0</v>
      </c>
      <c r="P148" s="1">
        <v>373.81</v>
      </c>
      <c r="Q148" s="1">
        <v>373.81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373.81</v>
      </c>
      <c r="Y148" s="1">
        <v>4500</v>
      </c>
      <c r="Z148" s="1">
        <v>97.44</v>
      </c>
      <c r="AA148" s="1">
        <v>223.62</v>
      </c>
      <c r="AB148" s="1">
        <v>424.79</v>
      </c>
      <c r="AC148" s="1">
        <v>111.36</v>
      </c>
      <c r="AD148" s="1">
        <v>97.48</v>
      </c>
      <c r="AE148" s="1">
        <v>334.09</v>
      </c>
      <c r="AF148" s="1">
        <v>745.85</v>
      </c>
      <c r="AG148" s="1">
        <v>278.41000000000003</v>
      </c>
      <c r="AH148" s="1">
        <v>55.68</v>
      </c>
      <c r="AI148" s="1">
        <v>0</v>
      </c>
      <c r="AJ148" s="1">
        <v>0</v>
      </c>
    </row>
    <row r="149" spans="1:36" x14ac:dyDescent="0.2">
      <c r="A149" s="2" t="s">
        <v>214</v>
      </c>
      <c r="B149" s="1" t="s">
        <v>215</v>
      </c>
      <c r="C149" s="1">
        <v>4873.8100000000004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4873.8100000000004</v>
      </c>
      <c r="K149" s="1">
        <v>34.799999999999997</v>
      </c>
      <c r="L149" s="1">
        <v>62.64</v>
      </c>
      <c r="M149" s="1">
        <v>38.4</v>
      </c>
      <c r="N149" s="1">
        <v>0</v>
      </c>
      <c r="O149" s="1">
        <v>0</v>
      </c>
      <c r="P149" s="1">
        <v>373.81</v>
      </c>
      <c r="Q149" s="1">
        <v>373.81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373.81</v>
      </c>
      <c r="Y149" s="1">
        <v>4500</v>
      </c>
      <c r="Z149" s="1">
        <v>97.44</v>
      </c>
      <c r="AA149" s="1">
        <v>223.62</v>
      </c>
      <c r="AB149" s="1">
        <v>424.79</v>
      </c>
      <c r="AC149" s="1">
        <v>111.36</v>
      </c>
      <c r="AD149" s="1">
        <v>97.48</v>
      </c>
      <c r="AE149" s="1">
        <v>334.09</v>
      </c>
      <c r="AF149" s="1">
        <v>745.85</v>
      </c>
      <c r="AG149" s="1">
        <v>278.41000000000003</v>
      </c>
      <c r="AH149" s="1">
        <v>55.68</v>
      </c>
      <c r="AI149" s="1">
        <v>0</v>
      </c>
      <c r="AJ149" s="1">
        <v>0</v>
      </c>
    </row>
    <row r="150" spans="1:36" x14ac:dyDescent="0.2">
      <c r="A150" s="2" t="s">
        <v>216</v>
      </c>
      <c r="B150" s="1" t="s">
        <v>217</v>
      </c>
      <c r="C150" s="1">
        <v>4873.8100000000004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4873.8100000000004</v>
      </c>
      <c r="K150" s="1">
        <v>34.799999999999997</v>
      </c>
      <c r="L150" s="1">
        <v>62.64</v>
      </c>
      <c r="M150" s="1">
        <v>38.4</v>
      </c>
      <c r="N150" s="1">
        <v>0</v>
      </c>
      <c r="O150" s="1">
        <v>0</v>
      </c>
      <c r="P150" s="1">
        <v>373.81</v>
      </c>
      <c r="Q150" s="1">
        <v>373.81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373.81</v>
      </c>
      <c r="Y150" s="1">
        <v>4500</v>
      </c>
      <c r="Z150" s="1">
        <v>97.44</v>
      </c>
      <c r="AA150" s="1">
        <v>223.62</v>
      </c>
      <c r="AB150" s="1">
        <v>424.79</v>
      </c>
      <c r="AC150" s="1">
        <v>111.36</v>
      </c>
      <c r="AD150" s="1">
        <v>97.48</v>
      </c>
      <c r="AE150" s="1">
        <v>334.09</v>
      </c>
      <c r="AF150" s="1">
        <v>745.85</v>
      </c>
      <c r="AG150" s="1">
        <v>278.41000000000003</v>
      </c>
      <c r="AH150" s="1">
        <v>55.68</v>
      </c>
      <c r="AI150" s="1">
        <v>0</v>
      </c>
      <c r="AJ150" s="1">
        <v>0</v>
      </c>
    </row>
    <row r="151" spans="1:36" x14ac:dyDescent="0.2">
      <c r="A151" s="2" t="s">
        <v>218</v>
      </c>
      <c r="B151" s="1" t="s">
        <v>219</v>
      </c>
      <c r="C151" s="1">
        <v>4873.8100000000004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4873.8100000000004</v>
      </c>
      <c r="K151" s="1">
        <v>34.76</v>
      </c>
      <c r="L151" s="1">
        <v>62.57</v>
      </c>
      <c r="M151" s="1">
        <v>38.33</v>
      </c>
      <c r="N151" s="1">
        <v>0</v>
      </c>
      <c r="O151" s="1">
        <v>0</v>
      </c>
      <c r="P151" s="1">
        <v>373.81</v>
      </c>
      <c r="Q151" s="1">
        <v>373.81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373.81</v>
      </c>
      <c r="Y151" s="1">
        <v>4500</v>
      </c>
      <c r="Z151" s="1">
        <v>97.33</v>
      </c>
      <c r="AA151" s="1">
        <v>223.35</v>
      </c>
      <c r="AB151" s="1">
        <v>424.6</v>
      </c>
      <c r="AC151" s="1">
        <v>111.23</v>
      </c>
      <c r="AD151" s="1">
        <v>97.48</v>
      </c>
      <c r="AE151" s="1">
        <v>333.69</v>
      </c>
      <c r="AF151" s="1">
        <v>745.28</v>
      </c>
      <c r="AG151" s="1">
        <v>278.08</v>
      </c>
      <c r="AH151" s="1">
        <v>55.62</v>
      </c>
      <c r="AI151" s="1">
        <v>0</v>
      </c>
      <c r="AJ151" s="1">
        <v>0</v>
      </c>
    </row>
    <row r="152" spans="1:36" x14ac:dyDescent="0.2">
      <c r="A152" s="2" t="s">
        <v>220</v>
      </c>
      <c r="B152" s="1" t="s">
        <v>221</v>
      </c>
      <c r="C152" s="1">
        <v>4873.8100000000004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4873.8100000000004</v>
      </c>
      <c r="K152" s="1">
        <v>34.76</v>
      </c>
      <c r="L152" s="1">
        <v>62.57</v>
      </c>
      <c r="M152" s="1">
        <v>38.33</v>
      </c>
      <c r="N152" s="1">
        <v>0</v>
      </c>
      <c r="O152" s="1">
        <v>0</v>
      </c>
      <c r="P152" s="1">
        <v>373.81</v>
      </c>
      <c r="Q152" s="1">
        <v>373.81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373.81</v>
      </c>
      <c r="Y152" s="1">
        <v>4500</v>
      </c>
      <c r="Z152" s="1">
        <v>97.33</v>
      </c>
      <c r="AA152" s="1">
        <v>223.35</v>
      </c>
      <c r="AB152" s="1">
        <v>424.59</v>
      </c>
      <c r="AC152" s="1">
        <v>111.23</v>
      </c>
      <c r="AD152" s="1">
        <v>97.48</v>
      </c>
      <c r="AE152" s="1">
        <v>333.69</v>
      </c>
      <c r="AF152" s="1">
        <v>745.27</v>
      </c>
      <c r="AG152" s="1">
        <v>278.07</v>
      </c>
      <c r="AH152" s="1">
        <v>55.61</v>
      </c>
      <c r="AI152" s="1">
        <v>0</v>
      </c>
      <c r="AJ152" s="1">
        <v>0</v>
      </c>
    </row>
    <row r="153" spans="1:36" x14ac:dyDescent="0.2">
      <c r="A153" s="2" t="s">
        <v>222</v>
      </c>
      <c r="B153" s="1" t="s">
        <v>223</v>
      </c>
      <c r="C153" s="1">
        <v>4873.8100000000004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4873.8100000000004</v>
      </c>
      <c r="K153" s="1">
        <v>34.76</v>
      </c>
      <c r="L153" s="1">
        <v>62.57</v>
      </c>
      <c r="M153" s="1">
        <v>38.33</v>
      </c>
      <c r="N153" s="1">
        <v>0</v>
      </c>
      <c r="O153" s="1">
        <v>0</v>
      </c>
      <c r="P153" s="1">
        <v>373.81</v>
      </c>
      <c r="Q153" s="1">
        <v>373.81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373.81</v>
      </c>
      <c r="Y153" s="1">
        <v>4500</v>
      </c>
      <c r="Z153" s="1">
        <v>97.33</v>
      </c>
      <c r="AA153" s="1">
        <v>223.35</v>
      </c>
      <c r="AB153" s="1">
        <v>424.59</v>
      </c>
      <c r="AC153" s="1">
        <v>111.23</v>
      </c>
      <c r="AD153" s="1">
        <v>97.48</v>
      </c>
      <c r="AE153" s="1">
        <v>333.69</v>
      </c>
      <c r="AF153" s="1">
        <v>745.27</v>
      </c>
      <c r="AG153" s="1">
        <v>278.07</v>
      </c>
      <c r="AH153" s="1">
        <v>55.61</v>
      </c>
      <c r="AI153" s="1">
        <v>0</v>
      </c>
      <c r="AJ153" s="1">
        <v>0</v>
      </c>
    </row>
    <row r="154" spans="1:36" x14ac:dyDescent="0.2">
      <c r="A154" s="2" t="s">
        <v>224</v>
      </c>
      <c r="B154" s="1" t="s">
        <v>225</v>
      </c>
      <c r="C154" s="1">
        <v>4873.8100000000004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4873.8100000000004</v>
      </c>
      <c r="K154" s="1">
        <v>34.76</v>
      </c>
      <c r="L154" s="1">
        <v>62.57</v>
      </c>
      <c r="M154" s="1">
        <v>38.33</v>
      </c>
      <c r="N154" s="1">
        <v>0</v>
      </c>
      <c r="O154" s="1">
        <v>0</v>
      </c>
      <c r="P154" s="1">
        <v>373.81</v>
      </c>
      <c r="Q154" s="1">
        <v>373.81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373.81</v>
      </c>
      <c r="Y154" s="1">
        <v>4500</v>
      </c>
      <c r="Z154" s="1">
        <v>97.33</v>
      </c>
      <c r="AA154" s="1">
        <v>223.35</v>
      </c>
      <c r="AB154" s="1">
        <v>424.6</v>
      </c>
      <c r="AC154" s="1">
        <v>111.23</v>
      </c>
      <c r="AD154" s="1">
        <v>97.48</v>
      </c>
      <c r="AE154" s="1">
        <v>333.69</v>
      </c>
      <c r="AF154" s="1">
        <v>745.28</v>
      </c>
      <c r="AG154" s="1">
        <v>278.08</v>
      </c>
      <c r="AH154" s="1">
        <v>55.62</v>
      </c>
      <c r="AI154" s="1">
        <v>0</v>
      </c>
      <c r="AJ154" s="1">
        <v>0</v>
      </c>
    </row>
    <row r="155" spans="1:36" s="6" customFormat="1" x14ac:dyDescent="0.2">
      <c r="A155" s="21" t="s">
        <v>49</v>
      </c>
      <c r="C155" s="6" t="s">
        <v>50</v>
      </c>
      <c r="D155" s="6" t="s">
        <v>50</v>
      </c>
      <c r="E155" s="6" t="s">
        <v>50</v>
      </c>
      <c r="F155" s="6" t="s">
        <v>50</v>
      </c>
      <c r="G155" s="6" t="s">
        <v>50</v>
      </c>
      <c r="H155" s="6" t="s">
        <v>50</v>
      </c>
      <c r="I155" s="6" t="s">
        <v>50</v>
      </c>
      <c r="J155" s="6" t="s">
        <v>50</v>
      </c>
      <c r="K155" s="6" t="s">
        <v>50</v>
      </c>
      <c r="L155" s="6" t="s">
        <v>50</v>
      </c>
      <c r="M155" s="6" t="s">
        <v>50</v>
      </c>
      <c r="N155" s="6" t="s">
        <v>50</v>
      </c>
      <c r="O155" s="6" t="s">
        <v>50</v>
      </c>
      <c r="P155" s="6" t="s">
        <v>50</v>
      </c>
      <c r="Q155" s="6" t="s">
        <v>50</v>
      </c>
      <c r="R155" s="6" t="s">
        <v>50</v>
      </c>
      <c r="S155" s="6" t="s">
        <v>50</v>
      </c>
      <c r="T155" s="6" t="s">
        <v>50</v>
      </c>
      <c r="U155" s="6" t="s">
        <v>50</v>
      </c>
      <c r="V155" s="6" t="s">
        <v>50</v>
      </c>
      <c r="W155" s="6" t="s">
        <v>50</v>
      </c>
      <c r="X155" s="6" t="s">
        <v>50</v>
      </c>
      <c r="Y155" s="6" t="s">
        <v>50</v>
      </c>
      <c r="Z155" s="6" t="s">
        <v>50</v>
      </c>
      <c r="AA155" s="6" t="s">
        <v>50</v>
      </c>
      <c r="AB155" s="6" t="s">
        <v>50</v>
      </c>
      <c r="AC155" s="6" t="s">
        <v>50</v>
      </c>
      <c r="AD155" s="6" t="s">
        <v>50</v>
      </c>
      <c r="AE155" s="6" t="s">
        <v>50</v>
      </c>
      <c r="AF155" s="6" t="s">
        <v>50</v>
      </c>
      <c r="AG155" s="6" t="s">
        <v>50</v>
      </c>
      <c r="AH155" s="6" t="s">
        <v>50</v>
      </c>
      <c r="AI155" s="6" t="s">
        <v>50</v>
      </c>
      <c r="AJ155" s="6" t="s">
        <v>50</v>
      </c>
    </row>
    <row r="156" spans="1:36" x14ac:dyDescent="0.2">
      <c r="C156" s="22">
        <v>51187.77</v>
      </c>
      <c r="D156" s="22">
        <v>0</v>
      </c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51187.77</v>
      </c>
      <c r="K156" s="22">
        <v>328.72</v>
      </c>
      <c r="L156" s="22">
        <v>591.70000000000005</v>
      </c>
      <c r="M156" s="22">
        <v>371.03</v>
      </c>
      <c r="N156" s="22">
        <v>0</v>
      </c>
      <c r="O156" s="22">
        <v>0</v>
      </c>
      <c r="P156" s="22">
        <v>4096.7700000000004</v>
      </c>
      <c r="Q156" s="22">
        <v>4096.7700000000004</v>
      </c>
      <c r="R156" s="22">
        <v>0</v>
      </c>
      <c r="S156" s="22">
        <v>0</v>
      </c>
      <c r="T156" s="22">
        <v>0</v>
      </c>
      <c r="U156" s="22">
        <v>0</v>
      </c>
      <c r="V156" s="22">
        <v>0</v>
      </c>
      <c r="W156" s="22">
        <v>0</v>
      </c>
      <c r="X156" s="22">
        <v>4096.7700000000004</v>
      </c>
      <c r="Y156" s="22">
        <v>47091</v>
      </c>
      <c r="Z156" s="22">
        <v>920.41</v>
      </c>
      <c r="AA156" s="22">
        <v>2130.34</v>
      </c>
      <c r="AB156" s="22">
        <v>3893.79</v>
      </c>
      <c r="AC156" s="22">
        <v>1051.8800000000001</v>
      </c>
      <c r="AD156" s="22">
        <v>920.7</v>
      </c>
      <c r="AE156" s="22">
        <v>3155.68</v>
      </c>
      <c r="AF156" s="22">
        <v>7719.82</v>
      </c>
      <c r="AG156" s="22">
        <v>2629.74</v>
      </c>
      <c r="AH156" s="22">
        <v>525.94000000000005</v>
      </c>
      <c r="AI156" s="22">
        <v>0</v>
      </c>
      <c r="AJ156" s="22">
        <v>0</v>
      </c>
    </row>
    <row r="158" spans="1:36" x14ac:dyDescent="0.2">
      <c r="A158" s="18" t="s">
        <v>226</v>
      </c>
    </row>
    <row r="159" spans="1:36" x14ac:dyDescent="0.2">
      <c r="A159" s="2" t="s">
        <v>227</v>
      </c>
      <c r="B159" s="1" t="s">
        <v>228</v>
      </c>
      <c r="C159" s="1">
        <v>1553.28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1553.28</v>
      </c>
      <c r="K159" s="1">
        <v>0</v>
      </c>
      <c r="L159" s="1">
        <v>0</v>
      </c>
      <c r="M159" s="1">
        <v>0</v>
      </c>
      <c r="N159" s="1">
        <v>-200.63</v>
      </c>
      <c r="O159" s="1">
        <v>-117.72</v>
      </c>
      <c r="P159" s="1">
        <v>82.92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-117.72</v>
      </c>
      <c r="Y159" s="1">
        <v>1671</v>
      </c>
      <c r="Z159" s="1">
        <v>36.89</v>
      </c>
      <c r="AA159" s="1">
        <v>66.400000000000006</v>
      </c>
      <c r="AB159" s="1">
        <v>354.33</v>
      </c>
      <c r="AC159" s="1">
        <v>31.07</v>
      </c>
      <c r="AD159" s="1">
        <v>31.07</v>
      </c>
      <c r="AE159" s="1">
        <v>93.2</v>
      </c>
      <c r="AF159" s="1">
        <v>457.62</v>
      </c>
      <c r="AG159" s="1">
        <v>77.66</v>
      </c>
      <c r="AH159" s="1">
        <v>15.53</v>
      </c>
      <c r="AI159" s="1">
        <v>0</v>
      </c>
      <c r="AJ159" s="1">
        <v>0</v>
      </c>
    </row>
    <row r="160" spans="1:36" x14ac:dyDescent="0.2">
      <c r="A160" s="2" t="s">
        <v>229</v>
      </c>
      <c r="B160" s="1" t="s">
        <v>230</v>
      </c>
      <c r="C160" s="1">
        <v>3015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3015</v>
      </c>
      <c r="K160" s="1">
        <v>0</v>
      </c>
      <c r="L160" s="1">
        <v>0</v>
      </c>
      <c r="M160" s="1">
        <v>0</v>
      </c>
      <c r="N160" s="1">
        <v>-145.38</v>
      </c>
      <c r="O160" s="1">
        <v>0</v>
      </c>
      <c r="P160" s="1">
        <v>176.47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3015</v>
      </c>
      <c r="Z160" s="1">
        <v>81.709999999999994</v>
      </c>
      <c r="AA160" s="1">
        <v>167.75</v>
      </c>
      <c r="AB160" s="1">
        <v>399.15</v>
      </c>
      <c r="AC160" s="1">
        <v>68.81</v>
      </c>
      <c r="AD160" s="1">
        <v>60.3</v>
      </c>
      <c r="AE160" s="1">
        <v>206.42</v>
      </c>
      <c r="AF160" s="1">
        <v>648.61</v>
      </c>
      <c r="AG160" s="1">
        <v>172.02</v>
      </c>
      <c r="AH160" s="1">
        <v>34.4</v>
      </c>
      <c r="AI160" s="1">
        <v>0</v>
      </c>
      <c r="AJ160" s="1">
        <v>0</v>
      </c>
    </row>
    <row r="161" spans="1:36" s="6" customFormat="1" x14ac:dyDescent="0.2">
      <c r="A161" s="21" t="s">
        <v>49</v>
      </c>
      <c r="C161" s="6" t="s">
        <v>50</v>
      </c>
      <c r="D161" s="6" t="s">
        <v>50</v>
      </c>
      <c r="E161" s="6" t="s">
        <v>50</v>
      </c>
      <c r="F161" s="6" t="s">
        <v>50</v>
      </c>
      <c r="G161" s="6" t="s">
        <v>50</v>
      </c>
      <c r="H161" s="6" t="s">
        <v>50</v>
      </c>
      <c r="I161" s="6" t="s">
        <v>50</v>
      </c>
      <c r="J161" s="6" t="s">
        <v>50</v>
      </c>
      <c r="K161" s="6" t="s">
        <v>50</v>
      </c>
      <c r="L161" s="6" t="s">
        <v>50</v>
      </c>
      <c r="M161" s="6" t="s">
        <v>50</v>
      </c>
      <c r="N161" s="6" t="s">
        <v>50</v>
      </c>
      <c r="O161" s="6" t="s">
        <v>50</v>
      </c>
      <c r="P161" s="6" t="s">
        <v>50</v>
      </c>
      <c r="Q161" s="6" t="s">
        <v>50</v>
      </c>
      <c r="R161" s="6" t="s">
        <v>50</v>
      </c>
      <c r="S161" s="6" t="s">
        <v>50</v>
      </c>
      <c r="T161" s="6" t="s">
        <v>50</v>
      </c>
      <c r="U161" s="6" t="s">
        <v>50</v>
      </c>
      <c r="V161" s="6" t="s">
        <v>50</v>
      </c>
      <c r="W161" s="6" t="s">
        <v>50</v>
      </c>
      <c r="X161" s="6" t="s">
        <v>50</v>
      </c>
      <c r="Y161" s="6" t="s">
        <v>50</v>
      </c>
      <c r="Z161" s="6" t="s">
        <v>50</v>
      </c>
      <c r="AA161" s="6" t="s">
        <v>50</v>
      </c>
      <c r="AB161" s="6" t="s">
        <v>50</v>
      </c>
      <c r="AC161" s="6" t="s">
        <v>50</v>
      </c>
      <c r="AD161" s="6" t="s">
        <v>50</v>
      </c>
      <c r="AE161" s="6" t="s">
        <v>50</v>
      </c>
      <c r="AF161" s="6" t="s">
        <v>50</v>
      </c>
      <c r="AG161" s="6" t="s">
        <v>50</v>
      </c>
      <c r="AH161" s="6" t="s">
        <v>50</v>
      </c>
      <c r="AI161" s="6" t="s">
        <v>50</v>
      </c>
      <c r="AJ161" s="6" t="s">
        <v>50</v>
      </c>
    </row>
    <row r="162" spans="1:36" x14ac:dyDescent="0.2">
      <c r="C162" s="22">
        <v>4568.28</v>
      </c>
      <c r="D162" s="22">
        <v>0</v>
      </c>
      <c r="E162" s="22">
        <v>0</v>
      </c>
      <c r="F162" s="22">
        <v>0</v>
      </c>
      <c r="G162" s="22">
        <v>0</v>
      </c>
      <c r="H162" s="22">
        <v>0</v>
      </c>
      <c r="I162" s="22">
        <v>0</v>
      </c>
      <c r="J162" s="22">
        <v>4568.28</v>
      </c>
      <c r="K162" s="22">
        <v>0</v>
      </c>
      <c r="L162" s="22">
        <v>0</v>
      </c>
      <c r="M162" s="22">
        <v>0</v>
      </c>
      <c r="N162" s="22">
        <v>-346.01</v>
      </c>
      <c r="O162" s="22">
        <v>-117.72</v>
      </c>
      <c r="P162" s="22">
        <v>259.39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-117.72</v>
      </c>
      <c r="Y162" s="22">
        <v>4686</v>
      </c>
      <c r="Z162" s="22">
        <v>118.6</v>
      </c>
      <c r="AA162" s="22">
        <v>234.15</v>
      </c>
      <c r="AB162" s="22">
        <v>753.48</v>
      </c>
      <c r="AC162" s="22">
        <v>99.88</v>
      </c>
      <c r="AD162" s="22">
        <v>91.37</v>
      </c>
      <c r="AE162" s="22">
        <v>299.62</v>
      </c>
      <c r="AF162" s="22">
        <v>1106.23</v>
      </c>
      <c r="AG162" s="22">
        <v>249.68</v>
      </c>
      <c r="AH162" s="22">
        <v>49.93</v>
      </c>
      <c r="AI162" s="22">
        <v>0</v>
      </c>
      <c r="AJ162" s="22">
        <v>0</v>
      </c>
    </row>
    <row r="164" spans="1:36" x14ac:dyDescent="0.2">
      <c r="A164" s="18" t="s">
        <v>231</v>
      </c>
    </row>
    <row r="165" spans="1:36" x14ac:dyDescent="0.2">
      <c r="A165" s="2" t="s">
        <v>232</v>
      </c>
      <c r="B165" s="1" t="s">
        <v>233</v>
      </c>
      <c r="C165" s="1">
        <v>5434.85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5434.85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434.85</v>
      </c>
      <c r="Q165" s="1">
        <v>434.85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434.85</v>
      </c>
      <c r="Y165" s="1">
        <v>5000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803</v>
      </c>
      <c r="AG165" s="1">
        <v>0</v>
      </c>
      <c r="AH165" s="1">
        <v>0</v>
      </c>
      <c r="AI165" s="1">
        <v>0</v>
      </c>
      <c r="AJ165" s="1">
        <v>0</v>
      </c>
    </row>
    <row r="166" spans="1:36" x14ac:dyDescent="0.2">
      <c r="A166" s="2" t="s">
        <v>234</v>
      </c>
      <c r="B166" s="1" t="s">
        <v>235</v>
      </c>
      <c r="C166" s="1">
        <v>3000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3000</v>
      </c>
      <c r="K166" s="1">
        <v>0</v>
      </c>
      <c r="L166" s="1">
        <v>0</v>
      </c>
      <c r="M166" s="1">
        <v>0</v>
      </c>
      <c r="N166" s="1">
        <v>-145.38</v>
      </c>
      <c r="O166" s="1">
        <v>0</v>
      </c>
      <c r="P166" s="1">
        <v>175.51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3000</v>
      </c>
      <c r="Z166" s="1">
        <v>81.3</v>
      </c>
      <c r="AA166" s="1">
        <v>166.92</v>
      </c>
      <c r="AB166" s="1">
        <v>398.74</v>
      </c>
      <c r="AC166" s="1">
        <v>68.459999999999994</v>
      </c>
      <c r="AD166" s="1">
        <v>60</v>
      </c>
      <c r="AE166" s="1">
        <v>205.39</v>
      </c>
      <c r="AF166" s="1">
        <v>646.96</v>
      </c>
      <c r="AG166" s="1">
        <v>171.16</v>
      </c>
      <c r="AH166" s="1">
        <v>34.229999999999997</v>
      </c>
      <c r="AI166" s="1">
        <v>0</v>
      </c>
      <c r="AJ166" s="1">
        <v>0</v>
      </c>
    </row>
    <row r="167" spans="1:36" s="6" customFormat="1" x14ac:dyDescent="0.2">
      <c r="A167" s="21" t="s">
        <v>49</v>
      </c>
      <c r="C167" s="6" t="s">
        <v>50</v>
      </c>
      <c r="D167" s="6" t="s">
        <v>50</v>
      </c>
      <c r="E167" s="6" t="s">
        <v>50</v>
      </c>
      <c r="F167" s="6" t="s">
        <v>50</v>
      </c>
      <c r="G167" s="6" t="s">
        <v>50</v>
      </c>
      <c r="H167" s="6" t="s">
        <v>50</v>
      </c>
      <c r="I167" s="6" t="s">
        <v>50</v>
      </c>
      <c r="J167" s="6" t="s">
        <v>50</v>
      </c>
      <c r="K167" s="6" t="s">
        <v>50</v>
      </c>
      <c r="L167" s="6" t="s">
        <v>50</v>
      </c>
      <c r="M167" s="6" t="s">
        <v>50</v>
      </c>
      <c r="N167" s="6" t="s">
        <v>50</v>
      </c>
      <c r="O167" s="6" t="s">
        <v>50</v>
      </c>
      <c r="P167" s="6" t="s">
        <v>50</v>
      </c>
      <c r="Q167" s="6" t="s">
        <v>50</v>
      </c>
      <c r="R167" s="6" t="s">
        <v>50</v>
      </c>
      <c r="S167" s="6" t="s">
        <v>50</v>
      </c>
      <c r="T167" s="6" t="s">
        <v>50</v>
      </c>
      <c r="U167" s="6" t="s">
        <v>50</v>
      </c>
      <c r="V167" s="6" t="s">
        <v>50</v>
      </c>
      <c r="W167" s="6" t="s">
        <v>50</v>
      </c>
      <c r="X167" s="6" t="s">
        <v>50</v>
      </c>
      <c r="Y167" s="6" t="s">
        <v>50</v>
      </c>
      <c r="Z167" s="6" t="s">
        <v>50</v>
      </c>
      <c r="AA167" s="6" t="s">
        <v>50</v>
      </c>
      <c r="AB167" s="6" t="s">
        <v>50</v>
      </c>
      <c r="AC167" s="6" t="s">
        <v>50</v>
      </c>
      <c r="AD167" s="6" t="s">
        <v>50</v>
      </c>
      <c r="AE167" s="6" t="s">
        <v>50</v>
      </c>
      <c r="AF167" s="6" t="s">
        <v>50</v>
      </c>
      <c r="AG167" s="6" t="s">
        <v>50</v>
      </c>
      <c r="AH167" s="6" t="s">
        <v>50</v>
      </c>
      <c r="AI167" s="6" t="s">
        <v>50</v>
      </c>
      <c r="AJ167" s="6" t="s">
        <v>50</v>
      </c>
    </row>
    <row r="168" spans="1:36" x14ac:dyDescent="0.2">
      <c r="C168" s="22">
        <v>8434.85</v>
      </c>
      <c r="D168" s="22">
        <v>0</v>
      </c>
      <c r="E168" s="22">
        <v>0</v>
      </c>
      <c r="F168" s="22">
        <v>0</v>
      </c>
      <c r="G168" s="22">
        <v>0</v>
      </c>
      <c r="H168" s="22">
        <v>0</v>
      </c>
      <c r="I168" s="22">
        <v>0</v>
      </c>
      <c r="J168" s="22">
        <v>8434.85</v>
      </c>
      <c r="K168" s="22">
        <v>0</v>
      </c>
      <c r="L168" s="22">
        <v>0</v>
      </c>
      <c r="M168" s="22">
        <v>0</v>
      </c>
      <c r="N168" s="22">
        <v>-145.38</v>
      </c>
      <c r="O168" s="22">
        <v>0</v>
      </c>
      <c r="P168" s="22">
        <v>610.36</v>
      </c>
      <c r="Q168" s="22">
        <v>434.85</v>
      </c>
      <c r="R168" s="22">
        <v>0</v>
      </c>
      <c r="S168" s="22">
        <v>0</v>
      </c>
      <c r="T168" s="22">
        <v>0</v>
      </c>
      <c r="U168" s="22">
        <v>0</v>
      </c>
      <c r="V168" s="22">
        <v>0</v>
      </c>
      <c r="W168" s="22">
        <v>0</v>
      </c>
      <c r="X168" s="22">
        <v>434.85</v>
      </c>
      <c r="Y168" s="22">
        <v>8000</v>
      </c>
      <c r="Z168" s="22">
        <v>81.3</v>
      </c>
      <c r="AA168" s="22">
        <v>166.92</v>
      </c>
      <c r="AB168" s="22">
        <v>398.74</v>
      </c>
      <c r="AC168" s="22">
        <v>68.459999999999994</v>
      </c>
      <c r="AD168" s="22">
        <v>60</v>
      </c>
      <c r="AE168" s="22">
        <v>205.39</v>
      </c>
      <c r="AF168" s="22">
        <v>1449.96</v>
      </c>
      <c r="AG168" s="22">
        <v>171.16</v>
      </c>
      <c r="AH168" s="22">
        <v>34.229999999999997</v>
      </c>
      <c r="AI168" s="22">
        <v>0</v>
      </c>
      <c r="AJ168" s="22">
        <v>0</v>
      </c>
    </row>
    <row r="170" spans="1:36" x14ac:dyDescent="0.2">
      <c r="A170" s="18" t="s">
        <v>236</v>
      </c>
    </row>
    <row r="171" spans="1:36" x14ac:dyDescent="0.2">
      <c r="A171" s="2" t="s">
        <v>237</v>
      </c>
      <c r="B171" s="1" t="s">
        <v>238</v>
      </c>
      <c r="C171" s="1">
        <v>3386.93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3386.93</v>
      </c>
      <c r="K171" s="1">
        <v>0</v>
      </c>
      <c r="L171" s="1">
        <v>0</v>
      </c>
      <c r="M171" s="1">
        <v>0</v>
      </c>
      <c r="N171" s="1">
        <v>-125.1</v>
      </c>
      <c r="O171" s="1">
        <v>0</v>
      </c>
      <c r="P171" s="1">
        <v>212.04</v>
      </c>
      <c r="Q171" s="1">
        <v>86.93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86.93</v>
      </c>
      <c r="Y171" s="1">
        <v>3300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599.03</v>
      </c>
      <c r="AG171" s="1">
        <v>0</v>
      </c>
      <c r="AH171" s="1">
        <v>0</v>
      </c>
      <c r="AI171" s="1">
        <v>0</v>
      </c>
      <c r="AJ171" s="1">
        <v>0</v>
      </c>
    </row>
    <row r="172" spans="1:36" x14ac:dyDescent="0.2">
      <c r="A172" s="2" t="s">
        <v>239</v>
      </c>
      <c r="B172" s="1" t="s">
        <v>240</v>
      </c>
      <c r="C172" s="1">
        <v>2820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2820</v>
      </c>
      <c r="K172" s="1">
        <v>0</v>
      </c>
      <c r="L172" s="1">
        <v>0</v>
      </c>
      <c r="M172" s="1">
        <v>0</v>
      </c>
      <c r="N172" s="1">
        <v>-145.38</v>
      </c>
      <c r="O172" s="1">
        <v>0</v>
      </c>
      <c r="P172" s="1">
        <v>163.99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2820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628.66999999999996</v>
      </c>
      <c r="AG172" s="1">
        <v>0</v>
      </c>
      <c r="AH172" s="1">
        <v>0</v>
      </c>
      <c r="AI172" s="1">
        <v>0</v>
      </c>
      <c r="AJ172" s="1">
        <v>0</v>
      </c>
    </row>
    <row r="173" spans="1:36" x14ac:dyDescent="0.2">
      <c r="A173" s="2" t="s">
        <v>241</v>
      </c>
      <c r="B173" s="1" t="s">
        <v>242</v>
      </c>
      <c r="C173" s="1">
        <v>6627.51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6627.51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627.51</v>
      </c>
      <c r="Q173" s="1">
        <v>627.51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627.51</v>
      </c>
      <c r="Y173" s="1">
        <v>6000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937.91</v>
      </c>
      <c r="AG173" s="1">
        <v>0</v>
      </c>
      <c r="AH173" s="1">
        <v>0</v>
      </c>
      <c r="AI173" s="1">
        <v>0</v>
      </c>
      <c r="AJ173" s="1">
        <v>0</v>
      </c>
    </row>
    <row r="174" spans="1:36" x14ac:dyDescent="0.2">
      <c r="A174" s="2" t="s">
        <v>243</v>
      </c>
      <c r="B174" s="1" t="s">
        <v>244</v>
      </c>
      <c r="C174" s="1">
        <v>3000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3000</v>
      </c>
      <c r="K174" s="1">
        <v>0</v>
      </c>
      <c r="L174" s="1">
        <v>0</v>
      </c>
      <c r="M174" s="1">
        <v>0</v>
      </c>
      <c r="N174" s="1">
        <v>-145.38</v>
      </c>
      <c r="O174" s="1">
        <v>0</v>
      </c>
      <c r="P174" s="1">
        <v>175.51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3000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648.54999999999995</v>
      </c>
      <c r="AG174" s="1">
        <v>0</v>
      </c>
      <c r="AH174" s="1">
        <v>0</v>
      </c>
      <c r="AI174" s="1">
        <v>0</v>
      </c>
      <c r="AJ174" s="1">
        <v>0</v>
      </c>
    </row>
    <row r="175" spans="1:36" x14ac:dyDescent="0.2">
      <c r="A175" s="2" t="s">
        <v>245</v>
      </c>
      <c r="B175" s="1" t="s">
        <v>246</v>
      </c>
      <c r="C175" s="1">
        <v>3000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3000</v>
      </c>
      <c r="K175" s="1">
        <v>0</v>
      </c>
      <c r="L175" s="1">
        <v>0</v>
      </c>
      <c r="M175" s="1">
        <v>0</v>
      </c>
      <c r="N175" s="1">
        <v>-145.38</v>
      </c>
      <c r="O175" s="1">
        <v>0</v>
      </c>
      <c r="P175" s="1">
        <v>175.51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3000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648.54999999999995</v>
      </c>
      <c r="AG175" s="1">
        <v>0</v>
      </c>
      <c r="AH175" s="1">
        <v>0</v>
      </c>
      <c r="AI175" s="1">
        <v>0</v>
      </c>
      <c r="AJ175" s="1">
        <v>0</v>
      </c>
    </row>
    <row r="176" spans="1:36" x14ac:dyDescent="0.2">
      <c r="A176" s="2" t="s">
        <v>247</v>
      </c>
      <c r="B176" s="1" t="s">
        <v>248</v>
      </c>
      <c r="C176" s="1">
        <v>1777.56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1777.56</v>
      </c>
      <c r="K176" s="1">
        <v>0</v>
      </c>
      <c r="L176" s="1">
        <v>0</v>
      </c>
      <c r="M176" s="1">
        <v>0</v>
      </c>
      <c r="N176" s="1">
        <v>-188.71</v>
      </c>
      <c r="O176" s="1">
        <v>-91.44</v>
      </c>
      <c r="P176" s="1">
        <v>97.27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-91.44</v>
      </c>
      <c r="Y176" s="1">
        <v>1869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501.37</v>
      </c>
      <c r="AG176" s="1">
        <v>0</v>
      </c>
      <c r="AH176" s="1">
        <v>0</v>
      </c>
      <c r="AI176" s="1">
        <v>0</v>
      </c>
      <c r="AJ176" s="1">
        <v>0</v>
      </c>
    </row>
    <row r="177" spans="1:36" s="6" customFormat="1" x14ac:dyDescent="0.2">
      <c r="A177" s="21" t="s">
        <v>49</v>
      </c>
      <c r="C177" s="6" t="s">
        <v>50</v>
      </c>
      <c r="D177" s="6" t="s">
        <v>50</v>
      </c>
      <c r="E177" s="6" t="s">
        <v>50</v>
      </c>
      <c r="F177" s="6" t="s">
        <v>50</v>
      </c>
      <c r="G177" s="6" t="s">
        <v>50</v>
      </c>
      <c r="H177" s="6" t="s">
        <v>50</v>
      </c>
      <c r="I177" s="6" t="s">
        <v>50</v>
      </c>
      <c r="J177" s="6" t="s">
        <v>50</v>
      </c>
      <c r="K177" s="6" t="s">
        <v>50</v>
      </c>
      <c r="L177" s="6" t="s">
        <v>50</v>
      </c>
      <c r="M177" s="6" t="s">
        <v>50</v>
      </c>
      <c r="N177" s="6" t="s">
        <v>50</v>
      </c>
      <c r="O177" s="6" t="s">
        <v>50</v>
      </c>
      <c r="P177" s="6" t="s">
        <v>50</v>
      </c>
      <c r="Q177" s="6" t="s">
        <v>50</v>
      </c>
      <c r="R177" s="6" t="s">
        <v>50</v>
      </c>
      <c r="S177" s="6" t="s">
        <v>50</v>
      </c>
      <c r="T177" s="6" t="s">
        <v>50</v>
      </c>
      <c r="U177" s="6" t="s">
        <v>50</v>
      </c>
      <c r="V177" s="6" t="s">
        <v>50</v>
      </c>
      <c r="W177" s="6" t="s">
        <v>50</v>
      </c>
      <c r="X177" s="6" t="s">
        <v>50</v>
      </c>
      <c r="Y177" s="6" t="s">
        <v>50</v>
      </c>
      <c r="Z177" s="6" t="s">
        <v>50</v>
      </c>
      <c r="AA177" s="6" t="s">
        <v>50</v>
      </c>
      <c r="AB177" s="6" t="s">
        <v>50</v>
      </c>
      <c r="AC177" s="6" t="s">
        <v>50</v>
      </c>
      <c r="AD177" s="6" t="s">
        <v>50</v>
      </c>
      <c r="AE177" s="6" t="s">
        <v>50</v>
      </c>
      <c r="AF177" s="6" t="s">
        <v>50</v>
      </c>
      <c r="AG177" s="6" t="s">
        <v>50</v>
      </c>
      <c r="AH177" s="6" t="s">
        <v>50</v>
      </c>
      <c r="AI177" s="6" t="s">
        <v>50</v>
      </c>
      <c r="AJ177" s="6" t="s">
        <v>50</v>
      </c>
    </row>
    <row r="178" spans="1:36" x14ac:dyDescent="0.2">
      <c r="C178" s="22">
        <v>20612</v>
      </c>
      <c r="D178" s="22">
        <v>0</v>
      </c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20612</v>
      </c>
      <c r="K178" s="22">
        <v>0</v>
      </c>
      <c r="L178" s="22">
        <v>0</v>
      </c>
      <c r="M178" s="22">
        <v>0</v>
      </c>
      <c r="N178" s="22">
        <v>-749.95</v>
      </c>
      <c r="O178" s="22">
        <v>-91.44</v>
      </c>
      <c r="P178" s="22">
        <v>1451.83</v>
      </c>
      <c r="Q178" s="22">
        <v>714.44</v>
      </c>
      <c r="R178" s="22">
        <v>0</v>
      </c>
      <c r="S178" s="22">
        <v>0</v>
      </c>
      <c r="T178" s="22">
        <v>0</v>
      </c>
      <c r="U178" s="22">
        <v>0</v>
      </c>
      <c r="V178" s="22">
        <v>0</v>
      </c>
      <c r="W178" s="22">
        <v>0</v>
      </c>
      <c r="X178" s="22">
        <v>623</v>
      </c>
      <c r="Y178" s="22">
        <v>19989</v>
      </c>
      <c r="Z178" s="22">
        <v>0</v>
      </c>
      <c r="AA178" s="22">
        <v>0</v>
      </c>
      <c r="AB178" s="22">
        <v>0</v>
      </c>
      <c r="AC178" s="22">
        <v>0</v>
      </c>
      <c r="AD178" s="22">
        <v>0</v>
      </c>
      <c r="AE178" s="22">
        <v>0</v>
      </c>
      <c r="AF178" s="22">
        <v>3964.08</v>
      </c>
      <c r="AG178" s="22">
        <v>0</v>
      </c>
      <c r="AH178" s="22">
        <v>0</v>
      </c>
      <c r="AI178" s="22">
        <v>0</v>
      </c>
      <c r="AJ178" s="22">
        <v>0</v>
      </c>
    </row>
    <row r="180" spans="1:36" x14ac:dyDescent="0.2">
      <c r="A180" s="18" t="s">
        <v>249</v>
      </c>
    </row>
    <row r="181" spans="1:36" x14ac:dyDescent="0.2">
      <c r="A181" s="2" t="s">
        <v>250</v>
      </c>
      <c r="B181" s="1" t="s">
        <v>251</v>
      </c>
      <c r="C181" s="1">
        <v>4032.25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4032.25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282.25</v>
      </c>
      <c r="Q181" s="1">
        <v>282.25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282.25</v>
      </c>
      <c r="Y181" s="1">
        <v>3750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658.13</v>
      </c>
      <c r="AG181" s="1">
        <v>0</v>
      </c>
      <c r="AH181" s="1">
        <v>0</v>
      </c>
      <c r="AI181" s="1">
        <v>0</v>
      </c>
      <c r="AJ181" s="1">
        <v>0</v>
      </c>
    </row>
    <row r="182" spans="1:36" x14ac:dyDescent="0.2">
      <c r="A182" s="2" t="s">
        <v>252</v>
      </c>
      <c r="B182" s="1" t="s">
        <v>253</v>
      </c>
      <c r="C182" s="1">
        <v>3330.83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3330.83</v>
      </c>
      <c r="K182" s="1">
        <v>0</v>
      </c>
      <c r="L182" s="1">
        <v>0</v>
      </c>
      <c r="M182" s="1">
        <v>0</v>
      </c>
      <c r="N182" s="1">
        <v>-125.1</v>
      </c>
      <c r="O182" s="1">
        <v>0</v>
      </c>
      <c r="P182" s="1">
        <v>205.93</v>
      </c>
      <c r="Q182" s="1">
        <v>80.83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80.83</v>
      </c>
      <c r="Y182" s="1">
        <v>3250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</row>
    <row r="183" spans="1:36" x14ac:dyDescent="0.2">
      <c r="A183" s="2" t="s">
        <v>254</v>
      </c>
      <c r="B183" s="1" t="s">
        <v>255</v>
      </c>
      <c r="C183" s="1">
        <v>3330.83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3330.83</v>
      </c>
      <c r="K183" s="1">
        <v>0</v>
      </c>
      <c r="L183" s="1">
        <v>0</v>
      </c>
      <c r="M183" s="1">
        <v>0</v>
      </c>
      <c r="N183" s="1">
        <v>-125.1</v>
      </c>
      <c r="O183" s="1">
        <v>0</v>
      </c>
      <c r="P183" s="1">
        <v>205.93</v>
      </c>
      <c r="Q183" s="1">
        <v>80.83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80.83</v>
      </c>
      <c r="Y183" s="1">
        <v>3250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594.35</v>
      </c>
      <c r="AG183" s="1">
        <v>0</v>
      </c>
      <c r="AH183" s="1">
        <v>0</v>
      </c>
      <c r="AI183" s="1">
        <v>0</v>
      </c>
      <c r="AJ183" s="1">
        <v>0</v>
      </c>
    </row>
    <row r="184" spans="1:36" x14ac:dyDescent="0.2">
      <c r="A184" s="2" t="s">
        <v>256</v>
      </c>
      <c r="B184" s="1" t="s">
        <v>257</v>
      </c>
      <c r="C184" s="1">
        <v>3108.78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3108.78</v>
      </c>
      <c r="K184" s="1">
        <v>0</v>
      </c>
      <c r="L184" s="1">
        <v>0</v>
      </c>
      <c r="M184" s="1">
        <v>0</v>
      </c>
      <c r="N184" s="1">
        <v>-125.1</v>
      </c>
      <c r="O184" s="1">
        <v>0</v>
      </c>
      <c r="P184" s="1">
        <v>182.47</v>
      </c>
      <c r="Q184" s="1">
        <v>0</v>
      </c>
      <c r="R184" s="1">
        <v>0</v>
      </c>
      <c r="S184" s="1">
        <v>0</v>
      </c>
      <c r="T184" s="1">
        <v>-0.02</v>
      </c>
      <c r="U184" s="1">
        <v>0</v>
      </c>
      <c r="V184" s="1">
        <v>0</v>
      </c>
      <c r="W184" s="1">
        <v>0</v>
      </c>
      <c r="X184" s="1">
        <v>-0.02</v>
      </c>
      <c r="Y184" s="1">
        <v>3108.8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580.35</v>
      </c>
      <c r="AG184" s="1">
        <v>0</v>
      </c>
      <c r="AH184" s="1">
        <v>0</v>
      </c>
      <c r="AI184" s="1">
        <v>0</v>
      </c>
      <c r="AJ184" s="1">
        <v>0</v>
      </c>
    </row>
    <row r="185" spans="1:36" x14ac:dyDescent="0.2">
      <c r="A185" s="2" t="s">
        <v>258</v>
      </c>
      <c r="B185" s="1" t="s">
        <v>259</v>
      </c>
      <c r="C185" s="1">
        <v>3108.78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3108.78</v>
      </c>
      <c r="K185" s="1">
        <v>0</v>
      </c>
      <c r="L185" s="1">
        <v>0</v>
      </c>
      <c r="M185" s="1">
        <v>0</v>
      </c>
      <c r="N185" s="1">
        <v>-125.1</v>
      </c>
      <c r="O185" s="1">
        <v>0</v>
      </c>
      <c r="P185" s="1">
        <v>182.47</v>
      </c>
      <c r="Q185" s="1">
        <v>0</v>
      </c>
      <c r="R185" s="1">
        <v>0</v>
      </c>
      <c r="S185" s="1">
        <v>0</v>
      </c>
      <c r="T185" s="1">
        <v>-0.02</v>
      </c>
      <c r="U185" s="1">
        <v>0</v>
      </c>
      <c r="V185" s="1">
        <v>0</v>
      </c>
      <c r="W185" s="1">
        <v>0</v>
      </c>
      <c r="X185" s="1">
        <v>-0.02</v>
      </c>
      <c r="Y185" s="1">
        <v>3108.8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580.35</v>
      </c>
      <c r="AG185" s="1">
        <v>0</v>
      </c>
      <c r="AH185" s="1">
        <v>0</v>
      </c>
      <c r="AI185" s="1">
        <v>0</v>
      </c>
      <c r="AJ185" s="1">
        <v>0</v>
      </c>
    </row>
    <row r="186" spans="1:36" x14ac:dyDescent="0.2">
      <c r="A186" s="2" t="s">
        <v>260</v>
      </c>
      <c r="B186" s="1" t="s">
        <v>261</v>
      </c>
      <c r="C186" s="1">
        <v>3330.83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3330.83</v>
      </c>
      <c r="K186" s="1">
        <v>0</v>
      </c>
      <c r="L186" s="1">
        <v>0</v>
      </c>
      <c r="M186" s="1">
        <v>0</v>
      </c>
      <c r="N186" s="1">
        <v>-125.1</v>
      </c>
      <c r="O186" s="1">
        <v>0</v>
      </c>
      <c r="P186" s="1">
        <v>205.93</v>
      </c>
      <c r="Q186" s="1">
        <v>80.83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80.83</v>
      </c>
      <c r="Y186" s="1">
        <v>3250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594.35</v>
      </c>
      <c r="AG186" s="1">
        <v>0</v>
      </c>
      <c r="AH186" s="1">
        <v>0</v>
      </c>
      <c r="AI186" s="1">
        <v>0</v>
      </c>
      <c r="AJ186" s="1">
        <v>0</v>
      </c>
    </row>
    <row r="187" spans="1:36" x14ac:dyDescent="0.2">
      <c r="A187" s="2" t="s">
        <v>262</v>
      </c>
      <c r="B187" s="1" t="s">
        <v>263</v>
      </c>
      <c r="C187" s="1">
        <v>3330.83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3330.83</v>
      </c>
      <c r="K187" s="1">
        <v>0</v>
      </c>
      <c r="L187" s="1">
        <v>0</v>
      </c>
      <c r="M187" s="1">
        <v>0</v>
      </c>
      <c r="N187" s="1">
        <v>-125.1</v>
      </c>
      <c r="O187" s="1">
        <v>0</v>
      </c>
      <c r="P187" s="1">
        <v>205.93</v>
      </c>
      <c r="Q187" s="1">
        <v>80.83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80.83</v>
      </c>
      <c r="Y187" s="1">
        <v>3250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</row>
    <row r="188" spans="1:36" x14ac:dyDescent="0.2">
      <c r="A188" s="2" t="s">
        <v>264</v>
      </c>
      <c r="B188" s="1" t="s">
        <v>265</v>
      </c>
      <c r="C188" s="1">
        <v>3108.78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3108.78</v>
      </c>
      <c r="K188" s="1">
        <v>22.17</v>
      </c>
      <c r="L188" s="1">
        <v>39.909999999999997</v>
      </c>
      <c r="M188" s="1">
        <v>23.75</v>
      </c>
      <c r="N188" s="1">
        <v>-125.1</v>
      </c>
      <c r="O188" s="1">
        <v>0</v>
      </c>
      <c r="P188" s="1">
        <v>182.47</v>
      </c>
      <c r="Q188" s="1">
        <v>0</v>
      </c>
      <c r="R188" s="1">
        <v>0</v>
      </c>
      <c r="S188" s="1">
        <v>0</v>
      </c>
      <c r="T188" s="1">
        <v>-0.02</v>
      </c>
      <c r="U188" s="1">
        <v>0</v>
      </c>
      <c r="V188" s="1">
        <v>0</v>
      </c>
      <c r="W188" s="1">
        <v>0</v>
      </c>
      <c r="X188" s="1">
        <v>-0.02</v>
      </c>
      <c r="Y188" s="1">
        <v>3108.8</v>
      </c>
      <c r="Z188" s="1">
        <v>62.08</v>
      </c>
      <c r="AA188" s="1">
        <v>133.07</v>
      </c>
      <c r="AB188" s="1">
        <v>383.96</v>
      </c>
      <c r="AC188" s="1">
        <v>70.95</v>
      </c>
      <c r="AD188" s="1">
        <v>62.18</v>
      </c>
      <c r="AE188" s="1">
        <v>212.85</v>
      </c>
      <c r="AF188" s="1">
        <v>579.11</v>
      </c>
      <c r="AG188" s="1">
        <v>177.37</v>
      </c>
      <c r="AH188" s="1">
        <v>35.47</v>
      </c>
      <c r="AI188" s="1">
        <v>0</v>
      </c>
      <c r="AJ188" s="1">
        <v>0</v>
      </c>
    </row>
    <row r="189" spans="1:36" x14ac:dyDescent="0.2">
      <c r="A189" s="2" t="s">
        <v>266</v>
      </c>
      <c r="B189" s="1" t="s">
        <v>267</v>
      </c>
      <c r="C189" s="1">
        <v>3330.83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3330.83</v>
      </c>
      <c r="K189" s="1">
        <v>23.76</v>
      </c>
      <c r="L189" s="1">
        <v>42.76</v>
      </c>
      <c r="M189" s="1">
        <v>23.75</v>
      </c>
      <c r="N189" s="1">
        <v>-125.1</v>
      </c>
      <c r="O189" s="1">
        <v>0</v>
      </c>
      <c r="P189" s="1">
        <v>205.93</v>
      </c>
      <c r="Q189" s="1">
        <v>80.83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80.83</v>
      </c>
      <c r="Y189" s="1">
        <v>3250</v>
      </c>
      <c r="Z189" s="1">
        <v>66.52</v>
      </c>
      <c r="AA189" s="1">
        <v>142.57</v>
      </c>
      <c r="AB189" s="1">
        <v>383.96</v>
      </c>
      <c r="AC189" s="1">
        <v>76.02</v>
      </c>
      <c r="AD189" s="1">
        <v>66.62</v>
      </c>
      <c r="AE189" s="1">
        <v>228.05</v>
      </c>
      <c r="AF189" s="1">
        <v>593.04999999999995</v>
      </c>
      <c r="AG189" s="1">
        <v>190.04</v>
      </c>
      <c r="AH189" s="1">
        <v>38.01</v>
      </c>
      <c r="AI189" s="1">
        <v>0</v>
      </c>
      <c r="AJ189" s="1">
        <v>0</v>
      </c>
    </row>
    <row r="190" spans="1:36" s="6" customFormat="1" x14ac:dyDescent="0.2">
      <c r="A190" s="21" t="s">
        <v>49</v>
      </c>
      <c r="C190" s="6" t="s">
        <v>50</v>
      </c>
      <c r="D190" s="6" t="s">
        <v>50</v>
      </c>
      <c r="E190" s="6" t="s">
        <v>50</v>
      </c>
      <c r="F190" s="6" t="s">
        <v>50</v>
      </c>
      <c r="G190" s="6" t="s">
        <v>50</v>
      </c>
      <c r="H190" s="6" t="s">
        <v>50</v>
      </c>
      <c r="I190" s="6" t="s">
        <v>50</v>
      </c>
      <c r="J190" s="6" t="s">
        <v>50</v>
      </c>
      <c r="K190" s="6" t="s">
        <v>50</v>
      </c>
      <c r="L190" s="6" t="s">
        <v>50</v>
      </c>
      <c r="M190" s="6" t="s">
        <v>50</v>
      </c>
      <c r="N190" s="6" t="s">
        <v>50</v>
      </c>
      <c r="O190" s="6" t="s">
        <v>50</v>
      </c>
      <c r="P190" s="6" t="s">
        <v>50</v>
      </c>
      <c r="Q190" s="6" t="s">
        <v>50</v>
      </c>
      <c r="R190" s="6" t="s">
        <v>50</v>
      </c>
      <c r="S190" s="6" t="s">
        <v>50</v>
      </c>
      <c r="T190" s="6" t="s">
        <v>50</v>
      </c>
      <c r="U190" s="6" t="s">
        <v>50</v>
      </c>
      <c r="V190" s="6" t="s">
        <v>50</v>
      </c>
      <c r="W190" s="6" t="s">
        <v>50</v>
      </c>
      <c r="X190" s="6" t="s">
        <v>50</v>
      </c>
      <c r="Y190" s="6" t="s">
        <v>50</v>
      </c>
      <c r="Z190" s="6" t="s">
        <v>50</v>
      </c>
      <c r="AA190" s="6" t="s">
        <v>50</v>
      </c>
      <c r="AB190" s="6" t="s">
        <v>50</v>
      </c>
      <c r="AC190" s="6" t="s">
        <v>50</v>
      </c>
      <c r="AD190" s="6" t="s">
        <v>50</v>
      </c>
      <c r="AE190" s="6" t="s">
        <v>50</v>
      </c>
      <c r="AF190" s="6" t="s">
        <v>50</v>
      </c>
      <c r="AG190" s="6" t="s">
        <v>50</v>
      </c>
      <c r="AH190" s="6" t="s">
        <v>50</v>
      </c>
      <c r="AI190" s="6" t="s">
        <v>50</v>
      </c>
      <c r="AJ190" s="6" t="s">
        <v>50</v>
      </c>
    </row>
    <row r="191" spans="1:36" x14ac:dyDescent="0.2">
      <c r="C191" s="22">
        <v>30012.74</v>
      </c>
      <c r="D191" s="22">
        <v>0</v>
      </c>
      <c r="E191" s="22">
        <v>0</v>
      </c>
      <c r="F191" s="22">
        <v>0</v>
      </c>
      <c r="G191" s="22">
        <v>0</v>
      </c>
      <c r="H191" s="22">
        <v>0</v>
      </c>
      <c r="I191" s="22">
        <v>0</v>
      </c>
      <c r="J191" s="22">
        <v>30012.74</v>
      </c>
      <c r="K191" s="22">
        <v>45.93</v>
      </c>
      <c r="L191" s="22">
        <v>82.67</v>
      </c>
      <c r="M191" s="22">
        <v>47.5</v>
      </c>
      <c r="N191" s="22">
        <v>-1000.8</v>
      </c>
      <c r="O191" s="22">
        <v>0</v>
      </c>
      <c r="P191" s="22">
        <v>1859.31</v>
      </c>
      <c r="Q191" s="22">
        <v>686.4</v>
      </c>
      <c r="R191" s="22">
        <v>0</v>
      </c>
      <c r="S191" s="22">
        <v>0</v>
      </c>
      <c r="T191" s="22">
        <v>-0.06</v>
      </c>
      <c r="U191" s="22">
        <v>0</v>
      </c>
      <c r="V191" s="22">
        <v>0</v>
      </c>
      <c r="W191" s="22">
        <v>0</v>
      </c>
      <c r="X191" s="22">
        <v>686.34</v>
      </c>
      <c r="Y191" s="22">
        <v>29326.400000000001</v>
      </c>
      <c r="Z191" s="22">
        <v>128.6</v>
      </c>
      <c r="AA191" s="22">
        <v>275.64</v>
      </c>
      <c r="AB191" s="22">
        <v>767.92</v>
      </c>
      <c r="AC191" s="22">
        <v>146.97</v>
      </c>
      <c r="AD191" s="22">
        <v>128.80000000000001</v>
      </c>
      <c r="AE191" s="22">
        <v>440.9</v>
      </c>
      <c r="AF191" s="22">
        <v>4179.6899999999996</v>
      </c>
      <c r="AG191" s="22">
        <v>367.41</v>
      </c>
      <c r="AH191" s="22">
        <v>73.48</v>
      </c>
      <c r="AI191" s="22">
        <v>0</v>
      </c>
      <c r="AJ191" s="22">
        <v>0</v>
      </c>
    </row>
    <row r="193" spans="1:36" x14ac:dyDescent="0.2">
      <c r="A193" s="18" t="s">
        <v>268</v>
      </c>
    </row>
    <row r="194" spans="1:36" x14ac:dyDescent="0.2">
      <c r="A194" s="2" t="s">
        <v>269</v>
      </c>
      <c r="B194" s="1" t="s">
        <v>270</v>
      </c>
      <c r="C194" s="1">
        <v>4312.7700000000004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4312.7700000000004</v>
      </c>
      <c r="K194" s="1">
        <v>30.76</v>
      </c>
      <c r="L194" s="1">
        <v>55.36</v>
      </c>
      <c r="M194" s="1">
        <v>31.77</v>
      </c>
      <c r="N194" s="1">
        <v>0</v>
      </c>
      <c r="O194" s="1">
        <v>0</v>
      </c>
      <c r="P194" s="1">
        <v>312.77</v>
      </c>
      <c r="Q194" s="1">
        <v>312.77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312.77</v>
      </c>
      <c r="Y194" s="1">
        <v>4000</v>
      </c>
      <c r="Z194" s="1">
        <v>86.12</v>
      </c>
      <c r="AA194" s="1">
        <v>194.54</v>
      </c>
      <c r="AB194" s="1">
        <v>406.34</v>
      </c>
      <c r="AC194" s="1">
        <v>98.43</v>
      </c>
      <c r="AD194" s="1">
        <v>86.26</v>
      </c>
      <c r="AE194" s="1">
        <v>295.27999999999997</v>
      </c>
      <c r="AF194" s="1">
        <v>687</v>
      </c>
      <c r="AG194" s="1">
        <v>246.07</v>
      </c>
      <c r="AH194" s="1">
        <v>49.21</v>
      </c>
      <c r="AI194" s="1">
        <v>0</v>
      </c>
      <c r="AJ194" s="1">
        <v>0</v>
      </c>
    </row>
    <row r="195" spans="1:36" s="6" customFormat="1" x14ac:dyDescent="0.2">
      <c r="A195" s="21" t="s">
        <v>49</v>
      </c>
      <c r="C195" s="6" t="s">
        <v>50</v>
      </c>
      <c r="D195" s="6" t="s">
        <v>50</v>
      </c>
      <c r="E195" s="6" t="s">
        <v>50</v>
      </c>
      <c r="F195" s="6" t="s">
        <v>50</v>
      </c>
      <c r="G195" s="6" t="s">
        <v>50</v>
      </c>
      <c r="H195" s="6" t="s">
        <v>50</v>
      </c>
      <c r="I195" s="6" t="s">
        <v>50</v>
      </c>
      <c r="J195" s="6" t="s">
        <v>50</v>
      </c>
      <c r="K195" s="6" t="s">
        <v>50</v>
      </c>
      <c r="L195" s="6" t="s">
        <v>50</v>
      </c>
      <c r="M195" s="6" t="s">
        <v>50</v>
      </c>
      <c r="N195" s="6" t="s">
        <v>50</v>
      </c>
      <c r="O195" s="6" t="s">
        <v>50</v>
      </c>
      <c r="P195" s="6" t="s">
        <v>50</v>
      </c>
      <c r="Q195" s="6" t="s">
        <v>50</v>
      </c>
      <c r="R195" s="6" t="s">
        <v>50</v>
      </c>
      <c r="S195" s="6" t="s">
        <v>50</v>
      </c>
      <c r="T195" s="6" t="s">
        <v>50</v>
      </c>
      <c r="U195" s="6" t="s">
        <v>50</v>
      </c>
      <c r="V195" s="6" t="s">
        <v>50</v>
      </c>
      <c r="W195" s="6" t="s">
        <v>50</v>
      </c>
      <c r="X195" s="6" t="s">
        <v>50</v>
      </c>
      <c r="Y195" s="6" t="s">
        <v>50</v>
      </c>
      <c r="Z195" s="6" t="s">
        <v>50</v>
      </c>
      <c r="AA195" s="6" t="s">
        <v>50</v>
      </c>
      <c r="AB195" s="6" t="s">
        <v>50</v>
      </c>
      <c r="AC195" s="6" t="s">
        <v>50</v>
      </c>
      <c r="AD195" s="6" t="s">
        <v>50</v>
      </c>
      <c r="AE195" s="6" t="s">
        <v>50</v>
      </c>
      <c r="AF195" s="6" t="s">
        <v>50</v>
      </c>
      <c r="AG195" s="6" t="s">
        <v>50</v>
      </c>
      <c r="AH195" s="6" t="s">
        <v>50</v>
      </c>
      <c r="AI195" s="6" t="s">
        <v>50</v>
      </c>
      <c r="AJ195" s="6" t="s">
        <v>50</v>
      </c>
    </row>
    <row r="196" spans="1:36" x14ac:dyDescent="0.2">
      <c r="C196" s="22">
        <v>4312.7700000000004</v>
      </c>
      <c r="D196" s="22">
        <v>0</v>
      </c>
      <c r="E196" s="22">
        <v>0</v>
      </c>
      <c r="F196" s="22">
        <v>0</v>
      </c>
      <c r="G196" s="22">
        <v>0</v>
      </c>
      <c r="H196" s="22">
        <v>0</v>
      </c>
      <c r="I196" s="22">
        <v>0</v>
      </c>
      <c r="J196" s="22">
        <v>4312.7700000000004</v>
      </c>
      <c r="K196" s="22">
        <v>30.76</v>
      </c>
      <c r="L196" s="22">
        <v>55.36</v>
      </c>
      <c r="M196" s="22">
        <v>31.77</v>
      </c>
      <c r="N196" s="22">
        <v>0</v>
      </c>
      <c r="O196" s="22">
        <v>0</v>
      </c>
      <c r="P196" s="22">
        <v>312.77</v>
      </c>
      <c r="Q196" s="22">
        <v>312.77</v>
      </c>
      <c r="R196" s="22">
        <v>0</v>
      </c>
      <c r="S196" s="22">
        <v>0</v>
      </c>
      <c r="T196" s="22">
        <v>0</v>
      </c>
      <c r="U196" s="22">
        <v>0</v>
      </c>
      <c r="V196" s="22">
        <v>0</v>
      </c>
      <c r="W196" s="22">
        <v>0</v>
      </c>
      <c r="X196" s="22">
        <v>312.77</v>
      </c>
      <c r="Y196" s="22">
        <v>4000</v>
      </c>
      <c r="Z196" s="22">
        <v>86.12</v>
      </c>
      <c r="AA196" s="22">
        <v>194.54</v>
      </c>
      <c r="AB196" s="22">
        <v>406.34</v>
      </c>
      <c r="AC196" s="22">
        <v>98.43</v>
      </c>
      <c r="AD196" s="22">
        <v>86.26</v>
      </c>
      <c r="AE196" s="22">
        <v>295.27999999999997</v>
      </c>
      <c r="AF196" s="22">
        <v>687</v>
      </c>
      <c r="AG196" s="22">
        <v>246.07</v>
      </c>
      <c r="AH196" s="22">
        <v>49.21</v>
      </c>
      <c r="AI196" s="22">
        <v>0</v>
      </c>
      <c r="AJ196" s="22">
        <v>0</v>
      </c>
    </row>
    <row r="198" spans="1:36" x14ac:dyDescent="0.2">
      <c r="A198" s="19" t="s">
        <v>271</v>
      </c>
    </row>
    <row r="200" spans="1:36" x14ac:dyDescent="0.2">
      <c r="A200" s="18" t="s">
        <v>46</v>
      </c>
    </row>
    <row r="201" spans="1:36" x14ac:dyDescent="0.2">
      <c r="A201" s="2" t="s">
        <v>272</v>
      </c>
      <c r="B201" s="1" t="s">
        <v>273</v>
      </c>
      <c r="C201" s="1">
        <v>9687.15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9687.15</v>
      </c>
      <c r="K201" s="1">
        <v>69.09</v>
      </c>
      <c r="L201" s="1">
        <v>124.36</v>
      </c>
      <c r="M201" s="1">
        <v>94.62</v>
      </c>
      <c r="N201" s="1">
        <v>0</v>
      </c>
      <c r="O201" s="1">
        <v>0</v>
      </c>
      <c r="P201" s="1">
        <v>1246.1500000000001</v>
      </c>
      <c r="Q201" s="1">
        <v>1246.1500000000001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1246.1500000000001</v>
      </c>
      <c r="Y201" s="1">
        <v>8441</v>
      </c>
      <c r="Z201" s="1">
        <v>193.44</v>
      </c>
      <c r="AA201" s="1">
        <v>468.8</v>
      </c>
      <c r="AB201" s="1">
        <v>581.13</v>
      </c>
      <c r="AC201" s="1">
        <v>221.08</v>
      </c>
      <c r="AD201" s="1">
        <v>193.74</v>
      </c>
      <c r="AE201" s="1">
        <v>663.24</v>
      </c>
      <c r="AF201" s="1">
        <v>1243.3699999999999</v>
      </c>
      <c r="AG201" s="1">
        <v>552.70000000000005</v>
      </c>
      <c r="AH201" s="1">
        <v>110.54</v>
      </c>
      <c r="AI201" s="1">
        <v>0</v>
      </c>
      <c r="AJ201" s="1">
        <v>0</v>
      </c>
    </row>
    <row r="202" spans="1:36" x14ac:dyDescent="0.2">
      <c r="A202" s="2" t="s">
        <v>274</v>
      </c>
      <c r="B202" s="1" t="s">
        <v>275</v>
      </c>
      <c r="C202" s="1">
        <v>9687.15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9687.15</v>
      </c>
      <c r="K202" s="1">
        <v>60.54</v>
      </c>
      <c r="L202" s="1">
        <v>108.98</v>
      </c>
      <c r="M202" s="1">
        <v>80.63</v>
      </c>
      <c r="N202" s="1">
        <v>0</v>
      </c>
      <c r="O202" s="1">
        <v>0</v>
      </c>
      <c r="P202" s="1">
        <v>1246.1500000000001</v>
      </c>
      <c r="Q202" s="1">
        <v>1246.1500000000001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1246.1500000000001</v>
      </c>
      <c r="Y202" s="1">
        <v>8441</v>
      </c>
      <c r="Z202" s="1">
        <v>169.53</v>
      </c>
      <c r="AA202" s="1">
        <v>410.83</v>
      </c>
      <c r="AB202" s="1">
        <v>542.17999999999995</v>
      </c>
      <c r="AC202" s="1">
        <v>193.74</v>
      </c>
      <c r="AD202" s="1">
        <v>193.74</v>
      </c>
      <c r="AE202" s="1">
        <v>581.23</v>
      </c>
      <c r="AF202" s="1">
        <v>1122.54</v>
      </c>
      <c r="AG202" s="1">
        <v>484.36</v>
      </c>
      <c r="AH202" s="1">
        <v>96.87</v>
      </c>
      <c r="AI202" s="1">
        <v>0</v>
      </c>
      <c r="AJ202" s="1">
        <v>0</v>
      </c>
    </row>
    <row r="203" spans="1:36" x14ac:dyDescent="0.2">
      <c r="A203" s="2" t="s">
        <v>276</v>
      </c>
      <c r="B203" s="1" t="s">
        <v>277</v>
      </c>
      <c r="C203" s="1">
        <v>9687.15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9687.15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1246.1500000000001</v>
      </c>
      <c r="Q203" s="1">
        <v>1246.1500000000001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1246.1500000000001</v>
      </c>
      <c r="Y203" s="1">
        <v>8441</v>
      </c>
      <c r="Z203" s="1">
        <v>0</v>
      </c>
      <c r="AA203" s="1">
        <v>0</v>
      </c>
      <c r="AB203" s="1">
        <v>317.44</v>
      </c>
      <c r="AC203" s="1">
        <v>0</v>
      </c>
      <c r="AD203" s="1">
        <v>193.74</v>
      </c>
      <c r="AE203" s="1">
        <v>0</v>
      </c>
      <c r="AF203" s="1">
        <v>317.44</v>
      </c>
      <c r="AG203" s="1">
        <v>0</v>
      </c>
      <c r="AH203" s="1">
        <v>0</v>
      </c>
      <c r="AI203" s="1">
        <v>0</v>
      </c>
      <c r="AJ203" s="1">
        <v>0</v>
      </c>
    </row>
    <row r="204" spans="1:36" x14ac:dyDescent="0.2">
      <c r="A204" s="2" t="s">
        <v>278</v>
      </c>
      <c r="B204" s="1" t="s">
        <v>279</v>
      </c>
      <c r="C204" s="1">
        <v>9687.15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9687.15</v>
      </c>
      <c r="K204" s="1">
        <v>69.09</v>
      </c>
      <c r="L204" s="1">
        <v>124.36</v>
      </c>
      <c r="M204" s="1">
        <v>94.62</v>
      </c>
      <c r="N204" s="1">
        <v>0</v>
      </c>
      <c r="O204" s="1">
        <v>0</v>
      </c>
      <c r="P204" s="1">
        <v>1246.1500000000001</v>
      </c>
      <c r="Q204" s="1">
        <v>1246.1500000000001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1246.1500000000001</v>
      </c>
      <c r="Y204" s="1">
        <v>8441</v>
      </c>
      <c r="Z204" s="1">
        <v>193.44</v>
      </c>
      <c r="AA204" s="1">
        <v>468.8</v>
      </c>
      <c r="AB204" s="1">
        <v>581.13</v>
      </c>
      <c r="AC204" s="1">
        <v>221.08</v>
      </c>
      <c r="AD204" s="1">
        <v>193.74</v>
      </c>
      <c r="AE204" s="1">
        <v>663.24</v>
      </c>
      <c r="AF204" s="1">
        <v>1243.3699999999999</v>
      </c>
      <c r="AG204" s="1">
        <v>552.70000000000005</v>
      </c>
      <c r="AH204" s="1">
        <v>110.54</v>
      </c>
      <c r="AI204" s="1">
        <v>0</v>
      </c>
      <c r="AJ204" s="1">
        <v>0</v>
      </c>
    </row>
    <row r="205" spans="1:36" x14ac:dyDescent="0.2">
      <c r="A205" s="2" t="s">
        <v>280</v>
      </c>
      <c r="B205" s="1" t="s">
        <v>281</v>
      </c>
      <c r="C205" s="1">
        <v>9687.15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9687.15</v>
      </c>
      <c r="K205" s="1">
        <v>69.09</v>
      </c>
      <c r="L205" s="1">
        <v>124.36</v>
      </c>
      <c r="M205" s="1">
        <v>94.62</v>
      </c>
      <c r="N205" s="1">
        <v>0</v>
      </c>
      <c r="O205" s="1">
        <v>0</v>
      </c>
      <c r="P205" s="1">
        <v>1246.1500000000001</v>
      </c>
      <c r="Q205" s="1">
        <v>1246.1500000000001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1246.1500000000001</v>
      </c>
      <c r="Y205" s="1">
        <v>8441</v>
      </c>
      <c r="Z205" s="1">
        <v>193.44</v>
      </c>
      <c r="AA205" s="1">
        <v>468.8</v>
      </c>
      <c r="AB205" s="1">
        <v>581.13</v>
      </c>
      <c r="AC205" s="1">
        <v>221.08</v>
      </c>
      <c r="AD205" s="1">
        <v>193.74</v>
      </c>
      <c r="AE205" s="1">
        <v>663.24</v>
      </c>
      <c r="AF205" s="1">
        <v>1243.3699999999999</v>
      </c>
      <c r="AG205" s="1">
        <v>552.70000000000005</v>
      </c>
      <c r="AH205" s="1">
        <v>110.54</v>
      </c>
      <c r="AI205" s="1">
        <v>0</v>
      </c>
      <c r="AJ205" s="1">
        <v>0</v>
      </c>
    </row>
    <row r="206" spans="1:36" x14ac:dyDescent="0.2">
      <c r="A206" s="2" t="s">
        <v>282</v>
      </c>
      <c r="B206" s="1" t="s">
        <v>283</v>
      </c>
      <c r="C206" s="1">
        <v>9687.15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9687.15</v>
      </c>
      <c r="K206" s="1">
        <v>69.09</v>
      </c>
      <c r="L206" s="1">
        <v>124.36</v>
      </c>
      <c r="M206" s="1">
        <v>94.62</v>
      </c>
      <c r="N206" s="1">
        <v>0</v>
      </c>
      <c r="O206" s="1">
        <v>0</v>
      </c>
      <c r="P206" s="1">
        <v>1246.1500000000001</v>
      </c>
      <c r="Q206" s="1">
        <v>1246.1500000000001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1246.1500000000001</v>
      </c>
      <c r="Y206" s="1">
        <v>8441</v>
      </c>
      <c r="Z206" s="1">
        <v>193.44</v>
      </c>
      <c r="AA206" s="1">
        <v>468.8</v>
      </c>
      <c r="AB206" s="1">
        <v>581.13</v>
      </c>
      <c r="AC206" s="1">
        <v>221.08</v>
      </c>
      <c r="AD206" s="1">
        <v>193.74</v>
      </c>
      <c r="AE206" s="1">
        <v>663.24</v>
      </c>
      <c r="AF206" s="1">
        <v>1243.3699999999999</v>
      </c>
      <c r="AG206" s="1">
        <v>552.70000000000005</v>
      </c>
      <c r="AH206" s="1">
        <v>110.54</v>
      </c>
      <c r="AI206" s="1">
        <v>0</v>
      </c>
      <c r="AJ206" s="1">
        <v>0</v>
      </c>
    </row>
    <row r="207" spans="1:36" x14ac:dyDescent="0.2">
      <c r="A207" s="2" t="s">
        <v>284</v>
      </c>
      <c r="B207" s="1" t="s">
        <v>285</v>
      </c>
      <c r="C207" s="1">
        <v>9687.15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9687.15</v>
      </c>
      <c r="K207" s="1">
        <v>69.09</v>
      </c>
      <c r="L207" s="1">
        <v>124.36</v>
      </c>
      <c r="M207" s="1">
        <v>94.62</v>
      </c>
      <c r="N207" s="1">
        <v>0</v>
      </c>
      <c r="O207" s="1">
        <v>0</v>
      </c>
      <c r="P207" s="1">
        <v>1246.1500000000001</v>
      </c>
      <c r="Q207" s="1">
        <v>1246.1500000000001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1246.1500000000001</v>
      </c>
      <c r="Y207" s="1">
        <v>8441</v>
      </c>
      <c r="Z207" s="1">
        <v>193.44</v>
      </c>
      <c r="AA207" s="1">
        <v>468.8</v>
      </c>
      <c r="AB207" s="1">
        <v>581.13</v>
      </c>
      <c r="AC207" s="1">
        <v>221.08</v>
      </c>
      <c r="AD207" s="1">
        <v>193.74</v>
      </c>
      <c r="AE207" s="1">
        <v>663.24</v>
      </c>
      <c r="AF207" s="1">
        <v>1243.3699999999999</v>
      </c>
      <c r="AG207" s="1">
        <v>552.70000000000005</v>
      </c>
      <c r="AH207" s="1">
        <v>110.54</v>
      </c>
      <c r="AI207" s="1">
        <v>0</v>
      </c>
      <c r="AJ207" s="1">
        <v>0</v>
      </c>
    </row>
    <row r="208" spans="1:36" x14ac:dyDescent="0.2">
      <c r="A208" s="2" t="s">
        <v>286</v>
      </c>
      <c r="B208" s="1" t="s">
        <v>287</v>
      </c>
      <c r="C208" s="1">
        <v>9687.15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9687.15</v>
      </c>
      <c r="K208" s="1">
        <v>69.09</v>
      </c>
      <c r="L208" s="1">
        <v>124.36</v>
      </c>
      <c r="M208" s="1">
        <v>94.62</v>
      </c>
      <c r="N208" s="1">
        <v>0</v>
      </c>
      <c r="O208" s="1">
        <v>0</v>
      </c>
      <c r="P208" s="1">
        <v>1246.1500000000001</v>
      </c>
      <c r="Q208" s="1">
        <v>1246.1500000000001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1246.1500000000001</v>
      </c>
      <c r="Y208" s="1">
        <v>8441</v>
      </c>
      <c r="Z208" s="1">
        <v>193.44</v>
      </c>
      <c r="AA208" s="1">
        <v>468.8</v>
      </c>
      <c r="AB208" s="1">
        <v>581.13</v>
      </c>
      <c r="AC208" s="1">
        <v>221.08</v>
      </c>
      <c r="AD208" s="1">
        <v>193.74</v>
      </c>
      <c r="AE208" s="1">
        <v>663.24</v>
      </c>
      <c r="AF208" s="1">
        <v>1243.3699999999999</v>
      </c>
      <c r="AG208" s="1">
        <v>552.70000000000005</v>
      </c>
      <c r="AH208" s="1">
        <v>110.54</v>
      </c>
      <c r="AI208" s="1">
        <v>0</v>
      </c>
      <c r="AJ208" s="1">
        <v>0</v>
      </c>
    </row>
    <row r="209" spans="1:36" s="6" customFormat="1" x14ac:dyDescent="0.2">
      <c r="A209" s="21" t="s">
        <v>49</v>
      </c>
      <c r="C209" s="6" t="s">
        <v>50</v>
      </c>
      <c r="D209" s="6" t="s">
        <v>50</v>
      </c>
      <c r="E209" s="6" t="s">
        <v>50</v>
      </c>
      <c r="F209" s="6" t="s">
        <v>50</v>
      </c>
      <c r="G209" s="6" t="s">
        <v>50</v>
      </c>
      <c r="H209" s="6" t="s">
        <v>50</v>
      </c>
      <c r="I209" s="6" t="s">
        <v>50</v>
      </c>
      <c r="J209" s="6" t="s">
        <v>50</v>
      </c>
      <c r="K209" s="6" t="s">
        <v>50</v>
      </c>
      <c r="L209" s="6" t="s">
        <v>50</v>
      </c>
      <c r="M209" s="6" t="s">
        <v>50</v>
      </c>
      <c r="N209" s="6" t="s">
        <v>50</v>
      </c>
      <c r="O209" s="6" t="s">
        <v>50</v>
      </c>
      <c r="P209" s="6" t="s">
        <v>50</v>
      </c>
      <c r="Q209" s="6" t="s">
        <v>50</v>
      </c>
      <c r="R209" s="6" t="s">
        <v>50</v>
      </c>
      <c r="S209" s="6" t="s">
        <v>50</v>
      </c>
      <c r="T209" s="6" t="s">
        <v>50</v>
      </c>
      <c r="U209" s="6" t="s">
        <v>50</v>
      </c>
      <c r="V209" s="6" t="s">
        <v>50</v>
      </c>
      <c r="W209" s="6" t="s">
        <v>50</v>
      </c>
      <c r="X209" s="6" t="s">
        <v>50</v>
      </c>
      <c r="Y209" s="6" t="s">
        <v>50</v>
      </c>
      <c r="Z209" s="6" t="s">
        <v>50</v>
      </c>
      <c r="AA209" s="6" t="s">
        <v>50</v>
      </c>
      <c r="AB209" s="6" t="s">
        <v>50</v>
      </c>
      <c r="AC209" s="6" t="s">
        <v>50</v>
      </c>
      <c r="AD209" s="6" t="s">
        <v>50</v>
      </c>
      <c r="AE209" s="6" t="s">
        <v>50</v>
      </c>
      <c r="AF209" s="6" t="s">
        <v>50</v>
      </c>
      <c r="AG209" s="6" t="s">
        <v>50</v>
      </c>
      <c r="AH209" s="6" t="s">
        <v>50</v>
      </c>
      <c r="AI209" s="6" t="s">
        <v>50</v>
      </c>
      <c r="AJ209" s="6" t="s">
        <v>50</v>
      </c>
    </row>
    <row r="210" spans="1:36" x14ac:dyDescent="0.2">
      <c r="C210" s="22">
        <v>77497.2</v>
      </c>
      <c r="D210" s="22">
        <v>0</v>
      </c>
      <c r="E210" s="22">
        <v>0</v>
      </c>
      <c r="F210" s="22">
        <v>0</v>
      </c>
      <c r="G210" s="22">
        <v>0</v>
      </c>
      <c r="H210" s="22">
        <v>0</v>
      </c>
      <c r="I210" s="22">
        <v>0</v>
      </c>
      <c r="J210" s="22">
        <v>77497.2</v>
      </c>
      <c r="K210" s="22">
        <v>475.08</v>
      </c>
      <c r="L210" s="22">
        <v>855.14</v>
      </c>
      <c r="M210" s="22">
        <v>648.35</v>
      </c>
      <c r="N210" s="22">
        <v>0</v>
      </c>
      <c r="O210" s="22">
        <v>0</v>
      </c>
      <c r="P210" s="22">
        <v>9969.2000000000007</v>
      </c>
      <c r="Q210" s="22">
        <v>9969.2000000000007</v>
      </c>
      <c r="R210" s="22">
        <v>0</v>
      </c>
      <c r="S210" s="22">
        <v>0</v>
      </c>
      <c r="T210" s="22">
        <v>0</v>
      </c>
      <c r="U210" s="22">
        <v>0</v>
      </c>
      <c r="V210" s="22">
        <v>0</v>
      </c>
      <c r="W210" s="22">
        <v>0</v>
      </c>
      <c r="X210" s="22">
        <v>9969.2000000000007</v>
      </c>
      <c r="Y210" s="22">
        <v>67528</v>
      </c>
      <c r="Z210" s="22">
        <v>1330.17</v>
      </c>
      <c r="AA210" s="22">
        <v>3223.63</v>
      </c>
      <c r="AB210" s="22">
        <v>4346.3999999999996</v>
      </c>
      <c r="AC210" s="22">
        <v>1520.22</v>
      </c>
      <c r="AD210" s="22">
        <v>1549.92</v>
      </c>
      <c r="AE210" s="22">
        <v>4560.67</v>
      </c>
      <c r="AF210" s="22">
        <v>8900.2000000000007</v>
      </c>
      <c r="AG210" s="22">
        <v>3800.56</v>
      </c>
      <c r="AH210" s="22">
        <v>760.11</v>
      </c>
      <c r="AI210" s="22">
        <v>0</v>
      </c>
      <c r="AJ210" s="22">
        <v>0</v>
      </c>
    </row>
    <row r="212" spans="1:36" x14ac:dyDescent="0.2">
      <c r="A212" s="18" t="s">
        <v>51</v>
      </c>
    </row>
    <row r="213" spans="1:36" x14ac:dyDescent="0.2">
      <c r="A213" s="2" t="s">
        <v>288</v>
      </c>
      <c r="B213" s="1" t="s">
        <v>289</v>
      </c>
      <c r="C213" s="1">
        <v>4873.8100000000004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4873.8100000000004</v>
      </c>
      <c r="K213" s="1">
        <v>30.46</v>
      </c>
      <c r="L213" s="1">
        <v>54.83</v>
      </c>
      <c r="M213" s="1">
        <v>31.28</v>
      </c>
      <c r="N213" s="1">
        <v>0</v>
      </c>
      <c r="O213" s="1">
        <v>0</v>
      </c>
      <c r="P213" s="1">
        <v>373.81</v>
      </c>
      <c r="Q213" s="1">
        <v>373.81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373.81</v>
      </c>
      <c r="Y213" s="1">
        <v>4500</v>
      </c>
      <c r="Z213" s="1">
        <v>85.29</v>
      </c>
      <c r="AA213" s="1">
        <v>192.66</v>
      </c>
      <c r="AB213" s="1">
        <v>405</v>
      </c>
      <c r="AC213" s="1">
        <v>97.48</v>
      </c>
      <c r="AD213" s="1">
        <v>97.48</v>
      </c>
      <c r="AE213" s="1">
        <v>292.43</v>
      </c>
      <c r="AF213" s="1">
        <v>682.95</v>
      </c>
      <c r="AG213" s="1">
        <v>243.69</v>
      </c>
      <c r="AH213" s="1">
        <v>48.74</v>
      </c>
      <c r="AI213" s="1">
        <v>0</v>
      </c>
      <c r="AJ213" s="1">
        <v>0</v>
      </c>
    </row>
    <row r="214" spans="1:36" x14ac:dyDescent="0.2">
      <c r="A214" s="2" t="s">
        <v>290</v>
      </c>
      <c r="B214" s="1" t="s">
        <v>291</v>
      </c>
      <c r="C214" s="1">
        <v>19158.03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19158.03</v>
      </c>
      <c r="K214" s="1">
        <v>136.63</v>
      </c>
      <c r="L214" s="1">
        <v>245.94</v>
      </c>
      <c r="M214" s="1">
        <v>205.4</v>
      </c>
      <c r="N214" s="1">
        <v>0</v>
      </c>
      <c r="O214" s="1">
        <v>0</v>
      </c>
      <c r="P214" s="1">
        <v>3350.03</v>
      </c>
      <c r="Q214" s="1">
        <v>3350.03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3350.03</v>
      </c>
      <c r="Y214" s="1">
        <v>15808</v>
      </c>
      <c r="Z214" s="1">
        <v>382.57</v>
      </c>
      <c r="AA214" s="1">
        <v>927.13</v>
      </c>
      <c r="AB214" s="1">
        <v>889.13</v>
      </c>
      <c r="AC214" s="1">
        <v>437.22</v>
      </c>
      <c r="AD214" s="1">
        <v>383.16</v>
      </c>
      <c r="AE214" s="1">
        <v>1311.67</v>
      </c>
      <c r="AF214" s="1">
        <v>2198.83</v>
      </c>
      <c r="AG214" s="1">
        <v>1093.06</v>
      </c>
      <c r="AH214" s="1">
        <v>218.61</v>
      </c>
      <c r="AI214" s="1">
        <v>0</v>
      </c>
      <c r="AJ214" s="1">
        <v>0</v>
      </c>
    </row>
    <row r="215" spans="1:36" x14ac:dyDescent="0.2">
      <c r="A215" s="2" t="s">
        <v>292</v>
      </c>
      <c r="B215" s="1" t="s">
        <v>293</v>
      </c>
      <c r="C215" s="1">
        <v>6627.51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6627.51</v>
      </c>
      <c r="K215" s="1">
        <v>47.27</v>
      </c>
      <c r="L215" s="1">
        <v>85.08</v>
      </c>
      <c r="M215" s="1">
        <v>58.85</v>
      </c>
      <c r="N215" s="1">
        <v>0</v>
      </c>
      <c r="O215" s="1">
        <v>0</v>
      </c>
      <c r="P215" s="1">
        <v>627.51</v>
      </c>
      <c r="Q215" s="1">
        <v>627.51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627.51</v>
      </c>
      <c r="Y215" s="1">
        <v>6000</v>
      </c>
      <c r="Z215" s="1">
        <v>132.35</v>
      </c>
      <c r="AA215" s="1">
        <v>320.73</v>
      </c>
      <c r="AB215" s="1">
        <v>481.63</v>
      </c>
      <c r="AC215" s="1">
        <v>151.25</v>
      </c>
      <c r="AD215" s="1">
        <v>132.55000000000001</v>
      </c>
      <c r="AE215" s="1">
        <v>453.76</v>
      </c>
      <c r="AF215" s="1">
        <v>934.71</v>
      </c>
      <c r="AG215" s="1">
        <v>378.13</v>
      </c>
      <c r="AH215" s="1">
        <v>75.63</v>
      </c>
      <c r="AI215" s="1">
        <v>0</v>
      </c>
      <c r="AJ215" s="1">
        <v>0</v>
      </c>
    </row>
    <row r="216" spans="1:36" x14ac:dyDescent="0.2">
      <c r="A216" s="2" t="s">
        <v>294</v>
      </c>
      <c r="B216" s="1" t="s">
        <v>295</v>
      </c>
      <c r="C216" s="1">
        <v>5434.85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5434.85</v>
      </c>
      <c r="K216" s="1">
        <v>33.97</v>
      </c>
      <c r="L216" s="1">
        <v>61.14</v>
      </c>
      <c r="M216" s="1">
        <v>37.04</v>
      </c>
      <c r="N216" s="1">
        <v>0</v>
      </c>
      <c r="O216" s="1">
        <v>0</v>
      </c>
      <c r="P216" s="1">
        <v>434.85</v>
      </c>
      <c r="Q216" s="1">
        <v>434.85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434.85</v>
      </c>
      <c r="Y216" s="1">
        <v>5000</v>
      </c>
      <c r="Z216" s="1">
        <v>95.11</v>
      </c>
      <c r="AA216" s="1">
        <v>214.84</v>
      </c>
      <c r="AB216" s="1">
        <v>420.98</v>
      </c>
      <c r="AC216" s="1">
        <v>108.7</v>
      </c>
      <c r="AD216" s="1">
        <v>108.7</v>
      </c>
      <c r="AE216" s="1">
        <v>326.08999999999997</v>
      </c>
      <c r="AF216" s="1">
        <v>730.93</v>
      </c>
      <c r="AG216" s="1">
        <v>271.74</v>
      </c>
      <c r="AH216" s="1">
        <v>54.35</v>
      </c>
      <c r="AI216" s="1">
        <v>0</v>
      </c>
      <c r="AJ216" s="1">
        <v>0</v>
      </c>
    </row>
    <row r="217" spans="1:36" s="6" customFormat="1" x14ac:dyDescent="0.2">
      <c r="A217" s="21" t="s">
        <v>49</v>
      </c>
      <c r="C217" s="6" t="s">
        <v>50</v>
      </c>
      <c r="D217" s="6" t="s">
        <v>50</v>
      </c>
      <c r="E217" s="6" t="s">
        <v>50</v>
      </c>
      <c r="F217" s="6" t="s">
        <v>50</v>
      </c>
      <c r="G217" s="6" t="s">
        <v>50</v>
      </c>
      <c r="H217" s="6" t="s">
        <v>50</v>
      </c>
      <c r="I217" s="6" t="s">
        <v>50</v>
      </c>
      <c r="J217" s="6" t="s">
        <v>50</v>
      </c>
      <c r="K217" s="6" t="s">
        <v>50</v>
      </c>
      <c r="L217" s="6" t="s">
        <v>50</v>
      </c>
      <c r="M217" s="6" t="s">
        <v>50</v>
      </c>
      <c r="N217" s="6" t="s">
        <v>50</v>
      </c>
      <c r="O217" s="6" t="s">
        <v>50</v>
      </c>
      <c r="P217" s="6" t="s">
        <v>50</v>
      </c>
      <c r="Q217" s="6" t="s">
        <v>50</v>
      </c>
      <c r="R217" s="6" t="s">
        <v>50</v>
      </c>
      <c r="S217" s="6" t="s">
        <v>50</v>
      </c>
      <c r="T217" s="6" t="s">
        <v>50</v>
      </c>
      <c r="U217" s="6" t="s">
        <v>50</v>
      </c>
      <c r="V217" s="6" t="s">
        <v>50</v>
      </c>
      <c r="W217" s="6" t="s">
        <v>50</v>
      </c>
      <c r="X217" s="6" t="s">
        <v>50</v>
      </c>
      <c r="Y217" s="6" t="s">
        <v>50</v>
      </c>
      <c r="Z217" s="6" t="s">
        <v>50</v>
      </c>
      <c r="AA217" s="6" t="s">
        <v>50</v>
      </c>
      <c r="AB217" s="6" t="s">
        <v>50</v>
      </c>
      <c r="AC217" s="6" t="s">
        <v>50</v>
      </c>
      <c r="AD217" s="6" t="s">
        <v>50</v>
      </c>
      <c r="AE217" s="6" t="s">
        <v>50</v>
      </c>
      <c r="AF217" s="6" t="s">
        <v>50</v>
      </c>
      <c r="AG217" s="6" t="s">
        <v>50</v>
      </c>
      <c r="AH217" s="6" t="s">
        <v>50</v>
      </c>
      <c r="AI217" s="6" t="s">
        <v>50</v>
      </c>
      <c r="AJ217" s="6" t="s">
        <v>50</v>
      </c>
    </row>
    <row r="218" spans="1:36" x14ac:dyDescent="0.2">
      <c r="C218" s="22">
        <v>36094.199999999997</v>
      </c>
      <c r="D218" s="22">
        <v>0</v>
      </c>
      <c r="E218" s="22">
        <v>0</v>
      </c>
      <c r="F218" s="22">
        <v>0</v>
      </c>
      <c r="G218" s="22">
        <v>0</v>
      </c>
      <c r="H218" s="22">
        <v>0</v>
      </c>
      <c r="I218" s="22">
        <v>0</v>
      </c>
      <c r="J218" s="22">
        <v>36094.199999999997</v>
      </c>
      <c r="K218" s="22">
        <v>248.33</v>
      </c>
      <c r="L218" s="22">
        <v>446.99</v>
      </c>
      <c r="M218" s="22">
        <v>332.57</v>
      </c>
      <c r="N218" s="22">
        <v>0</v>
      </c>
      <c r="O218" s="22">
        <v>0</v>
      </c>
      <c r="P218" s="22">
        <v>4786.2</v>
      </c>
      <c r="Q218" s="22">
        <v>4786.2</v>
      </c>
      <c r="R218" s="22">
        <v>0</v>
      </c>
      <c r="S218" s="22">
        <v>0</v>
      </c>
      <c r="T218" s="22">
        <v>0</v>
      </c>
      <c r="U218" s="22">
        <v>0</v>
      </c>
      <c r="V218" s="22">
        <v>0</v>
      </c>
      <c r="W218" s="22">
        <v>0</v>
      </c>
      <c r="X218" s="22">
        <v>4786.2</v>
      </c>
      <c r="Y218" s="22">
        <v>31308</v>
      </c>
      <c r="Z218" s="22">
        <v>695.32</v>
      </c>
      <c r="AA218" s="22">
        <v>1655.36</v>
      </c>
      <c r="AB218" s="22">
        <v>2196.7399999999998</v>
      </c>
      <c r="AC218" s="22">
        <v>794.65</v>
      </c>
      <c r="AD218" s="22">
        <v>721.89</v>
      </c>
      <c r="AE218" s="22">
        <v>2383.9499999999998</v>
      </c>
      <c r="AF218" s="22">
        <v>4547.42</v>
      </c>
      <c r="AG218" s="22">
        <v>1986.62</v>
      </c>
      <c r="AH218" s="22">
        <v>397.33</v>
      </c>
      <c r="AI218" s="22">
        <v>0</v>
      </c>
      <c r="AJ218" s="22">
        <v>0</v>
      </c>
    </row>
    <row r="220" spans="1:36" x14ac:dyDescent="0.2">
      <c r="A220" s="18" t="s">
        <v>296</v>
      </c>
    </row>
    <row r="221" spans="1:36" x14ac:dyDescent="0.2">
      <c r="A221" s="2" t="s">
        <v>297</v>
      </c>
      <c r="B221" s="1" t="s">
        <v>298</v>
      </c>
      <c r="C221" s="1">
        <v>9687.15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9687.15</v>
      </c>
      <c r="K221" s="1">
        <v>69.09</v>
      </c>
      <c r="L221" s="1">
        <v>124.36</v>
      </c>
      <c r="M221" s="1">
        <v>94.62</v>
      </c>
      <c r="N221" s="1">
        <v>0</v>
      </c>
      <c r="O221" s="1">
        <v>0</v>
      </c>
      <c r="P221" s="1">
        <v>1246.1500000000001</v>
      </c>
      <c r="Q221" s="1">
        <v>1246.1500000000001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1246.1500000000001</v>
      </c>
      <c r="Y221" s="1">
        <v>8441</v>
      </c>
      <c r="Z221" s="1">
        <v>193.44</v>
      </c>
      <c r="AA221" s="1">
        <v>468.8</v>
      </c>
      <c r="AB221" s="1">
        <v>581.13</v>
      </c>
      <c r="AC221" s="1">
        <v>221.08</v>
      </c>
      <c r="AD221" s="1">
        <v>193.74</v>
      </c>
      <c r="AE221" s="1">
        <v>663.24</v>
      </c>
      <c r="AF221" s="1">
        <v>1243.3699999999999</v>
      </c>
      <c r="AG221" s="1">
        <v>552.70000000000005</v>
      </c>
      <c r="AH221" s="1">
        <v>110.54</v>
      </c>
      <c r="AI221" s="1">
        <v>0</v>
      </c>
      <c r="AJ221" s="1">
        <v>0</v>
      </c>
    </row>
    <row r="222" spans="1:36" x14ac:dyDescent="0.2">
      <c r="A222" s="2" t="s">
        <v>299</v>
      </c>
      <c r="B222" s="1" t="s">
        <v>300</v>
      </c>
      <c r="C222" s="1">
        <v>5434.85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5434.85</v>
      </c>
      <c r="K222" s="1">
        <v>33.97</v>
      </c>
      <c r="L222" s="1">
        <v>61.14</v>
      </c>
      <c r="M222" s="1">
        <v>37.04</v>
      </c>
      <c r="N222" s="1">
        <v>0</v>
      </c>
      <c r="O222" s="1">
        <v>0</v>
      </c>
      <c r="P222" s="1">
        <v>434.85</v>
      </c>
      <c r="Q222" s="1">
        <v>434.85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434.85</v>
      </c>
      <c r="Y222" s="1">
        <v>5000</v>
      </c>
      <c r="Z222" s="1">
        <v>95.11</v>
      </c>
      <c r="AA222" s="1">
        <v>214.84</v>
      </c>
      <c r="AB222" s="1">
        <v>420.98</v>
      </c>
      <c r="AC222" s="1">
        <v>108.7</v>
      </c>
      <c r="AD222" s="1">
        <v>108.7</v>
      </c>
      <c r="AE222" s="1">
        <v>326.08999999999997</v>
      </c>
      <c r="AF222" s="1">
        <v>730.93</v>
      </c>
      <c r="AG222" s="1">
        <v>271.74</v>
      </c>
      <c r="AH222" s="1">
        <v>54.35</v>
      </c>
      <c r="AI222" s="1">
        <v>0</v>
      </c>
      <c r="AJ222" s="1">
        <v>0</v>
      </c>
    </row>
    <row r="223" spans="1:36" s="6" customFormat="1" x14ac:dyDescent="0.2">
      <c r="A223" s="21" t="s">
        <v>49</v>
      </c>
      <c r="C223" s="6" t="s">
        <v>50</v>
      </c>
      <c r="D223" s="6" t="s">
        <v>50</v>
      </c>
      <c r="E223" s="6" t="s">
        <v>50</v>
      </c>
      <c r="F223" s="6" t="s">
        <v>50</v>
      </c>
      <c r="G223" s="6" t="s">
        <v>50</v>
      </c>
      <c r="H223" s="6" t="s">
        <v>50</v>
      </c>
      <c r="I223" s="6" t="s">
        <v>50</v>
      </c>
      <c r="J223" s="6" t="s">
        <v>50</v>
      </c>
      <c r="K223" s="6" t="s">
        <v>50</v>
      </c>
      <c r="L223" s="6" t="s">
        <v>50</v>
      </c>
      <c r="M223" s="6" t="s">
        <v>50</v>
      </c>
      <c r="N223" s="6" t="s">
        <v>50</v>
      </c>
      <c r="O223" s="6" t="s">
        <v>50</v>
      </c>
      <c r="P223" s="6" t="s">
        <v>50</v>
      </c>
      <c r="Q223" s="6" t="s">
        <v>50</v>
      </c>
      <c r="R223" s="6" t="s">
        <v>50</v>
      </c>
      <c r="S223" s="6" t="s">
        <v>50</v>
      </c>
      <c r="T223" s="6" t="s">
        <v>50</v>
      </c>
      <c r="U223" s="6" t="s">
        <v>50</v>
      </c>
      <c r="V223" s="6" t="s">
        <v>50</v>
      </c>
      <c r="W223" s="6" t="s">
        <v>50</v>
      </c>
      <c r="X223" s="6" t="s">
        <v>50</v>
      </c>
      <c r="Y223" s="6" t="s">
        <v>50</v>
      </c>
      <c r="Z223" s="6" t="s">
        <v>50</v>
      </c>
      <c r="AA223" s="6" t="s">
        <v>50</v>
      </c>
      <c r="AB223" s="6" t="s">
        <v>50</v>
      </c>
      <c r="AC223" s="6" t="s">
        <v>50</v>
      </c>
      <c r="AD223" s="6" t="s">
        <v>50</v>
      </c>
      <c r="AE223" s="6" t="s">
        <v>50</v>
      </c>
      <c r="AF223" s="6" t="s">
        <v>50</v>
      </c>
      <c r="AG223" s="6" t="s">
        <v>50</v>
      </c>
      <c r="AH223" s="6" t="s">
        <v>50</v>
      </c>
      <c r="AI223" s="6" t="s">
        <v>50</v>
      </c>
      <c r="AJ223" s="6" t="s">
        <v>50</v>
      </c>
    </row>
    <row r="224" spans="1:36" x14ac:dyDescent="0.2">
      <c r="C224" s="22">
        <v>15122</v>
      </c>
      <c r="D224" s="22">
        <v>0</v>
      </c>
      <c r="E224" s="22">
        <v>0</v>
      </c>
      <c r="F224" s="22">
        <v>0</v>
      </c>
      <c r="G224" s="22">
        <v>0</v>
      </c>
      <c r="H224" s="22">
        <v>0</v>
      </c>
      <c r="I224" s="22">
        <v>0</v>
      </c>
      <c r="J224" s="22">
        <v>15122</v>
      </c>
      <c r="K224" s="22">
        <v>103.06</v>
      </c>
      <c r="L224" s="22">
        <v>185.5</v>
      </c>
      <c r="M224" s="22">
        <v>131.66</v>
      </c>
      <c r="N224" s="22">
        <v>0</v>
      </c>
      <c r="O224" s="22">
        <v>0</v>
      </c>
      <c r="P224" s="22">
        <v>1681</v>
      </c>
      <c r="Q224" s="22">
        <v>1681</v>
      </c>
      <c r="R224" s="22">
        <v>0</v>
      </c>
      <c r="S224" s="22">
        <v>0</v>
      </c>
      <c r="T224" s="22">
        <v>0</v>
      </c>
      <c r="U224" s="22">
        <v>0</v>
      </c>
      <c r="V224" s="22">
        <v>0</v>
      </c>
      <c r="W224" s="22">
        <v>0</v>
      </c>
      <c r="X224" s="22">
        <v>1681</v>
      </c>
      <c r="Y224" s="22">
        <v>13441</v>
      </c>
      <c r="Z224" s="22">
        <v>288.55</v>
      </c>
      <c r="AA224" s="22">
        <v>683.64</v>
      </c>
      <c r="AB224" s="22">
        <v>1002.11</v>
      </c>
      <c r="AC224" s="22">
        <v>329.78</v>
      </c>
      <c r="AD224" s="22">
        <v>302.44</v>
      </c>
      <c r="AE224" s="22">
        <v>989.33</v>
      </c>
      <c r="AF224" s="22">
        <v>1974.3</v>
      </c>
      <c r="AG224" s="22">
        <v>824.44</v>
      </c>
      <c r="AH224" s="22">
        <v>164.89</v>
      </c>
      <c r="AI224" s="22">
        <v>0</v>
      </c>
      <c r="AJ224" s="22">
        <v>0</v>
      </c>
    </row>
    <row r="226" spans="1:36" x14ac:dyDescent="0.2">
      <c r="A226" s="18" t="s">
        <v>301</v>
      </c>
    </row>
    <row r="227" spans="1:36" x14ac:dyDescent="0.2">
      <c r="A227" s="2" t="s">
        <v>302</v>
      </c>
      <c r="B227" s="1" t="s">
        <v>303</v>
      </c>
      <c r="C227" s="1">
        <v>10397.99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10397.99</v>
      </c>
      <c r="K227" s="1">
        <v>74.16</v>
      </c>
      <c r="L227" s="1">
        <v>133.47999999999999</v>
      </c>
      <c r="M227" s="1">
        <v>102.94</v>
      </c>
      <c r="N227" s="1">
        <v>0</v>
      </c>
      <c r="O227" s="1">
        <v>0</v>
      </c>
      <c r="P227" s="1">
        <v>1397.99</v>
      </c>
      <c r="Q227" s="1">
        <v>1397.99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1397.99</v>
      </c>
      <c r="Y227" s="1">
        <v>9000</v>
      </c>
      <c r="Z227" s="1">
        <v>207.64</v>
      </c>
      <c r="AA227" s="1">
        <v>503.2</v>
      </c>
      <c r="AB227" s="1">
        <v>604.24</v>
      </c>
      <c r="AC227" s="1">
        <v>237.3</v>
      </c>
      <c r="AD227" s="1">
        <v>207.96</v>
      </c>
      <c r="AE227" s="1">
        <v>711.91</v>
      </c>
      <c r="AF227" s="1">
        <v>1315.08</v>
      </c>
      <c r="AG227" s="1">
        <v>593.26</v>
      </c>
      <c r="AH227" s="1">
        <v>118.65</v>
      </c>
      <c r="AI227" s="1">
        <v>0</v>
      </c>
      <c r="AJ227" s="1">
        <v>0</v>
      </c>
    </row>
    <row r="228" spans="1:36" s="6" customFormat="1" x14ac:dyDescent="0.2">
      <c r="A228" s="21" t="s">
        <v>49</v>
      </c>
      <c r="C228" s="6" t="s">
        <v>50</v>
      </c>
      <c r="D228" s="6" t="s">
        <v>50</v>
      </c>
      <c r="E228" s="6" t="s">
        <v>50</v>
      </c>
      <c r="F228" s="6" t="s">
        <v>50</v>
      </c>
      <c r="G228" s="6" t="s">
        <v>50</v>
      </c>
      <c r="H228" s="6" t="s">
        <v>50</v>
      </c>
      <c r="I228" s="6" t="s">
        <v>50</v>
      </c>
      <c r="J228" s="6" t="s">
        <v>50</v>
      </c>
      <c r="K228" s="6" t="s">
        <v>50</v>
      </c>
      <c r="L228" s="6" t="s">
        <v>50</v>
      </c>
      <c r="M228" s="6" t="s">
        <v>50</v>
      </c>
      <c r="N228" s="6" t="s">
        <v>50</v>
      </c>
      <c r="O228" s="6" t="s">
        <v>50</v>
      </c>
      <c r="P228" s="6" t="s">
        <v>50</v>
      </c>
      <c r="Q228" s="6" t="s">
        <v>50</v>
      </c>
      <c r="R228" s="6" t="s">
        <v>50</v>
      </c>
      <c r="S228" s="6" t="s">
        <v>50</v>
      </c>
      <c r="T228" s="6" t="s">
        <v>50</v>
      </c>
      <c r="U228" s="6" t="s">
        <v>50</v>
      </c>
      <c r="V228" s="6" t="s">
        <v>50</v>
      </c>
      <c r="W228" s="6" t="s">
        <v>50</v>
      </c>
      <c r="X228" s="6" t="s">
        <v>50</v>
      </c>
      <c r="Y228" s="6" t="s">
        <v>50</v>
      </c>
      <c r="Z228" s="6" t="s">
        <v>50</v>
      </c>
      <c r="AA228" s="6" t="s">
        <v>50</v>
      </c>
      <c r="AB228" s="6" t="s">
        <v>50</v>
      </c>
      <c r="AC228" s="6" t="s">
        <v>50</v>
      </c>
      <c r="AD228" s="6" t="s">
        <v>50</v>
      </c>
      <c r="AE228" s="6" t="s">
        <v>50</v>
      </c>
      <c r="AF228" s="6" t="s">
        <v>50</v>
      </c>
      <c r="AG228" s="6" t="s">
        <v>50</v>
      </c>
      <c r="AH228" s="6" t="s">
        <v>50</v>
      </c>
      <c r="AI228" s="6" t="s">
        <v>50</v>
      </c>
      <c r="AJ228" s="6" t="s">
        <v>50</v>
      </c>
    </row>
    <row r="229" spans="1:36" x14ac:dyDescent="0.2">
      <c r="C229" s="22">
        <v>10397.99</v>
      </c>
      <c r="D229" s="22">
        <v>0</v>
      </c>
      <c r="E229" s="22">
        <v>0</v>
      </c>
      <c r="F229" s="22">
        <v>0</v>
      </c>
      <c r="G229" s="22">
        <v>0</v>
      </c>
      <c r="H229" s="22">
        <v>0</v>
      </c>
      <c r="I229" s="22">
        <v>0</v>
      </c>
      <c r="J229" s="22">
        <v>10397.99</v>
      </c>
      <c r="K229" s="22">
        <v>74.16</v>
      </c>
      <c r="L229" s="22">
        <v>133.47999999999999</v>
      </c>
      <c r="M229" s="22">
        <v>102.94</v>
      </c>
      <c r="N229" s="22">
        <v>0</v>
      </c>
      <c r="O229" s="22">
        <v>0</v>
      </c>
      <c r="P229" s="22">
        <v>1397.99</v>
      </c>
      <c r="Q229" s="22">
        <v>1397.99</v>
      </c>
      <c r="R229" s="22">
        <v>0</v>
      </c>
      <c r="S229" s="22">
        <v>0</v>
      </c>
      <c r="T229" s="22">
        <v>0</v>
      </c>
      <c r="U229" s="22">
        <v>0</v>
      </c>
      <c r="V229" s="22">
        <v>0</v>
      </c>
      <c r="W229" s="22">
        <v>0</v>
      </c>
      <c r="X229" s="22">
        <v>1397.99</v>
      </c>
      <c r="Y229" s="22">
        <v>9000</v>
      </c>
      <c r="Z229" s="22">
        <v>207.64</v>
      </c>
      <c r="AA229" s="22">
        <v>503.2</v>
      </c>
      <c r="AB229" s="22">
        <v>604.24</v>
      </c>
      <c r="AC229" s="22">
        <v>237.3</v>
      </c>
      <c r="AD229" s="22">
        <v>207.96</v>
      </c>
      <c r="AE229" s="22">
        <v>711.91</v>
      </c>
      <c r="AF229" s="22">
        <v>1315.08</v>
      </c>
      <c r="AG229" s="22">
        <v>593.26</v>
      </c>
      <c r="AH229" s="22">
        <v>118.65</v>
      </c>
      <c r="AI229" s="22">
        <v>0</v>
      </c>
      <c r="AJ229" s="22">
        <v>0</v>
      </c>
    </row>
    <row r="231" spans="1:36" x14ac:dyDescent="0.2">
      <c r="A231" s="18" t="s">
        <v>304</v>
      </c>
    </row>
    <row r="232" spans="1:36" x14ac:dyDescent="0.2">
      <c r="A232" s="2" t="s">
        <v>305</v>
      </c>
      <c r="B232" s="1" t="s">
        <v>306</v>
      </c>
      <c r="C232" s="1">
        <v>8490.56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8490.56</v>
      </c>
      <c r="K232" s="1">
        <v>60.55</v>
      </c>
      <c r="L232" s="1">
        <v>109</v>
      </c>
      <c r="M232" s="1">
        <v>80.63</v>
      </c>
      <c r="N232" s="1">
        <v>0</v>
      </c>
      <c r="O232" s="1">
        <v>0</v>
      </c>
      <c r="P232" s="1">
        <v>990.56</v>
      </c>
      <c r="Q232" s="1">
        <v>990.56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990.56</v>
      </c>
      <c r="Y232" s="1">
        <v>7500</v>
      </c>
      <c r="Z232" s="1">
        <v>169.55</v>
      </c>
      <c r="AA232" s="1">
        <v>410.89</v>
      </c>
      <c r="AB232" s="1">
        <v>542.21</v>
      </c>
      <c r="AC232" s="1">
        <v>193.77</v>
      </c>
      <c r="AD232" s="1">
        <v>169.81</v>
      </c>
      <c r="AE232" s="1">
        <v>581.30999999999995</v>
      </c>
      <c r="AF232" s="1">
        <v>1122.6500000000001</v>
      </c>
      <c r="AG232" s="1">
        <v>484.43</v>
      </c>
      <c r="AH232" s="1">
        <v>96.89</v>
      </c>
      <c r="AI232" s="1">
        <v>0</v>
      </c>
      <c r="AJ232" s="1">
        <v>0</v>
      </c>
    </row>
    <row r="233" spans="1:36" x14ac:dyDescent="0.2">
      <c r="A233" s="2" t="s">
        <v>307</v>
      </c>
      <c r="B233" s="1" t="s">
        <v>308</v>
      </c>
      <c r="C233" s="1">
        <v>3631.24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3631.24</v>
      </c>
      <c r="K233" s="1">
        <v>22.7</v>
      </c>
      <c r="L233" s="1">
        <v>40.85</v>
      </c>
      <c r="M233" s="1">
        <v>22.7</v>
      </c>
      <c r="N233" s="1">
        <v>-107.37</v>
      </c>
      <c r="O233" s="1">
        <v>0</v>
      </c>
      <c r="P233" s="1">
        <v>238.62</v>
      </c>
      <c r="Q233" s="1">
        <v>131.24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131.24</v>
      </c>
      <c r="Y233" s="1">
        <v>3500</v>
      </c>
      <c r="Z233" s="1">
        <v>63.55</v>
      </c>
      <c r="AA233" s="1">
        <v>136.21</v>
      </c>
      <c r="AB233" s="1">
        <v>380.99</v>
      </c>
      <c r="AC233" s="1">
        <v>72.62</v>
      </c>
      <c r="AD233" s="1">
        <v>72.62</v>
      </c>
      <c r="AE233" s="1">
        <v>217.87</v>
      </c>
      <c r="AF233" s="1">
        <v>580.75</v>
      </c>
      <c r="AG233" s="1">
        <v>181.56</v>
      </c>
      <c r="AH233" s="1">
        <v>36.31</v>
      </c>
      <c r="AI233" s="1">
        <v>0</v>
      </c>
      <c r="AJ233" s="1">
        <v>0</v>
      </c>
    </row>
    <row r="234" spans="1:36" s="6" customFormat="1" x14ac:dyDescent="0.2">
      <c r="A234" s="21" t="s">
        <v>49</v>
      </c>
      <c r="C234" s="6" t="s">
        <v>50</v>
      </c>
      <c r="D234" s="6" t="s">
        <v>50</v>
      </c>
      <c r="E234" s="6" t="s">
        <v>50</v>
      </c>
      <c r="F234" s="6" t="s">
        <v>50</v>
      </c>
      <c r="G234" s="6" t="s">
        <v>50</v>
      </c>
      <c r="H234" s="6" t="s">
        <v>50</v>
      </c>
      <c r="I234" s="6" t="s">
        <v>50</v>
      </c>
      <c r="J234" s="6" t="s">
        <v>50</v>
      </c>
      <c r="K234" s="6" t="s">
        <v>50</v>
      </c>
      <c r="L234" s="6" t="s">
        <v>50</v>
      </c>
      <c r="M234" s="6" t="s">
        <v>50</v>
      </c>
      <c r="N234" s="6" t="s">
        <v>50</v>
      </c>
      <c r="O234" s="6" t="s">
        <v>50</v>
      </c>
      <c r="P234" s="6" t="s">
        <v>50</v>
      </c>
      <c r="Q234" s="6" t="s">
        <v>50</v>
      </c>
      <c r="R234" s="6" t="s">
        <v>50</v>
      </c>
      <c r="S234" s="6" t="s">
        <v>50</v>
      </c>
      <c r="T234" s="6" t="s">
        <v>50</v>
      </c>
      <c r="U234" s="6" t="s">
        <v>50</v>
      </c>
      <c r="V234" s="6" t="s">
        <v>50</v>
      </c>
      <c r="W234" s="6" t="s">
        <v>50</v>
      </c>
      <c r="X234" s="6" t="s">
        <v>50</v>
      </c>
      <c r="Y234" s="6" t="s">
        <v>50</v>
      </c>
      <c r="Z234" s="6" t="s">
        <v>50</v>
      </c>
      <c r="AA234" s="6" t="s">
        <v>50</v>
      </c>
      <c r="AB234" s="6" t="s">
        <v>50</v>
      </c>
      <c r="AC234" s="6" t="s">
        <v>50</v>
      </c>
      <c r="AD234" s="6" t="s">
        <v>50</v>
      </c>
      <c r="AE234" s="6" t="s">
        <v>50</v>
      </c>
      <c r="AF234" s="6" t="s">
        <v>50</v>
      </c>
      <c r="AG234" s="6" t="s">
        <v>50</v>
      </c>
      <c r="AH234" s="6" t="s">
        <v>50</v>
      </c>
      <c r="AI234" s="6" t="s">
        <v>50</v>
      </c>
      <c r="AJ234" s="6" t="s">
        <v>50</v>
      </c>
    </row>
    <row r="235" spans="1:36" x14ac:dyDescent="0.2">
      <c r="C235" s="22">
        <v>12121.8</v>
      </c>
      <c r="D235" s="22">
        <v>0</v>
      </c>
      <c r="E235" s="22">
        <v>0</v>
      </c>
      <c r="F235" s="22">
        <v>0</v>
      </c>
      <c r="G235" s="22">
        <v>0</v>
      </c>
      <c r="H235" s="22">
        <v>0</v>
      </c>
      <c r="I235" s="22">
        <v>0</v>
      </c>
      <c r="J235" s="22">
        <v>12121.8</v>
      </c>
      <c r="K235" s="22">
        <v>83.25</v>
      </c>
      <c r="L235" s="22">
        <v>149.85</v>
      </c>
      <c r="M235" s="22">
        <v>103.33</v>
      </c>
      <c r="N235" s="22">
        <v>-107.37</v>
      </c>
      <c r="O235" s="22">
        <v>0</v>
      </c>
      <c r="P235" s="22">
        <v>1229.18</v>
      </c>
      <c r="Q235" s="22">
        <v>1121.8</v>
      </c>
      <c r="R235" s="22">
        <v>0</v>
      </c>
      <c r="S235" s="22">
        <v>0</v>
      </c>
      <c r="T235" s="22">
        <v>0</v>
      </c>
      <c r="U235" s="22">
        <v>0</v>
      </c>
      <c r="V235" s="22">
        <v>0</v>
      </c>
      <c r="W235" s="22">
        <v>0</v>
      </c>
      <c r="X235" s="22">
        <v>1121.8</v>
      </c>
      <c r="Y235" s="22">
        <v>11000</v>
      </c>
      <c r="Z235" s="22">
        <v>233.1</v>
      </c>
      <c r="AA235" s="22">
        <v>547.1</v>
      </c>
      <c r="AB235" s="22">
        <v>923.2</v>
      </c>
      <c r="AC235" s="22">
        <v>266.39</v>
      </c>
      <c r="AD235" s="22">
        <v>242.43</v>
      </c>
      <c r="AE235" s="22">
        <v>799.18</v>
      </c>
      <c r="AF235" s="22">
        <v>1703.4</v>
      </c>
      <c r="AG235" s="22">
        <v>665.99</v>
      </c>
      <c r="AH235" s="22">
        <v>133.19999999999999</v>
      </c>
      <c r="AI235" s="22">
        <v>0</v>
      </c>
      <c r="AJ235" s="22">
        <v>0</v>
      </c>
    </row>
    <row r="237" spans="1:36" x14ac:dyDescent="0.2">
      <c r="A237" s="18" t="s">
        <v>54</v>
      </c>
    </row>
    <row r="238" spans="1:36" x14ac:dyDescent="0.2">
      <c r="A238" s="2" t="s">
        <v>309</v>
      </c>
      <c r="B238" s="1" t="s">
        <v>310</v>
      </c>
      <c r="C238" s="1">
        <v>5434.85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5434.85</v>
      </c>
      <c r="K238" s="1">
        <v>38.76</v>
      </c>
      <c r="L238" s="1">
        <v>69.77</v>
      </c>
      <c r="M238" s="1">
        <v>44.89</v>
      </c>
      <c r="N238" s="1">
        <v>0</v>
      </c>
      <c r="O238" s="1">
        <v>0</v>
      </c>
      <c r="P238" s="1">
        <v>434.85</v>
      </c>
      <c r="Q238" s="1">
        <v>434.85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434.85</v>
      </c>
      <c r="Y238" s="1">
        <v>5000</v>
      </c>
      <c r="Z238" s="1">
        <v>108.53</v>
      </c>
      <c r="AA238" s="1">
        <v>249.06</v>
      </c>
      <c r="AB238" s="1">
        <v>442.84</v>
      </c>
      <c r="AC238" s="1">
        <v>124.03</v>
      </c>
      <c r="AD238" s="1">
        <v>108.7</v>
      </c>
      <c r="AE238" s="1">
        <v>372.1</v>
      </c>
      <c r="AF238" s="1">
        <v>800.43</v>
      </c>
      <c r="AG238" s="1">
        <v>310.08</v>
      </c>
      <c r="AH238" s="1">
        <v>62.02</v>
      </c>
      <c r="AI238" s="1">
        <v>0</v>
      </c>
      <c r="AJ238" s="1">
        <v>0</v>
      </c>
    </row>
    <row r="239" spans="1:36" s="6" customFormat="1" x14ac:dyDescent="0.2">
      <c r="A239" s="21" t="s">
        <v>49</v>
      </c>
      <c r="C239" s="6" t="s">
        <v>50</v>
      </c>
      <c r="D239" s="6" t="s">
        <v>50</v>
      </c>
      <c r="E239" s="6" t="s">
        <v>50</v>
      </c>
      <c r="F239" s="6" t="s">
        <v>50</v>
      </c>
      <c r="G239" s="6" t="s">
        <v>50</v>
      </c>
      <c r="H239" s="6" t="s">
        <v>50</v>
      </c>
      <c r="I239" s="6" t="s">
        <v>50</v>
      </c>
      <c r="J239" s="6" t="s">
        <v>50</v>
      </c>
      <c r="K239" s="6" t="s">
        <v>50</v>
      </c>
      <c r="L239" s="6" t="s">
        <v>50</v>
      </c>
      <c r="M239" s="6" t="s">
        <v>50</v>
      </c>
      <c r="N239" s="6" t="s">
        <v>50</v>
      </c>
      <c r="O239" s="6" t="s">
        <v>50</v>
      </c>
      <c r="P239" s="6" t="s">
        <v>50</v>
      </c>
      <c r="Q239" s="6" t="s">
        <v>50</v>
      </c>
      <c r="R239" s="6" t="s">
        <v>50</v>
      </c>
      <c r="S239" s="6" t="s">
        <v>50</v>
      </c>
      <c r="T239" s="6" t="s">
        <v>50</v>
      </c>
      <c r="U239" s="6" t="s">
        <v>50</v>
      </c>
      <c r="V239" s="6" t="s">
        <v>50</v>
      </c>
      <c r="W239" s="6" t="s">
        <v>50</v>
      </c>
      <c r="X239" s="6" t="s">
        <v>50</v>
      </c>
      <c r="Y239" s="6" t="s">
        <v>50</v>
      </c>
      <c r="Z239" s="6" t="s">
        <v>50</v>
      </c>
      <c r="AA239" s="6" t="s">
        <v>50</v>
      </c>
      <c r="AB239" s="6" t="s">
        <v>50</v>
      </c>
      <c r="AC239" s="6" t="s">
        <v>50</v>
      </c>
      <c r="AD239" s="6" t="s">
        <v>50</v>
      </c>
      <c r="AE239" s="6" t="s">
        <v>50</v>
      </c>
      <c r="AF239" s="6" t="s">
        <v>50</v>
      </c>
      <c r="AG239" s="6" t="s">
        <v>50</v>
      </c>
      <c r="AH239" s="6" t="s">
        <v>50</v>
      </c>
      <c r="AI239" s="6" t="s">
        <v>50</v>
      </c>
      <c r="AJ239" s="6" t="s">
        <v>50</v>
      </c>
    </row>
    <row r="240" spans="1:36" x14ac:dyDescent="0.2">
      <c r="C240" s="22">
        <v>5434.85</v>
      </c>
      <c r="D240" s="22">
        <v>0</v>
      </c>
      <c r="E240" s="22">
        <v>0</v>
      </c>
      <c r="F240" s="22">
        <v>0</v>
      </c>
      <c r="G240" s="22">
        <v>0</v>
      </c>
      <c r="H240" s="22">
        <v>0</v>
      </c>
      <c r="I240" s="22">
        <v>0</v>
      </c>
      <c r="J240" s="22">
        <v>5434.85</v>
      </c>
      <c r="K240" s="22">
        <v>38.76</v>
      </c>
      <c r="L240" s="22">
        <v>69.77</v>
      </c>
      <c r="M240" s="22">
        <v>44.89</v>
      </c>
      <c r="N240" s="22">
        <v>0</v>
      </c>
      <c r="O240" s="22">
        <v>0</v>
      </c>
      <c r="P240" s="22">
        <v>434.85</v>
      </c>
      <c r="Q240" s="22">
        <v>434.85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434.85</v>
      </c>
      <c r="Y240" s="22">
        <v>5000</v>
      </c>
      <c r="Z240" s="22">
        <v>108.53</v>
      </c>
      <c r="AA240" s="22">
        <v>249.06</v>
      </c>
      <c r="AB240" s="22">
        <v>442.84</v>
      </c>
      <c r="AC240" s="22">
        <v>124.03</v>
      </c>
      <c r="AD240" s="22">
        <v>108.7</v>
      </c>
      <c r="AE240" s="22">
        <v>372.1</v>
      </c>
      <c r="AF240" s="22">
        <v>800.43</v>
      </c>
      <c r="AG240" s="22">
        <v>310.08</v>
      </c>
      <c r="AH240" s="22">
        <v>62.02</v>
      </c>
      <c r="AI240" s="22">
        <v>0</v>
      </c>
      <c r="AJ240" s="22">
        <v>0</v>
      </c>
    </row>
    <row r="242" spans="1:36" x14ac:dyDescent="0.2">
      <c r="A242" s="18" t="s">
        <v>57</v>
      </c>
    </row>
    <row r="243" spans="1:36" x14ac:dyDescent="0.2">
      <c r="A243" s="2" t="s">
        <v>311</v>
      </c>
      <c r="B243" s="1" t="s">
        <v>312</v>
      </c>
      <c r="C243" s="1">
        <v>2611.33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2611.33</v>
      </c>
      <c r="K243" s="1">
        <v>0</v>
      </c>
      <c r="L243" s="1">
        <v>0</v>
      </c>
      <c r="M243" s="1">
        <v>0</v>
      </c>
      <c r="N243" s="1">
        <v>-160.30000000000001</v>
      </c>
      <c r="O243" s="1">
        <v>-9.67</v>
      </c>
      <c r="P243" s="1">
        <v>150.63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-9.67</v>
      </c>
      <c r="Y243" s="1">
        <v>2621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</row>
    <row r="244" spans="1:36" x14ac:dyDescent="0.2">
      <c r="A244" s="2" t="s">
        <v>313</v>
      </c>
      <c r="B244" s="1" t="s">
        <v>314</v>
      </c>
      <c r="C244" s="1">
        <v>2482.06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2482.06</v>
      </c>
      <c r="K244" s="1">
        <v>0</v>
      </c>
      <c r="L244" s="1">
        <v>0</v>
      </c>
      <c r="M244" s="1">
        <v>0</v>
      </c>
      <c r="N244" s="1">
        <v>-160.30000000000001</v>
      </c>
      <c r="O244" s="1">
        <v>-17.940000000000001</v>
      </c>
      <c r="P244" s="1">
        <v>142.36000000000001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-17.940000000000001</v>
      </c>
      <c r="Y244" s="1">
        <v>2500</v>
      </c>
      <c r="Z244" s="1">
        <v>67.430000000000007</v>
      </c>
      <c r="AA244" s="1">
        <v>121.37</v>
      </c>
      <c r="AB244" s="1">
        <v>384.87</v>
      </c>
      <c r="AC244" s="1">
        <v>56.78</v>
      </c>
      <c r="AD244" s="1">
        <v>49.64</v>
      </c>
      <c r="AE244" s="1">
        <v>170.35</v>
      </c>
      <c r="AF244" s="1">
        <v>573.66999999999996</v>
      </c>
      <c r="AG244" s="1">
        <v>141.96</v>
      </c>
      <c r="AH244" s="1">
        <v>28.39</v>
      </c>
      <c r="AI244" s="1">
        <v>0</v>
      </c>
      <c r="AJ244" s="1">
        <v>0</v>
      </c>
    </row>
    <row r="245" spans="1:36" x14ac:dyDescent="0.2">
      <c r="A245" s="2" t="s">
        <v>315</v>
      </c>
      <c r="B245" s="1" t="s">
        <v>316</v>
      </c>
      <c r="C245" s="1">
        <v>2482.06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2482.06</v>
      </c>
      <c r="K245" s="1">
        <v>0</v>
      </c>
      <c r="L245" s="1">
        <v>0</v>
      </c>
      <c r="M245" s="1">
        <v>0</v>
      </c>
      <c r="N245" s="1">
        <v>-160.30000000000001</v>
      </c>
      <c r="O245" s="1">
        <v>-17.940000000000001</v>
      </c>
      <c r="P245" s="1">
        <v>142.36000000000001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-17.940000000000001</v>
      </c>
      <c r="Y245" s="1">
        <v>2500</v>
      </c>
      <c r="Z245" s="1">
        <v>67.27</v>
      </c>
      <c r="AA245" s="1">
        <v>121.08</v>
      </c>
      <c r="AB245" s="1">
        <v>384.71</v>
      </c>
      <c r="AC245" s="1">
        <v>56.65</v>
      </c>
      <c r="AD245" s="1">
        <v>49.64</v>
      </c>
      <c r="AE245" s="1">
        <v>169.94</v>
      </c>
      <c r="AF245" s="1">
        <v>573.05999999999995</v>
      </c>
      <c r="AG245" s="1">
        <v>141.61000000000001</v>
      </c>
      <c r="AH245" s="1">
        <v>28.32</v>
      </c>
      <c r="AI245" s="1">
        <v>0</v>
      </c>
      <c r="AJ245" s="1">
        <v>0</v>
      </c>
    </row>
    <row r="246" spans="1:36" s="6" customFormat="1" x14ac:dyDescent="0.2">
      <c r="A246" s="21" t="s">
        <v>49</v>
      </c>
      <c r="C246" s="6" t="s">
        <v>50</v>
      </c>
      <c r="D246" s="6" t="s">
        <v>50</v>
      </c>
      <c r="E246" s="6" t="s">
        <v>50</v>
      </c>
      <c r="F246" s="6" t="s">
        <v>50</v>
      </c>
      <c r="G246" s="6" t="s">
        <v>50</v>
      </c>
      <c r="H246" s="6" t="s">
        <v>50</v>
      </c>
      <c r="I246" s="6" t="s">
        <v>50</v>
      </c>
      <c r="J246" s="6" t="s">
        <v>50</v>
      </c>
      <c r="K246" s="6" t="s">
        <v>50</v>
      </c>
      <c r="L246" s="6" t="s">
        <v>50</v>
      </c>
      <c r="M246" s="6" t="s">
        <v>50</v>
      </c>
      <c r="N246" s="6" t="s">
        <v>50</v>
      </c>
      <c r="O246" s="6" t="s">
        <v>50</v>
      </c>
      <c r="P246" s="6" t="s">
        <v>50</v>
      </c>
      <c r="Q246" s="6" t="s">
        <v>50</v>
      </c>
      <c r="R246" s="6" t="s">
        <v>50</v>
      </c>
      <c r="S246" s="6" t="s">
        <v>50</v>
      </c>
      <c r="T246" s="6" t="s">
        <v>50</v>
      </c>
      <c r="U246" s="6" t="s">
        <v>50</v>
      </c>
      <c r="V246" s="6" t="s">
        <v>50</v>
      </c>
      <c r="W246" s="6" t="s">
        <v>50</v>
      </c>
      <c r="X246" s="6" t="s">
        <v>50</v>
      </c>
      <c r="Y246" s="6" t="s">
        <v>50</v>
      </c>
      <c r="Z246" s="6" t="s">
        <v>50</v>
      </c>
      <c r="AA246" s="6" t="s">
        <v>50</v>
      </c>
      <c r="AB246" s="6" t="s">
        <v>50</v>
      </c>
      <c r="AC246" s="6" t="s">
        <v>50</v>
      </c>
      <c r="AD246" s="6" t="s">
        <v>50</v>
      </c>
      <c r="AE246" s="6" t="s">
        <v>50</v>
      </c>
      <c r="AF246" s="6" t="s">
        <v>50</v>
      </c>
      <c r="AG246" s="6" t="s">
        <v>50</v>
      </c>
      <c r="AH246" s="6" t="s">
        <v>50</v>
      </c>
      <c r="AI246" s="6" t="s">
        <v>50</v>
      </c>
      <c r="AJ246" s="6" t="s">
        <v>50</v>
      </c>
    </row>
    <row r="247" spans="1:36" x14ac:dyDescent="0.2">
      <c r="C247" s="22">
        <v>7575.45</v>
      </c>
      <c r="D247" s="22">
        <v>0</v>
      </c>
      <c r="E247" s="22">
        <v>0</v>
      </c>
      <c r="F247" s="22">
        <v>0</v>
      </c>
      <c r="G247" s="22">
        <v>0</v>
      </c>
      <c r="H247" s="22">
        <v>0</v>
      </c>
      <c r="I247" s="22">
        <v>0</v>
      </c>
      <c r="J247" s="22">
        <v>7575.45</v>
      </c>
      <c r="K247" s="22">
        <v>0</v>
      </c>
      <c r="L247" s="22">
        <v>0</v>
      </c>
      <c r="M247" s="22">
        <v>0</v>
      </c>
      <c r="N247" s="22">
        <v>-480.9</v>
      </c>
      <c r="O247" s="22">
        <v>-45.55</v>
      </c>
      <c r="P247" s="22">
        <v>435.35</v>
      </c>
      <c r="Q247" s="22">
        <v>0</v>
      </c>
      <c r="R247" s="22">
        <v>0</v>
      </c>
      <c r="S247" s="22">
        <v>0</v>
      </c>
      <c r="T247" s="22">
        <v>0</v>
      </c>
      <c r="U247" s="22">
        <v>0</v>
      </c>
      <c r="V247" s="22">
        <v>0</v>
      </c>
      <c r="W247" s="22">
        <v>0</v>
      </c>
      <c r="X247" s="22">
        <v>-45.55</v>
      </c>
      <c r="Y247" s="22">
        <v>7621</v>
      </c>
      <c r="Z247" s="22">
        <v>134.69999999999999</v>
      </c>
      <c r="AA247" s="22">
        <v>242.45</v>
      </c>
      <c r="AB247" s="22">
        <v>769.58</v>
      </c>
      <c r="AC247" s="22">
        <v>113.43</v>
      </c>
      <c r="AD247" s="22">
        <v>99.28</v>
      </c>
      <c r="AE247" s="22">
        <v>340.29</v>
      </c>
      <c r="AF247" s="22">
        <v>1146.73</v>
      </c>
      <c r="AG247" s="22">
        <v>283.57</v>
      </c>
      <c r="AH247" s="22">
        <v>56.71</v>
      </c>
      <c r="AI247" s="22">
        <v>0</v>
      </c>
      <c r="AJ247" s="22">
        <v>0</v>
      </c>
    </row>
    <row r="249" spans="1:36" x14ac:dyDescent="0.2">
      <c r="A249" s="18" t="s">
        <v>62</v>
      </c>
    </row>
    <row r="250" spans="1:36" x14ac:dyDescent="0.2">
      <c r="A250" s="2" t="s">
        <v>317</v>
      </c>
      <c r="B250" s="1" t="s">
        <v>318</v>
      </c>
      <c r="C250" s="1">
        <v>5434.85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5434.85</v>
      </c>
      <c r="K250" s="1">
        <v>35.54</v>
      </c>
      <c r="L250" s="1">
        <v>63.98</v>
      </c>
      <c r="M250" s="1">
        <v>39.630000000000003</v>
      </c>
      <c r="N250" s="1">
        <v>0</v>
      </c>
      <c r="O250" s="1">
        <v>0</v>
      </c>
      <c r="P250" s="1">
        <v>434.85</v>
      </c>
      <c r="Q250" s="1">
        <v>434.85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434.85</v>
      </c>
      <c r="Y250" s="1">
        <v>5000</v>
      </c>
      <c r="Z250" s="1">
        <v>99.52</v>
      </c>
      <c r="AA250" s="1">
        <v>228.39</v>
      </c>
      <c r="AB250" s="1">
        <v>428.17</v>
      </c>
      <c r="AC250" s="1">
        <v>113.74</v>
      </c>
      <c r="AD250" s="1">
        <v>108.7</v>
      </c>
      <c r="AE250" s="1">
        <v>341.22</v>
      </c>
      <c r="AF250" s="1">
        <v>756.08</v>
      </c>
      <c r="AG250" s="1">
        <v>284.35000000000002</v>
      </c>
      <c r="AH250" s="1">
        <v>56.87</v>
      </c>
      <c r="AI250" s="1">
        <v>0</v>
      </c>
      <c r="AJ250" s="1">
        <v>0</v>
      </c>
    </row>
    <row r="251" spans="1:36" x14ac:dyDescent="0.2">
      <c r="A251" s="2" t="s">
        <v>319</v>
      </c>
      <c r="B251" s="1" t="s">
        <v>320</v>
      </c>
      <c r="C251" s="1">
        <v>3519.04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3519.04</v>
      </c>
      <c r="K251" s="1">
        <v>22.99</v>
      </c>
      <c r="L251" s="1">
        <v>41.38</v>
      </c>
      <c r="M251" s="1">
        <v>22.98</v>
      </c>
      <c r="N251" s="1">
        <v>-107.37</v>
      </c>
      <c r="O251" s="1">
        <v>0</v>
      </c>
      <c r="P251" s="1">
        <v>226.41</v>
      </c>
      <c r="Q251" s="1">
        <v>119.04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119.04</v>
      </c>
      <c r="Y251" s="1">
        <v>3400</v>
      </c>
      <c r="Z251" s="1">
        <v>64.36</v>
      </c>
      <c r="AA251" s="1">
        <v>137.94999999999999</v>
      </c>
      <c r="AB251" s="1">
        <v>381.8</v>
      </c>
      <c r="AC251" s="1">
        <v>73.56</v>
      </c>
      <c r="AD251" s="1">
        <v>70.38</v>
      </c>
      <c r="AE251" s="1">
        <v>220.67</v>
      </c>
      <c r="AF251" s="1">
        <v>584.11</v>
      </c>
      <c r="AG251" s="1">
        <v>183.89</v>
      </c>
      <c r="AH251" s="1">
        <v>36.78</v>
      </c>
      <c r="AI251" s="1">
        <v>0</v>
      </c>
      <c r="AJ251" s="1">
        <v>0</v>
      </c>
    </row>
    <row r="252" spans="1:36" x14ac:dyDescent="0.2">
      <c r="A252" s="2" t="s">
        <v>321</v>
      </c>
      <c r="B252" s="1" t="s">
        <v>322</v>
      </c>
      <c r="C252" s="1">
        <v>1917.51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1917.51</v>
      </c>
      <c r="K252" s="1">
        <v>0</v>
      </c>
      <c r="L252" s="1">
        <v>0</v>
      </c>
      <c r="M252" s="1">
        <v>0</v>
      </c>
      <c r="N252" s="1">
        <v>-188.71</v>
      </c>
      <c r="O252" s="1">
        <v>-82.49</v>
      </c>
      <c r="P252" s="1">
        <v>106.23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-82.49</v>
      </c>
      <c r="Y252" s="1">
        <v>2000</v>
      </c>
      <c r="Z252" s="1">
        <v>45.54</v>
      </c>
      <c r="AA252" s="1">
        <v>81.97</v>
      </c>
      <c r="AB252" s="1">
        <v>362.98</v>
      </c>
      <c r="AC252" s="1">
        <v>38.35</v>
      </c>
      <c r="AD252" s="1">
        <v>38.35</v>
      </c>
      <c r="AE252" s="1">
        <v>115.05</v>
      </c>
      <c r="AF252" s="1">
        <v>490.49</v>
      </c>
      <c r="AG252" s="1">
        <v>95.88</v>
      </c>
      <c r="AH252" s="1">
        <v>19.18</v>
      </c>
      <c r="AI252" s="1">
        <v>0</v>
      </c>
      <c r="AJ252" s="1">
        <v>0</v>
      </c>
    </row>
    <row r="253" spans="1:36" x14ac:dyDescent="0.2">
      <c r="A253" s="2" t="s">
        <v>323</v>
      </c>
      <c r="B253" s="1" t="s">
        <v>324</v>
      </c>
      <c r="C253" s="1">
        <v>3519.04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3519.04</v>
      </c>
      <c r="K253" s="1">
        <v>0</v>
      </c>
      <c r="L253" s="1">
        <v>0</v>
      </c>
      <c r="M253" s="1">
        <v>0</v>
      </c>
      <c r="N253" s="1">
        <v>-107.37</v>
      </c>
      <c r="O253" s="1">
        <v>0</v>
      </c>
      <c r="P253" s="1">
        <v>226.41</v>
      </c>
      <c r="Q253" s="1">
        <v>119.04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119.04</v>
      </c>
      <c r="Y253" s="1">
        <v>3400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</row>
    <row r="254" spans="1:36" x14ac:dyDescent="0.2">
      <c r="A254" s="2" t="s">
        <v>325</v>
      </c>
      <c r="B254" s="1" t="s">
        <v>326</v>
      </c>
      <c r="C254" s="1">
        <v>5434.85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5434.85</v>
      </c>
      <c r="K254" s="1">
        <v>38.76</v>
      </c>
      <c r="L254" s="1">
        <v>69.77</v>
      </c>
      <c r="M254" s="1">
        <v>44.89</v>
      </c>
      <c r="N254" s="1">
        <v>0</v>
      </c>
      <c r="O254" s="1">
        <v>0</v>
      </c>
      <c r="P254" s="1">
        <v>434.85</v>
      </c>
      <c r="Q254" s="1">
        <v>434.85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434.85</v>
      </c>
      <c r="Y254" s="1">
        <v>5000</v>
      </c>
      <c r="Z254" s="1">
        <v>108.53</v>
      </c>
      <c r="AA254" s="1">
        <v>249.06</v>
      </c>
      <c r="AB254" s="1">
        <v>442.84</v>
      </c>
      <c r="AC254" s="1">
        <v>124.03</v>
      </c>
      <c r="AD254" s="1">
        <v>108.7</v>
      </c>
      <c r="AE254" s="1">
        <v>372.1</v>
      </c>
      <c r="AF254" s="1">
        <v>800.43</v>
      </c>
      <c r="AG254" s="1">
        <v>310.08</v>
      </c>
      <c r="AH254" s="1">
        <v>62.02</v>
      </c>
      <c r="AI254" s="1">
        <v>0</v>
      </c>
      <c r="AJ254" s="1">
        <v>0</v>
      </c>
    </row>
    <row r="255" spans="1:36" x14ac:dyDescent="0.2">
      <c r="A255" s="2" t="s">
        <v>327</v>
      </c>
      <c r="B255" s="1" t="s">
        <v>328</v>
      </c>
      <c r="C255" s="1">
        <v>1917.51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1917.51</v>
      </c>
      <c r="K255" s="1">
        <v>0</v>
      </c>
      <c r="L255" s="1">
        <v>0</v>
      </c>
      <c r="M255" s="1">
        <v>0</v>
      </c>
      <c r="N255" s="1">
        <v>-188.71</v>
      </c>
      <c r="O255" s="1">
        <v>-82.49</v>
      </c>
      <c r="P255" s="1">
        <v>106.23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-82.49</v>
      </c>
      <c r="Y255" s="1">
        <v>2000</v>
      </c>
      <c r="Z255" s="1">
        <v>51.97</v>
      </c>
      <c r="AA255" s="1">
        <v>93.54</v>
      </c>
      <c r="AB255" s="1">
        <v>369.41</v>
      </c>
      <c r="AC255" s="1">
        <v>43.76</v>
      </c>
      <c r="AD255" s="1">
        <v>38.35</v>
      </c>
      <c r="AE255" s="1">
        <v>131.28</v>
      </c>
      <c r="AF255" s="1">
        <v>514.91999999999996</v>
      </c>
      <c r="AG255" s="1">
        <v>109.4</v>
      </c>
      <c r="AH255" s="1">
        <v>21.88</v>
      </c>
      <c r="AI255" s="1">
        <v>0</v>
      </c>
      <c r="AJ255" s="1">
        <v>0</v>
      </c>
    </row>
    <row r="256" spans="1:36" x14ac:dyDescent="0.2">
      <c r="A256" s="2" t="s">
        <v>329</v>
      </c>
      <c r="B256" s="1" t="s">
        <v>330</v>
      </c>
      <c r="C256" s="1">
        <v>2482.06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2482.06</v>
      </c>
      <c r="K256" s="1">
        <v>0</v>
      </c>
      <c r="L256" s="1">
        <v>0</v>
      </c>
      <c r="M256" s="1">
        <v>0</v>
      </c>
      <c r="N256" s="1">
        <v>-160.30000000000001</v>
      </c>
      <c r="O256" s="1">
        <v>-17.940000000000001</v>
      </c>
      <c r="P256" s="1">
        <v>142.36000000000001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-17.940000000000001</v>
      </c>
      <c r="Y256" s="1">
        <v>2500</v>
      </c>
      <c r="Z256" s="1">
        <v>67.27</v>
      </c>
      <c r="AA256" s="1">
        <v>121.08</v>
      </c>
      <c r="AB256" s="1">
        <v>384.71</v>
      </c>
      <c r="AC256" s="1">
        <v>56.65</v>
      </c>
      <c r="AD256" s="1">
        <v>49.64</v>
      </c>
      <c r="AE256" s="1">
        <v>169.94</v>
      </c>
      <c r="AF256" s="1">
        <v>573.05999999999995</v>
      </c>
      <c r="AG256" s="1">
        <v>141.61000000000001</v>
      </c>
      <c r="AH256" s="1">
        <v>28.32</v>
      </c>
      <c r="AI256" s="1">
        <v>0</v>
      </c>
      <c r="AJ256" s="1">
        <v>0</v>
      </c>
    </row>
    <row r="257" spans="1:36" x14ac:dyDescent="0.2">
      <c r="A257" s="2" t="s">
        <v>331</v>
      </c>
      <c r="B257" s="1" t="s">
        <v>332</v>
      </c>
      <c r="C257" s="1">
        <v>1917.51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1917.51</v>
      </c>
      <c r="K257" s="1">
        <v>0</v>
      </c>
      <c r="L257" s="1">
        <v>0</v>
      </c>
      <c r="M257" s="1">
        <v>0</v>
      </c>
      <c r="N257" s="1">
        <v>-188.71</v>
      </c>
      <c r="O257" s="1">
        <v>-82.49</v>
      </c>
      <c r="P257" s="1">
        <v>106.23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-82.49</v>
      </c>
      <c r="Y257" s="1">
        <v>2000</v>
      </c>
      <c r="Z257" s="1">
        <v>51.97</v>
      </c>
      <c r="AA257" s="1">
        <v>93.54</v>
      </c>
      <c r="AB257" s="1">
        <v>369.41</v>
      </c>
      <c r="AC257" s="1">
        <v>43.76</v>
      </c>
      <c r="AD257" s="1">
        <v>38.35</v>
      </c>
      <c r="AE257" s="1">
        <v>131.28</v>
      </c>
      <c r="AF257" s="1">
        <v>514.91999999999996</v>
      </c>
      <c r="AG257" s="1">
        <v>109.4</v>
      </c>
      <c r="AH257" s="1">
        <v>21.88</v>
      </c>
      <c r="AI257" s="1">
        <v>0</v>
      </c>
      <c r="AJ257" s="1">
        <v>0</v>
      </c>
    </row>
    <row r="258" spans="1:36" x14ac:dyDescent="0.2">
      <c r="A258" s="2" t="s">
        <v>333</v>
      </c>
      <c r="B258" s="1" t="s">
        <v>334</v>
      </c>
      <c r="C258" s="1">
        <v>1917.51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1917.51</v>
      </c>
      <c r="K258" s="1">
        <v>0</v>
      </c>
      <c r="L258" s="1">
        <v>0</v>
      </c>
      <c r="M258" s="1">
        <v>0</v>
      </c>
      <c r="N258" s="1">
        <v>-188.71</v>
      </c>
      <c r="O258" s="1">
        <v>-82.49</v>
      </c>
      <c r="P258" s="1">
        <v>106.23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-82.49</v>
      </c>
      <c r="Y258" s="1">
        <v>2000</v>
      </c>
      <c r="Z258" s="1">
        <v>51.97</v>
      </c>
      <c r="AA258" s="1">
        <v>93.54</v>
      </c>
      <c r="AB258" s="1">
        <v>369.41</v>
      </c>
      <c r="AC258" s="1">
        <v>43.76</v>
      </c>
      <c r="AD258" s="1">
        <v>38.35</v>
      </c>
      <c r="AE258" s="1">
        <v>131.28</v>
      </c>
      <c r="AF258" s="1">
        <v>514.91999999999996</v>
      </c>
      <c r="AG258" s="1">
        <v>109.4</v>
      </c>
      <c r="AH258" s="1">
        <v>21.88</v>
      </c>
      <c r="AI258" s="1">
        <v>0</v>
      </c>
      <c r="AJ258" s="1">
        <v>0</v>
      </c>
    </row>
    <row r="259" spans="1:36" x14ac:dyDescent="0.2">
      <c r="A259" s="2" t="s">
        <v>335</v>
      </c>
      <c r="B259" s="1" t="s">
        <v>336</v>
      </c>
      <c r="C259" s="1">
        <v>3000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3000</v>
      </c>
      <c r="K259" s="1">
        <v>0</v>
      </c>
      <c r="L259" s="1">
        <v>0</v>
      </c>
      <c r="M259" s="1">
        <v>0</v>
      </c>
      <c r="N259" s="1">
        <v>-145.38</v>
      </c>
      <c r="O259" s="1">
        <v>0</v>
      </c>
      <c r="P259" s="1">
        <v>175.51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3000</v>
      </c>
      <c r="Z259" s="1">
        <v>81.3</v>
      </c>
      <c r="AA259" s="1">
        <v>166.92</v>
      </c>
      <c r="AB259" s="1">
        <v>398.74</v>
      </c>
      <c r="AC259" s="1">
        <v>68.47</v>
      </c>
      <c r="AD259" s="1">
        <v>60</v>
      </c>
      <c r="AE259" s="1">
        <v>205.4</v>
      </c>
      <c r="AF259" s="1">
        <v>646.96</v>
      </c>
      <c r="AG259" s="1">
        <v>171.16</v>
      </c>
      <c r="AH259" s="1">
        <v>34.229999999999997</v>
      </c>
      <c r="AI259" s="1">
        <v>0</v>
      </c>
      <c r="AJ259" s="1">
        <v>0</v>
      </c>
    </row>
    <row r="260" spans="1:36" x14ac:dyDescent="0.2">
      <c r="A260" s="2" t="s">
        <v>337</v>
      </c>
      <c r="B260" s="1" t="s">
        <v>338</v>
      </c>
      <c r="C260" s="1">
        <v>1917.51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1917.51</v>
      </c>
      <c r="K260" s="1">
        <v>0</v>
      </c>
      <c r="L260" s="1">
        <v>0</v>
      </c>
      <c r="M260" s="1">
        <v>0</v>
      </c>
      <c r="N260" s="1">
        <v>-188.71</v>
      </c>
      <c r="O260" s="1">
        <v>-82.49</v>
      </c>
      <c r="P260" s="1">
        <v>106.23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-82.49</v>
      </c>
      <c r="Y260" s="1">
        <v>2000</v>
      </c>
      <c r="Z260" s="1">
        <v>51.97</v>
      </c>
      <c r="AA260" s="1">
        <v>93.54</v>
      </c>
      <c r="AB260" s="1">
        <v>369.41</v>
      </c>
      <c r="AC260" s="1">
        <v>43.76</v>
      </c>
      <c r="AD260" s="1">
        <v>38.35</v>
      </c>
      <c r="AE260" s="1">
        <v>131.28</v>
      </c>
      <c r="AF260" s="1">
        <v>514.91999999999996</v>
      </c>
      <c r="AG260" s="1">
        <v>109.4</v>
      </c>
      <c r="AH260" s="1">
        <v>21.88</v>
      </c>
      <c r="AI260" s="1">
        <v>0</v>
      </c>
      <c r="AJ260" s="1">
        <v>0</v>
      </c>
    </row>
    <row r="261" spans="1:36" x14ac:dyDescent="0.2">
      <c r="A261" s="2" t="s">
        <v>339</v>
      </c>
      <c r="B261" s="1" t="s">
        <v>340</v>
      </c>
      <c r="C261" s="1">
        <v>3000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3000</v>
      </c>
      <c r="K261" s="1">
        <v>0</v>
      </c>
      <c r="L261" s="1">
        <v>0</v>
      </c>
      <c r="M261" s="1">
        <v>0</v>
      </c>
      <c r="N261" s="1">
        <v>-145.38</v>
      </c>
      <c r="O261" s="1">
        <v>0</v>
      </c>
      <c r="P261" s="1">
        <v>175.51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3000</v>
      </c>
      <c r="Z261" s="1">
        <v>81.3</v>
      </c>
      <c r="AA261" s="1">
        <v>166.92</v>
      </c>
      <c r="AB261" s="1">
        <v>398.74</v>
      </c>
      <c r="AC261" s="1">
        <v>68.47</v>
      </c>
      <c r="AD261" s="1">
        <v>60</v>
      </c>
      <c r="AE261" s="1">
        <v>205.4</v>
      </c>
      <c r="AF261" s="1">
        <v>646.96</v>
      </c>
      <c r="AG261" s="1">
        <v>171.16</v>
      </c>
      <c r="AH261" s="1">
        <v>34.229999999999997</v>
      </c>
      <c r="AI261" s="1">
        <v>0</v>
      </c>
      <c r="AJ261" s="1">
        <v>0</v>
      </c>
    </row>
    <row r="262" spans="1:36" x14ac:dyDescent="0.2">
      <c r="A262" s="2" t="s">
        <v>341</v>
      </c>
      <c r="B262" s="1" t="s">
        <v>342</v>
      </c>
      <c r="C262" s="1">
        <v>3000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3000</v>
      </c>
      <c r="K262" s="1">
        <v>0</v>
      </c>
      <c r="L262" s="1">
        <v>0</v>
      </c>
      <c r="M262" s="1">
        <v>0</v>
      </c>
      <c r="N262" s="1">
        <v>-145.38</v>
      </c>
      <c r="O262" s="1">
        <v>0</v>
      </c>
      <c r="P262" s="1">
        <v>175.51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3000</v>
      </c>
      <c r="Z262" s="1">
        <v>81.3</v>
      </c>
      <c r="AA262" s="1">
        <v>166.92</v>
      </c>
      <c r="AB262" s="1">
        <v>398.74</v>
      </c>
      <c r="AC262" s="1">
        <v>68.47</v>
      </c>
      <c r="AD262" s="1">
        <v>60</v>
      </c>
      <c r="AE262" s="1">
        <v>205.4</v>
      </c>
      <c r="AF262" s="1">
        <v>646.96</v>
      </c>
      <c r="AG262" s="1">
        <v>171.16</v>
      </c>
      <c r="AH262" s="1">
        <v>34.229999999999997</v>
      </c>
      <c r="AI262" s="1">
        <v>0</v>
      </c>
      <c r="AJ262" s="1">
        <v>0</v>
      </c>
    </row>
    <row r="263" spans="1:36" x14ac:dyDescent="0.2">
      <c r="A263" s="2" t="s">
        <v>343</v>
      </c>
      <c r="B263" s="1" t="s">
        <v>344</v>
      </c>
      <c r="C263" s="1">
        <v>1917.51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1917.51</v>
      </c>
      <c r="K263" s="1">
        <v>0</v>
      </c>
      <c r="L263" s="1">
        <v>0</v>
      </c>
      <c r="M263" s="1">
        <v>0</v>
      </c>
      <c r="N263" s="1">
        <v>-188.71</v>
      </c>
      <c r="O263" s="1">
        <v>-82.49</v>
      </c>
      <c r="P263" s="1">
        <v>106.23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-82.49</v>
      </c>
      <c r="Y263" s="1">
        <v>2000</v>
      </c>
      <c r="Z263" s="1">
        <v>45.54</v>
      </c>
      <c r="AA263" s="1">
        <v>81.97</v>
      </c>
      <c r="AB263" s="1">
        <v>362.98</v>
      </c>
      <c r="AC263" s="1">
        <v>38.35</v>
      </c>
      <c r="AD263" s="1">
        <v>38.35</v>
      </c>
      <c r="AE263" s="1">
        <v>115.05</v>
      </c>
      <c r="AF263" s="1">
        <v>490.49</v>
      </c>
      <c r="AG263" s="1">
        <v>95.88</v>
      </c>
      <c r="AH263" s="1">
        <v>19.18</v>
      </c>
      <c r="AI263" s="1">
        <v>0</v>
      </c>
      <c r="AJ263" s="1">
        <v>0</v>
      </c>
    </row>
    <row r="264" spans="1:36" x14ac:dyDescent="0.2">
      <c r="A264" s="2" t="s">
        <v>345</v>
      </c>
      <c r="B264" s="1" t="s">
        <v>346</v>
      </c>
      <c r="C264" s="1">
        <v>1917.51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1917.51</v>
      </c>
      <c r="K264" s="1">
        <v>0</v>
      </c>
      <c r="L264" s="1">
        <v>0</v>
      </c>
      <c r="M264" s="1">
        <v>0</v>
      </c>
      <c r="N264" s="1">
        <v>-188.71</v>
      </c>
      <c r="O264" s="1">
        <v>-82.49</v>
      </c>
      <c r="P264" s="1">
        <v>106.23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-82.49</v>
      </c>
      <c r="Y264" s="1">
        <v>2000</v>
      </c>
      <c r="Z264" s="1">
        <v>45.54</v>
      </c>
      <c r="AA264" s="1">
        <v>81.97</v>
      </c>
      <c r="AB264" s="1">
        <v>362.98</v>
      </c>
      <c r="AC264" s="1">
        <v>38.35</v>
      </c>
      <c r="AD264" s="1">
        <v>38.35</v>
      </c>
      <c r="AE264" s="1">
        <v>115.05</v>
      </c>
      <c r="AF264" s="1">
        <v>490.49</v>
      </c>
      <c r="AG264" s="1">
        <v>95.88</v>
      </c>
      <c r="AH264" s="1">
        <v>19.18</v>
      </c>
      <c r="AI264" s="1">
        <v>0</v>
      </c>
      <c r="AJ264" s="1">
        <v>0</v>
      </c>
    </row>
    <row r="265" spans="1:36" x14ac:dyDescent="0.2">
      <c r="A265" s="2" t="s">
        <v>347</v>
      </c>
      <c r="B265" s="1" t="s">
        <v>348</v>
      </c>
      <c r="C265" s="1">
        <v>1917.51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1917.51</v>
      </c>
      <c r="K265" s="1">
        <v>0</v>
      </c>
      <c r="L265" s="1">
        <v>0</v>
      </c>
      <c r="M265" s="1">
        <v>0</v>
      </c>
      <c r="N265" s="1">
        <v>-188.71</v>
      </c>
      <c r="O265" s="1">
        <v>-82.49</v>
      </c>
      <c r="P265" s="1">
        <v>106.23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-82.49</v>
      </c>
      <c r="Y265" s="1">
        <v>2000</v>
      </c>
      <c r="Z265" s="1">
        <v>45.54</v>
      </c>
      <c r="AA265" s="1">
        <v>81.97</v>
      </c>
      <c r="AB265" s="1">
        <v>362.98</v>
      </c>
      <c r="AC265" s="1">
        <v>38.35</v>
      </c>
      <c r="AD265" s="1">
        <v>38.35</v>
      </c>
      <c r="AE265" s="1">
        <v>115.05</v>
      </c>
      <c r="AF265" s="1">
        <v>490.49</v>
      </c>
      <c r="AG265" s="1">
        <v>95.88</v>
      </c>
      <c r="AH265" s="1">
        <v>19.18</v>
      </c>
      <c r="AI265" s="1">
        <v>0</v>
      </c>
      <c r="AJ265" s="1">
        <v>0</v>
      </c>
    </row>
    <row r="266" spans="1:36" x14ac:dyDescent="0.2">
      <c r="A266" s="2" t="s">
        <v>349</v>
      </c>
      <c r="B266" s="1" t="s">
        <v>350</v>
      </c>
      <c r="C266" s="1">
        <v>1917.51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1917.51</v>
      </c>
      <c r="K266" s="1">
        <v>0</v>
      </c>
      <c r="L266" s="1">
        <v>0</v>
      </c>
      <c r="M266" s="1">
        <v>0</v>
      </c>
      <c r="N266" s="1">
        <v>-188.71</v>
      </c>
      <c r="O266" s="1">
        <v>-82.49</v>
      </c>
      <c r="P266" s="1">
        <v>106.23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-82.49</v>
      </c>
      <c r="Y266" s="1">
        <v>2000</v>
      </c>
      <c r="Z266" s="1">
        <v>45.54</v>
      </c>
      <c r="AA266" s="1">
        <v>81.97</v>
      </c>
      <c r="AB266" s="1">
        <v>362.98</v>
      </c>
      <c r="AC266" s="1">
        <v>38.35</v>
      </c>
      <c r="AD266" s="1">
        <v>38.35</v>
      </c>
      <c r="AE266" s="1">
        <v>115.05</v>
      </c>
      <c r="AF266" s="1">
        <v>490.49</v>
      </c>
      <c r="AG266" s="1">
        <v>95.88</v>
      </c>
      <c r="AH266" s="1">
        <v>19.18</v>
      </c>
      <c r="AI266" s="1">
        <v>0</v>
      </c>
      <c r="AJ266" s="1">
        <v>0</v>
      </c>
    </row>
    <row r="267" spans="1:36" s="6" customFormat="1" x14ac:dyDescent="0.2">
      <c r="A267" s="21" t="s">
        <v>49</v>
      </c>
      <c r="C267" s="6" t="s">
        <v>50</v>
      </c>
      <c r="D267" s="6" t="s">
        <v>50</v>
      </c>
      <c r="E267" s="6" t="s">
        <v>50</v>
      </c>
      <c r="F267" s="6" t="s">
        <v>50</v>
      </c>
      <c r="G267" s="6" t="s">
        <v>50</v>
      </c>
      <c r="H267" s="6" t="s">
        <v>50</v>
      </c>
      <c r="I267" s="6" t="s">
        <v>50</v>
      </c>
      <c r="J267" s="6" t="s">
        <v>50</v>
      </c>
      <c r="K267" s="6" t="s">
        <v>50</v>
      </c>
      <c r="L267" s="6" t="s">
        <v>50</v>
      </c>
      <c r="M267" s="6" t="s">
        <v>50</v>
      </c>
      <c r="N267" s="6" t="s">
        <v>50</v>
      </c>
      <c r="O267" s="6" t="s">
        <v>50</v>
      </c>
      <c r="P267" s="6" t="s">
        <v>50</v>
      </c>
      <c r="Q267" s="6" t="s">
        <v>50</v>
      </c>
      <c r="R267" s="6" t="s">
        <v>50</v>
      </c>
      <c r="S267" s="6" t="s">
        <v>50</v>
      </c>
      <c r="T267" s="6" t="s">
        <v>50</v>
      </c>
      <c r="U267" s="6" t="s">
        <v>50</v>
      </c>
      <c r="V267" s="6" t="s">
        <v>50</v>
      </c>
      <c r="W267" s="6" t="s">
        <v>50</v>
      </c>
      <c r="X267" s="6" t="s">
        <v>50</v>
      </c>
      <c r="Y267" s="6" t="s">
        <v>50</v>
      </c>
      <c r="Z267" s="6" t="s">
        <v>50</v>
      </c>
      <c r="AA267" s="6" t="s">
        <v>50</v>
      </c>
      <c r="AB267" s="6" t="s">
        <v>50</v>
      </c>
      <c r="AC267" s="6" t="s">
        <v>50</v>
      </c>
      <c r="AD267" s="6" t="s">
        <v>50</v>
      </c>
      <c r="AE267" s="6" t="s">
        <v>50</v>
      </c>
      <c r="AF267" s="6" t="s">
        <v>50</v>
      </c>
      <c r="AG267" s="6" t="s">
        <v>50</v>
      </c>
      <c r="AH267" s="6" t="s">
        <v>50</v>
      </c>
      <c r="AI267" s="6" t="s">
        <v>50</v>
      </c>
      <c r="AJ267" s="6" t="s">
        <v>50</v>
      </c>
    </row>
    <row r="268" spans="1:36" x14ac:dyDescent="0.2">
      <c r="C268" s="22">
        <v>46647.43</v>
      </c>
      <c r="D268" s="22">
        <v>0</v>
      </c>
      <c r="E268" s="22">
        <v>0</v>
      </c>
      <c r="F268" s="22">
        <v>0</v>
      </c>
      <c r="G268" s="22">
        <v>0</v>
      </c>
      <c r="H268" s="22">
        <v>0</v>
      </c>
      <c r="I268" s="22">
        <v>0</v>
      </c>
      <c r="J268" s="22">
        <v>46647.43</v>
      </c>
      <c r="K268" s="22">
        <v>97.29</v>
      </c>
      <c r="L268" s="22">
        <v>175.13</v>
      </c>
      <c r="M268" s="22">
        <v>107.5</v>
      </c>
      <c r="N268" s="22">
        <v>-2509.5700000000002</v>
      </c>
      <c r="O268" s="22">
        <v>-760.35</v>
      </c>
      <c r="P268" s="22">
        <v>2947.48</v>
      </c>
      <c r="Q268" s="22">
        <v>1107.78</v>
      </c>
      <c r="R268" s="22">
        <v>0</v>
      </c>
      <c r="S268" s="22">
        <v>0</v>
      </c>
      <c r="T268" s="22">
        <v>0</v>
      </c>
      <c r="U268" s="22">
        <v>0</v>
      </c>
      <c r="V268" s="22">
        <v>0</v>
      </c>
      <c r="W268" s="22">
        <v>0</v>
      </c>
      <c r="X268" s="22">
        <v>347.43</v>
      </c>
      <c r="Y268" s="22">
        <v>46300</v>
      </c>
      <c r="Z268" s="22">
        <v>1019.16</v>
      </c>
      <c r="AA268" s="22">
        <v>2021.25</v>
      </c>
      <c r="AB268" s="22">
        <v>6126.28</v>
      </c>
      <c r="AC268" s="22">
        <v>940.18</v>
      </c>
      <c r="AD268" s="22">
        <v>862.57</v>
      </c>
      <c r="AE268" s="22">
        <v>2820.5</v>
      </c>
      <c r="AF268" s="22">
        <v>9166.69</v>
      </c>
      <c r="AG268" s="22">
        <v>2350.41</v>
      </c>
      <c r="AH268" s="22">
        <v>470.1</v>
      </c>
      <c r="AI268" s="22">
        <v>0</v>
      </c>
      <c r="AJ268" s="22">
        <v>0</v>
      </c>
    </row>
    <row r="270" spans="1:36" x14ac:dyDescent="0.2">
      <c r="A270" s="18" t="s">
        <v>73</v>
      </c>
    </row>
    <row r="271" spans="1:36" x14ac:dyDescent="0.2">
      <c r="A271" s="2" t="s">
        <v>351</v>
      </c>
      <c r="B271" s="1" t="s">
        <v>352</v>
      </c>
      <c r="C271" s="1">
        <v>3863.93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3863.93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263.93</v>
      </c>
      <c r="Q271" s="1">
        <v>263.93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263.93</v>
      </c>
      <c r="Y271" s="1">
        <v>3600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</row>
    <row r="272" spans="1:36" x14ac:dyDescent="0.2">
      <c r="A272" s="2" t="s">
        <v>353</v>
      </c>
      <c r="B272" s="1" t="s">
        <v>354</v>
      </c>
      <c r="C272" s="1">
        <v>9762.18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9762.18</v>
      </c>
      <c r="K272" s="1">
        <v>63.85</v>
      </c>
      <c r="L272" s="1">
        <v>114.94</v>
      </c>
      <c r="M272" s="1">
        <v>86.04</v>
      </c>
      <c r="N272" s="1">
        <v>0</v>
      </c>
      <c r="O272" s="1">
        <v>0</v>
      </c>
      <c r="P272" s="1">
        <v>1262.18</v>
      </c>
      <c r="Q272" s="1">
        <v>1262.18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1262.18</v>
      </c>
      <c r="Y272" s="1">
        <v>8500</v>
      </c>
      <c r="Z272" s="1">
        <v>178.79</v>
      </c>
      <c r="AA272" s="1">
        <v>433.28</v>
      </c>
      <c r="AB272" s="1">
        <v>557.26</v>
      </c>
      <c r="AC272" s="1">
        <v>204.33</v>
      </c>
      <c r="AD272" s="1">
        <v>195.24</v>
      </c>
      <c r="AE272" s="1">
        <v>612.99</v>
      </c>
      <c r="AF272" s="1">
        <v>1169.33</v>
      </c>
      <c r="AG272" s="1">
        <v>510.83</v>
      </c>
      <c r="AH272" s="1">
        <v>102.17</v>
      </c>
      <c r="AI272" s="1">
        <v>0</v>
      </c>
      <c r="AJ272" s="1">
        <v>0</v>
      </c>
    </row>
    <row r="273" spans="1:36" x14ac:dyDescent="0.2">
      <c r="A273" s="2" t="s">
        <v>355</v>
      </c>
      <c r="B273" s="1" t="s">
        <v>356</v>
      </c>
      <c r="C273" s="1">
        <v>8490.56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8490.56</v>
      </c>
      <c r="K273" s="1">
        <v>60.84</v>
      </c>
      <c r="L273" s="1">
        <v>109.51</v>
      </c>
      <c r="M273" s="1">
        <v>81.11</v>
      </c>
      <c r="N273" s="1">
        <v>0</v>
      </c>
      <c r="O273" s="1">
        <v>0</v>
      </c>
      <c r="P273" s="1">
        <v>990.56</v>
      </c>
      <c r="Q273" s="1">
        <v>990.56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990.56</v>
      </c>
      <c r="Y273" s="1">
        <v>7500</v>
      </c>
      <c r="Z273" s="1">
        <v>170.36</v>
      </c>
      <c r="AA273" s="1">
        <v>412.84</v>
      </c>
      <c r="AB273" s="1">
        <v>543.52</v>
      </c>
      <c r="AC273" s="1">
        <v>194.69</v>
      </c>
      <c r="AD273" s="1">
        <v>169.81</v>
      </c>
      <c r="AE273" s="1">
        <v>584.08000000000004</v>
      </c>
      <c r="AF273" s="1">
        <v>1126.72</v>
      </c>
      <c r="AG273" s="1">
        <v>486.73</v>
      </c>
      <c r="AH273" s="1">
        <v>97.35</v>
      </c>
      <c r="AI273" s="1">
        <v>0</v>
      </c>
      <c r="AJ273" s="1">
        <v>0</v>
      </c>
    </row>
    <row r="274" spans="1:36" x14ac:dyDescent="0.2">
      <c r="A274" s="2" t="s">
        <v>357</v>
      </c>
      <c r="B274" s="1" t="s">
        <v>358</v>
      </c>
      <c r="C274" s="1">
        <v>4873.8100000000004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4873.8100000000004</v>
      </c>
      <c r="K274" s="1">
        <v>30.46</v>
      </c>
      <c r="L274" s="1">
        <v>54.83</v>
      </c>
      <c r="M274" s="1">
        <v>31.28</v>
      </c>
      <c r="N274" s="1">
        <v>0</v>
      </c>
      <c r="O274" s="1">
        <v>0</v>
      </c>
      <c r="P274" s="1">
        <v>373.81</v>
      </c>
      <c r="Q274" s="1">
        <v>373.81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373.81</v>
      </c>
      <c r="Y274" s="1">
        <v>4500</v>
      </c>
      <c r="Z274" s="1">
        <v>85.29</v>
      </c>
      <c r="AA274" s="1">
        <v>192.66</v>
      </c>
      <c r="AB274" s="1">
        <v>405</v>
      </c>
      <c r="AC274" s="1">
        <v>97.48</v>
      </c>
      <c r="AD274" s="1">
        <v>97.48</v>
      </c>
      <c r="AE274" s="1">
        <v>292.43</v>
      </c>
      <c r="AF274" s="1">
        <v>682.95</v>
      </c>
      <c r="AG274" s="1">
        <v>243.69</v>
      </c>
      <c r="AH274" s="1">
        <v>48.74</v>
      </c>
      <c r="AI274" s="1">
        <v>0</v>
      </c>
      <c r="AJ274" s="1">
        <v>0</v>
      </c>
    </row>
    <row r="275" spans="1:36" x14ac:dyDescent="0.2">
      <c r="A275" s="2" t="s">
        <v>359</v>
      </c>
      <c r="B275" s="1" t="s">
        <v>360</v>
      </c>
      <c r="C275" s="1">
        <v>4873.8100000000004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4873.8100000000004</v>
      </c>
      <c r="K275" s="1">
        <v>34.76</v>
      </c>
      <c r="L275" s="1">
        <v>62.57</v>
      </c>
      <c r="M275" s="1">
        <v>38.33</v>
      </c>
      <c r="N275" s="1">
        <v>0</v>
      </c>
      <c r="O275" s="1">
        <v>0</v>
      </c>
      <c r="P275" s="1">
        <v>373.81</v>
      </c>
      <c r="Q275" s="1">
        <v>373.81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373.81</v>
      </c>
      <c r="Y275" s="1">
        <v>4500</v>
      </c>
      <c r="Z275" s="1">
        <v>97.33</v>
      </c>
      <c r="AA275" s="1">
        <v>223.35</v>
      </c>
      <c r="AB275" s="1">
        <v>424.6</v>
      </c>
      <c r="AC275" s="1">
        <v>111.23</v>
      </c>
      <c r="AD275" s="1">
        <v>97.48</v>
      </c>
      <c r="AE275" s="1">
        <v>333.69</v>
      </c>
      <c r="AF275" s="1">
        <v>745.28</v>
      </c>
      <c r="AG275" s="1">
        <v>278.07</v>
      </c>
      <c r="AH275" s="1">
        <v>55.61</v>
      </c>
      <c r="AI275" s="1">
        <v>0</v>
      </c>
      <c r="AJ275" s="1">
        <v>0</v>
      </c>
    </row>
    <row r="276" spans="1:36" x14ac:dyDescent="0.2">
      <c r="A276" s="2" t="s">
        <v>361</v>
      </c>
      <c r="B276" s="1" t="s">
        <v>362</v>
      </c>
      <c r="C276" s="1">
        <v>4873.8100000000004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4873.8100000000004</v>
      </c>
      <c r="K276" s="1">
        <v>34.76</v>
      </c>
      <c r="L276" s="1">
        <v>62.57</v>
      </c>
      <c r="M276" s="1">
        <v>38.33</v>
      </c>
      <c r="N276" s="1">
        <v>0</v>
      </c>
      <c r="O276" s="1">
        <v>0</v>
      </c>
      <c r="P276" s="1">
        <v>373.81</v>
      </c>
      <c r="Q276" s="1">
        <v>373.81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373.81</v>
      </c>
      <c r="Y276" s="1">
        <v>4500</v>
      </c>
      <c r="Z276" s="1">
        <v>97.33</v>
      </c>
      <c r="AA276" s="1">
        <v>223.35</v>
      </c>
      <c r="AB276" s="1">
        <v>424.6</v>
      </c>
      <c r="AC276" s="1">
        <v>111.23</v>
      </c>
      <c r="AD276" s="1">
        <v>97.48</v>
      </c>
      <c r="AE276" s="1">
        <v>333.69</v>
      </c>
      <c r="AF276" s="1">
        <v>745.28</v>
      </c>
      <c r="AG276" s="1">
        <v>278.07</v>
      </c>
      <c r="AH276" s="1">
        <v>55.61</v>
      </c>
      <c r="AI276" s="1">
        <v>0</v>
      </c>
      <c r="AJ276" s="1">
        <v>0</v>
      </c>
    </row>
    <row r="277" spans="1:36" x14ac:dyDescent="0.2">
      <c r="A277" s="2" t="s">
        <v>363</v>
      </c>
      <c r="B277" s="1" t="s">
        <v>364</v>
      </c>
      <c r="C277" s="1">
        <v>5434.85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5434.85</v>
      </c>
      <c r="K277" s="1">
        <v>38.76</v>
      </c>
      <c r="L277" s="1">
        <v>69.77</v>
      </c>
      <c r="M277" s="1">
        <v>44.89</v>
      </c>
      <c r="N277" s="1">
        <v>0</v>
      </c>
      <c r="O277" s="1">
        <v>0</v>
      </c>
      <c r="P277" s="1">
        <v>434.85</v>
      </c>
      <c r="Q277" s="1">
        <v>434.85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434.85</v>
      </c>
      <c r="Y277" s="1">
        <v>5000</v>
      </c>
      <c r="Z277" s="1">
        <v>108.53</v>
      </c>
      <c r="AA277" s="1">
        <v>249.06</v>
      </c>
      <c r="AB277" s="1">
        <v>442.84</v>
      </c>
      <c r="AC277" s="1">
        <v>124.03</v>
      </c>
      <c r="AD277" s="1">
        <v>108.7</v>
      </c>
      <c r="AE277" s="1">
        <v>372.1</v>
      </c>
      <c r="AF277" s="1">
        <v>800.43</v>
      </c>
      <c r="AG277" s="1">
        <v>310.08</v>
      </c>
      <c r="AH277" s="1">
        <v>62.02</v>
      </c>
      <c r="AI277" s="1">
        <v>0</v>
      </c>
      <c r="AJ277" s="1">
        <v>0</v>
      </c>
    </row>
    <row r="278" spans="1:36" x14ac:dyDescent="0.2">
      <c r="A278" s="2" t="s">
        <v>365</v>
      </c>
      <c r="B278" s="1" t="s">
        <v>366</v>
      </c>
      <c r="C278" s="1">
        <v>1370.59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1370.59</v>
      </c>
      <c r="K278" s="1">
        <v>0</v>
      </c>
      <c r="L278" s="1">
        <v>0</v>
      </c>
      <c r="M278" s="1">
        <v>0</v>
      </c>
      <c r="N278" s="1">
        <v>-200.63</v>
      </c>
      <c r="O278" s="1">
        <v>-129.41</v>
      </c>
      <c r="P278" s="1">
        <v>71.22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-129.41</v>
      </c>
      <c r="Y278" s="1">
        <v>1500</v>
      </c>
      <c r="Z278" s="1">
        <v>37.14</v>
      </c>
      <c r="AA278" s="1">
        <v>66.86</v>
      </c>
      <c r="AB278" s="1">
        <v>354.59</v>
      </c>
      <c r="AC278" s="1">
        <v>31.28</v>
      </c>
      <c r="AD278" s="1">
        <v>27.41</v>
      </c>
      <c r="AE278" s="1">
        <v>93.84</v>
      </c>
      <c r="AF278" s="1">
        <v>458.59</v>
      </c>
      <c r="AG278" s="1">
        <v>78.2</v>
      </c>
      <c r="AH278" s="1">
        <v>15.64</v>
      </c>
      <c r="AI278" s="1">
        <v>0</v>
      </c>
      <c r="AJ278" s="1">
        <v>0</v>
      </c>
    </row>
    <row r="279" spans="1:36" s="6" customFormat="1" x14ac:dyDescent="0.2">
      <c r="A279" s="21" t="s">
        <v>49</v>
      </c>
      <c r="C279" s="6" t="s">
        <v>50</v>
      </c>
      <c r="D279" s="6" t="s">
        <v>50</v>
      </c>
      <c r="E279" s="6" t="s">
        <v>50</v>
      </c>
      <c r="F279" s="6" t="s">
        <v>50</v>
      </c>
      <c r="G279" s="6" t="s">
        <v>50</v>
      </c>
      <c r="H279" s="6" t="s">
        <v>50</v>
      </c>
      <c r="I279" s="6" t="s">
        <v>50</v>
      </c>
      <c r="J279" s="6" t="s">
        <v>50</v>
      </c>
      <c r="K279" s="6" t="s">
        <v>50</v>
      </c>
      <c r="L279" s="6" t="s">
        <v>50</v>
      </c>
      <c r="M279" s="6" t="s">
        <v>50</v>
      </c>
      <c r="N279" s="6" t="s">
        <v>50</v>
      </c>
      <c r="O279" s="6" t="s">
        <v>50</v>
      </c>
      <c r="P279" s="6" t="s">
        <v>50</v>
      </c>
      <c r="Q279" s="6" t="s">
        <v>50</v>
      </c>
      <c r="R279" s="6" t="s">
        <v>50</v>
      </c>
      <c r="S279" s="6" t="s">
        <v>50</v>
      </c>
      <c r="T279" s="6" t="s">
        <v>50</v>
      </c>
      <c r="U279" s="6" t="s">
        <v>50</v>
      </c>
      <c r="V279" s="6" t="s">
        <v>50</v>
      </c>
      <c r="W279" s="6" t="s">
        <v>50</v>
      </c>
      <c r="X279" s="6" t="s">
        <v>50</v>
      </c>
      <c r="Y279" s="6" t="s">
        <v>50</v>
      </c>
      <c r="Z279" s="6" t="s">
        <v>50</v>
      </c>
      <c r="AA279" s="6" t="s">
        <v>50</v>
      </c>
      <c r="AB279" s="6" t="s">
        <v>50</v>
      </c>
      <c r="AC279" s="6" t="s">
        <v>50</v>
      </c>
      <c r="AD279" s="6" t="s">
        <v>50</v>
      </c>
      <c r="AE279" s="6" t="s">
        <v>50</v>
      </c>
      <c r="AF279" s="6" t="s">
        <v>50</v>
      </c>
      <c r="AG279" s="6" t="s">
        <v>50</v>
      </c>
      <c r="AH279" s="6" t="s">
        <v>50</v>
      </c>
      <c r="AI279" s="6" t="s">
        <v>50</v>
      </c>
      <c r="AJ279" s="6" t="s">
        <v>50</v>
      </c>
    </row>
    <row r="280" spans="1:36" x14ac:dyDescent="0.2">
      <c r="C280" s="22">
        <v>43543.54</v>
      </c>
      <c r="D280" s="22">
        <v>0</v>
      </c>
      <c r="E280" s="22">
        <v>0</v>
      </c>
      <c r="F280" s="22">
        <v>0</v>
      </c>
      <c r="G280" s="22">
        <v>0</v>
      </c>
      <c r="H280" s="22">
        <v>0</v>
      </c>
      <c r="I280" s="22">
        <v>0</v>
      </c>
      <c r="J280" s="22">
        <v>43543.54</v>
      </c>
      <c r="K280" s="22">
        <v>263.43</v>
      </c>
      <c r="L280" s="22">
        <v>474.19</v>
      </c>
      <c r="M280" s="22">
        <v>319.98</v>
      </c>
      <c r="N280" s="22">
        <v>-200.63</v>
      </c>
      <c r="O280" s="22">
        <v>-129.41</v>
      </c>
      <c r="P280" s="22">
        <v>4144.17</v>
      </c>
      <c r="Q280" s="22">
        <v>4072.95</v>
      </c>
      <c r="R280" s="22">
        <v>0</v>
      </c>
      <c r="S280" s="22">
        <v>0</v>
      </c>
      <c r="T280" s="22">
        <v>0</v>
      </c>
      <c r="U280" s="22">
        <v>0</v>
      </c>
      <c r="V280" s="22">
        <v>0</v>
      </c>
      <c r="W280" s="22">
        <v>0</v>
      </c>
      <c r="X280" s="22">
        <v>3943.54</v>
      </c>
      <c r="Y280" s="22">
        <v>39600</v>
      </c>
      <c r="Z280" s="22">
        <v>774.77</v>
      </c>
      <c r="AA280" s="22">
        <v>1801.4</v>
      </c>
      <c r="AB280" s="22">
        <v>3152.41</v>
      </c>
      <c r="AC280" s="22">
        <v>874.27</v>
      </c>
      <c r="AD280" s="22">
        <v>793.6</v>
      </c>
      <c r="AE280" s="22">
        <v>2622.82</v>
      </c>
      <c r="AF280" s="22">
        <v>5728.58</v>
      </c>
      <c r="AG280" s="22">
        <v>2185.67</v>
      </c>
      <c r="AH280" s="22">
        <v>437.14</v>
      </c>
      <c r="AI280" s="22">
        <v>0</v>
      </c>
      <c r="AJ280" s="22">
        <v>0</v>
      </c>
    </row>
    <row r="282" spans="1:36" x14ac:dyDescent="0.2">
      <c r="A282" s="18" t="s">
        <v>367</v>
      </c>
    </row>
    <row r="283" spans="1:36" x14ac:dyDescent="0.2">
      <c r="A283" s="2" t="s">
        <v>368</v>
      </c>
      <c r="B283" s="1" t="s">
        <v>369</v>
      </c>
      <c r="C283" s="1">
        <v>9019.5499999999993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9019.5499999999993</v>
      </c>
      <c r="K283" s="1">
        <v>64.33</v>
      </c>
      <c r="L283" s="1">
        <v>115.79</v>
      </c>
      <c r="M283" s="1">
        <v>86.83</v>
      </c>
      <c r="N283" s="1">
        <v>0</v>
      </c>
      <c r="O283" s="1">
        <v>0</v>
      </c>
      <c r="P283" s="1">
        <v>1103.55</v>
      </c>
      <c r="Q283" s="1">
        <v>1103.55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1103.55</v>
      </c>
      <c r="Y283" s="1">
        <v>7916</v>
      </c>
      <c r="Z283" s="1">
        <v>180.11</v>
      </c>
      <c r="AA283" s="1">
        <v>436.49</v>
      </c>
      <c r="AB283" s="1">
        <v>559.41999999999996</v>
      </c>
      <c r="AC283" s="1">
        <v>205.84</v>
      </c>
      <c r="AD283" s="1">
        <v>180.39</v>
      </c>
      <c r="AE283" s="1">
        <v>617.53</v>
      </c>
      <c r="AF283" s="1">
        <v>1176.02</v>
      </c>
      <c r="AG283" s="1">
        <v>514.61</v>
      </c>
      <c r="AH283" s="1">
        <v>102.92</v>
      </c>
      <c r="AI283" s="1">
        <v>0</v>
      </c>
      <c r="AJ283" s="1">
        <v>0</v>
      </c>
    </row>
    <row r="284" spans="1:36" s="6" customFormat="1" x14ac:dyDescent="0.2">
      <c r="A284" s="21" t="s">
        <v>49</v>
      </c>
      <c r="C284" s="6" t="s">
        <v>50</v>
      </c>
      <c r="D284" s="6" t="s">
        <v>50</v>
      </c>
      <c r="E284" s="6" t="s">
        <v>50</v>
      </c>
      <c r="F284" s="6" t="s">
        <v>50</v>
      </c>
      <c r="G284" s="6" t="s">
        <v>50</v>
      </c>
      <c r="H284" s="6" t="s">
        <v>50</v>
      </c>
      <c r="I284" s="6" t="s">
        <v>50</v>
      </c>
      <c r="J284" s="6" t="s">
        <v>50</v>
      </c>
      <c r="K284" s="6" t="s">
        <v>50</v>
      </c>
      <c r="L284" s="6" t="s">
        <v>50</v>
      </c>
      <c r="M284" s="6" t="s">
        <v>50</v>
      </c>
      <c r="N284" s="6" t="s">
        <v>50</v>
      </c>
      <c r="O284" s="6" t="s">
        <v>50</v>
      </c>
      <c r="P284" s="6" t="s">
        <v>50</v>
      </c>
      <c r="Q284" s="6" t="s">
        <v>50</v>
      </c>
      <c r="R284" s="6" t="s">
        <v>50</v>
      </c>
      <c r="S284" s="6" t="s">
        <v>50</v>
      </c>
      <c r="T284" s="6" t="s">
        <v>50</v>
      </c>
      <c r="U284" s="6" t="s">
        <v>50</v>
      </c>
      <c r="V284" s="6" t="s">
        <v>50</v>
      </c>
      <c r="W284" s="6" t="s">
        <v>50</v>
      </c>
      <c r="X284" s="6" t="s">
        <v>50</v>
      </c>
      <c r="Y284" s="6" t="s">
        <v>50</v>
      </c>
      <c r="Z284" s="6" t="s">
        <v>50</v>
      </c>
      <c r="AA284" s="6" t="s">
        <v>50</v>
      </c>
      <c r="AB284" s="6" t="s">
        <v>50</v>
      </c>
      <c r="AC284" s="6" t="s">
        <v>50</v>
      </c>
      <c r="AD284" s="6" t="s">
        <v>50</v>
      </c>
      <c r="AE284" s="6" t="s">
        <v>50</v>
      </c>
      <c r="AF284" s="6" t="s">
        <v>50</v>
      </c>
      <c r="AG284" s="6" t="s">
        <v>50</v>
      </c>
      <c r="AH284" s="6" t="s">
        <v>50</v>
      </c>
      <c r="AI284" s="6" t="s">
        <v>50</v>
      </c>
      <c r="AJ284" s="6" t="s">
        <v>50</v>
      </c>
    </row>
    <row r="285" spans="1:36" x14ac:dyDescent="0.2">
      <c r="C285" s="22">
        <v>9019.5499999999993</v>
      </c>
      <c r="D285" s="22">
        <v>0</v>
      </c>
      <c r="E285" s="22">
        <v>0</v>
      </c>
      <c r="F285" s="22">
        <v>0</v>
      </c>
      <c r="G285" s="22">
        <v>0</v>
      </c>
      <c r="H285" s="22">
        <v>0</v>
      </c>
      <c r="I285" s="22">
        <v>0</v>
      </c>
      <c r="J285" s="22">
        <v>9019.5499999999993</v>
      </c>
      <c r="K285" s="22">
        <v>64.33</v>
      </c>
      <c r="L285" s="22">
        <v>115.79</v>
      </c>
      <c r="M285" s="22">
        <v>86.83</v>
      </c>
      <c r="N285" s="22">
        <v>0</v>
      </c>
      <c r="O285" s="22">
        <v>0</v>
      </c>
      <c r="P285" s="22">
        <v>1103.55</v>
      </c>
      <c r="Q285" s="22">
        <v>1103.55</v>
      </c>
      <c r="R285" s="22">
        <v>0</v>
      </c>
      <c r="S285" s="22">
        <v>0</v>
      </c>
      <c r="T285" s="22">
        <v>0</v>
      </c>
      <c r="U285" s="22">
        <v>0</v>
      </c>
      <c r="V285" s="22">
        <v>0</v>
      </c>
      <c r="W285" s="22">
        <v>0</v>
      </c>
      <c r="X285" s="22">
        <v>1103.55</v>
      </c>
      <c r="Y285" s="22">
        <v>7916</v>
      </c>
      <c r="Z285" s="22">
        <v>180.11</v>
      </c>
      <c r="AA285" s="22">
        <v>436.49</v>
      </c>
      <c r="AB285" s="22">
        <v>559.41999999999996</v>
      </c>
      <c r="AC285" s="22">
        <v>205.84</v>
      </c>
      <c r="AD285" s="22">
        <v>180.39</v>
      </c>
      <c r="AE285" s="22">
        <v>617.53</v>
      </c>
      <c r="AF285" s="22">
        <v>1176.02</v>
      </c>
      <c r="AG285" s="22">
        <v>514.61</v>
      </c>
      <c r="AH285" s="22">
        <v>102.92</v>
      </c>
      <c r="AI285" s="22">
        <v>0</v>
      </c>
      <c r="AJ285" s="22">
        <v>0</v>
      </c>
    </row>
    <row r="287" spans="1:36" x14ac:dyDescent="0.2">
      <c r="A287" s="18" t="s">
        <v>370</v>
      </c>
    </row>
    <row r="288" spans="1:36" x14ac:dyDescent="0.2">
      <c r="A288" s="2" t="s">
        <v>371</v>
      </c>
      <c r="B288" s="1" t="s">
        <v>372</v>
      </c>
      <c r="C288" s="1">
        <v>4312.7700000000004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4312.7700000000004</v>
      </c>
      <c r="K288" s="1">
        <v>30.76</v>
      </c>
      <c r="L288" s="1">
        <v>55.36</v>
      </c>
      <c r="M288" s="1">
        <v>31.76</v>
      </c>
      <c r="N288" s="1">
        <v>0</v>
      </c>
      <c r="O288" s="1">
        <v>0</v>
      </c>
      <c r="P288" s="1">
        <v>312.77</v>
      </c>
      <c r="Q288" s="1">
        <v>312.77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312.77</v>
      </c>
      <c r="Y288" s="1">
        <v>4000</v>
      </c>
      <c r="Z288" s="1">
        <v>86.12</v>
      </c>
      <c r="AA288" s="1">
        <v>194.54</v>
      </c>
      <c r="AB288" s="1">
        <v>406.34</v>
      </c>
      <c r="AC288" s="1">
        <v>98.43</v>
      </c>
      <c r="AD288" s="1">
        <v>86.26</v>
      </c>
      <c r="AE288" s="1">
        <v>295.27999999999997</v>
      </c>
      <c r="AF288" s="1">
        <v>687</v>
      </c>
      <c r="AG288" s="1">
        <v>246.06</v>
      </c>
      <c r="AH288" s="1">
        <v>49.21</v>
      </c>
      <c r="AI288" s="1">
        <v>0</v>
      </c>
      <c r="AJ288" s="1">
        <v>0</v>
      </c>
    </row>
    <row r="289" spans="1:36" s="6" customFormat="1" x14ac:dyDescent="0.2">
      <c r="A289" s="21" t="s">
        <v>49</v>
      </c>
      <c r="C289" s="6" t="s">
        <v>50</v>
      </c>
      <c r="D289" s="6" t="s">
        <v>50</v>
      </c>
      <c r="E289" s="6" t="s">
        <v>50</v>
      </c>
      <c r="F289" s="6" t="s">
        <v>50</v>
      </c>
      <c r="G289" s="6" t="s">
        <v>50</v>
      </c>
      <c r="H289" s="6" t="s">
        <v>50</v>
      </c>
      <c r="I289" s="6" t="s">
        <v>50</v>
      </c>
      <c r="J289" s="6" t="s">
        <v>50</v>
      </c>
      <c r="K289" s="6" t="s">
        <v>50</v>
      </c>
      <c r="L289" s="6" t="s">
        <v>50</v>
      </c>
      <c r="M289" s="6" t="s">
        <v>50</v>
      </c>
      <c r="N289" s="6" t="s">
        <v>50</v>
      </c>
      <c r="O289" s="6" t="s">
        <v>50</v>
      </c>
      <c r="P289" s="6" t="s">
        <v>50</v>
      </c>
      <c r="Q289" s="6" t="s">
        <v>50</v>
      </c>
      <c r="R289" s="6" t="s">
        <v>50</v>
      </c>
      <c r="S289" s="6" t="s">
        <v>50</v>
      </c>
      <c r="T289" s="6" t="s">
        <v>50</v>
      </c>
      <c r="U289" s="6" t="s">
        <v>50</v>
      </c>
      <c r="V289" s="6" t="s">
        <v>50</v>
      </c>
      <c r="W289" s="6" t="s">
        <v>50</v>
      </c>
      <c r="X289" s="6" t="s">
        <v>50</v>
      </c>
      <c r="Y289" s="6" t="s">
        <v>50</v>
      </c>
      <c r="Z289" s="6" t="s">
        <v>50</v>
      </c>
      <c r="AA289" s="6" t="s">
        <v>50</v>
      </c>
      <c r="AB289" s="6" t="s">
        <v>50</v>
      </c>
      <c r="AC289" s="6" t="s">
        <v>50</v>
      </c>
      <c r="AD289" s="6" t="s">
        <v>50</v>
      </c>
      <c r="AE289" s="6" t="s">
        <v>50</v>
      </c>
      <c r="AF289" s="6" t="s">
        <v>50</v>
      </c>
      <c r="AG289" s="6" t="s">
        <v>50</v>
      </c>
      <c r="AH289" s="6" t="s">
        <v>50</v>
      </c>
      <c r="AI289" s="6" t="s">
        <v>50</v>
      </c>
      <c r="AJ289" s="6" t="s">
        <v>50</v>
      </c>
    </row>
    <row r="290" spans="1:36" x14ac:dyDescent="0.2">
      <c r="C290" s="22">
        <v>4312.7700000000004</v>
      </c>
      <c r="D290" s="22">
        <v>0</v>
      </c>
      <c r="E290" s="22">
        <v>0</v>
      </c>
      <c r="F290" s="22">
        <v>0</v>
      </c>
      <c r="G290" s="22">
        <v>0</v>
      </c>
      <c r="H290" s="22">
        <v>0</v>
      </c>
      <c r="I290" s="22">
        <v>0</v>
      </c>
      <c r="J290" s="22">
        <v>4312.7700000000004</v>
      </c>
      <c r="K290" s="22">
        <v>30.76</v>
      </c>
      <c r="L290" s="22">
        <v>55.36</v>
      </c>
      <c r="M290" s="22">
        <v>31.76</v>
      </c>
      <c r="N290" s="22">
        <v>0</v>
      </c>
      <c r="O290" s="22">
        <v>0</v>
      </c>
      <c r="P290" s="22">
        <v>312.77</v>
      </c>
      <c r="Q290" s="22">
        <v>312.77</v>
      </c>
      <c r="R290" s="22">
        <v>0</v>
      </c>
      <c r="S290" s="22">
        <v>0</v>
      </c>
      <c r="T290" s="22">
        <v>0</v>
      </c>
      <c r="U290" s="22">
        <v>0</v>
      </c>
      <c r="V290" s="22">
        <v>0</v>
      </c>
      <c r="W290" s="22">
        <v>0</v>
      </c>
      <c r="X290" s="22">
        <v>312.77</v>
      </c>
      <c r="Y290" s="22">
        <v>4000</v>
      </c>
      <c r="Z290" s="22">
        <v>86.12</v>
      </c>
      <c r="AA290" s="22">
        <v>194.54</v>
      </c>
      <c r="AB290" s="22">
        <v>406.34</v>
      </c>
      <c r="AC290" s="22">
        <v>98.43</v>
      </c>
      <c r="AD290" s="22">
        <v>86.26</v>
      </c>
      <c r="AE290" s="22">
        <v>295.27999999999997</v>
      </c>
      <c r="AF290" s="22">
        <v>687</v>
      </c>
      <c r="AG290" s="22">
        <v>246.06</v>
      </c>
      <c r="AH290" s="22">
        <v>49.21</v>
      </c>
      <c r="AI290" s="22">
        <v>0</v>
      </c>
      <c r="AJ290" s="22">
        <v>0</v>
      </c>
    </row>
    <row r="292" spans="1:36" x14ac:dyDescent="0.2">
      <c r="A292" s="18" t="s">
        <v>83</v>
      </c>
    </row>
    <row r="293" spans="1:36" x14ac:dyDescent="0.2">
      <c r="A293" s="2" t="s">
        <v>373</v>
      </c>
      <c r="B293" s="1" t="s">
        <v>374</v>
      </c>
      <c r="C293" s="1">
        <v>6627.51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6627.51</v>
      </c>
      <c r="K293" s="1">
        <v>43.34</v>
      </c>
      <c r="L293" s="1">
        <v>78.02</v>
      </c>
      <c r="M293" s="1">
        <v>52.42</v>
      </c>
      <c r="N293" s="1">
        <v>0</v>
      </c>
      <c r="O293" s="1">
        <v>0</v>
      </c>
      <c r="P293" s="1">
        <v>627.51</v>
      </c>
      <c r="Q293" s="1">
        <v>627.51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627.51</v>
      </c>
      <c r="Y293" s="1">
        <v>6000</v>
      </c>
      <c r="Z293" s="1">
        <v>121.36</v>
      </c>
      <c r="AA293" s="1">
        <v>294.10000000000002</v>
      </c>
      <c r="AB293" s="1">
        <v>463.73</v>
      </c>
      <c r="AC293" s="1">
        <v>138.69999999999999</v>
      </c>
      <c r="AD293" s="1">
        <v>132.55000000000001</v>
      </c>
      <c r="AE293" s="1">
        <v>416.09</v>
      </c>
      <c r="AF293" s="1">
        <v>879.19</v>
      </c>
      <c r="AG293" s="1">
        <v>346.74</v>
      </c>
      <c r="AH293" s="1">
        <v>69.349999999999994</v>
      </c>
      <c r="AI293" s="1">
        <v>0</v>
      </c>
      <c r="AJ293" s="1">
        <v>0</v>
      </c>
    </row>
    <row r="294" spans="1:36" x14ac:dyDescent="0.2">
      <c r="A294" s="2" t="s">
        <v>375</v>
      </c>
      <c r="B294" s="1" t="s">
        <v>376</v>
      </c>
      <c r="C294" s="1">
        <v>6627.51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6627.51</v>
      </c>
      <c r="K294" s="1">
        <v>47.32</v>
      </c>
      <c r="L294" s="1">
        <v>85.18</v>
      </c>
      <c r="M294" s="1">
        <v>58.93</v>
      </c>
      <c r="N294" s="1">
        <v>0</v>
      </c>
      <c r="O294" s="1">
        <v>0</v>
      </c>
      <c r="P294" s="1">
        <v>627.51</v>
      </c>
      <c r="Q294" s="1">
        <v>627.51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627.51</v>
      </c>
      <c r="Y294" s="1">
        <v>6000</v>
      </c>
      <c r="Z294" s="1">
        <v>132.5</v>
      </c>
      <c r="AA294" s="1">
        <v>321.11</v>
      </c>
      <c r="AB294" s="1">
        <v>481.88</v>
      </c>
      <c r="AC294" s="1">
        <v>151.43</v>
      </c>
      <c r="AD294" s="1">
        <v>132.55000000000001</v>
      </c>
      <c r="AE294" s="1">
        <v>454.3</v>
      </c>
      <c r="AF294" s="1">
        <v>935.49</v>
      </c>
      <c r="AG294" s="1">
        <v>378.58</v>
      </c>
      <c r="AH294" s="1">
        <v>75.72</v>
      </c>
      <c r="AI294" s="1">
        <v>0</v>
      </c>
      <c r="AJ294" s="1">
        <v>0</v>
      </c>
    </row>
    <row r="295" spans="1:36" x14ac:dyDescent="0.2">
      <c r="A295" s="2" t="s">
        <v>377</v>
      </c>
      <c r="B295" s="1" t="s">
        <v>378</v>
      </c>
      <c r="C295" s="1">
        <v>1370.59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1370.59</v>
      </c>
      <c r="K295" s="1">
        <v>0</v>
      </c>
      <c r="L295" s="1">
        <v>0</v>
      </c>
      <c r="M295" s="1">
        <v>0</v>
      </c>
      <c r="N295" s="1">
        <v>-200.63</v>
      </c>
      <c r="O295" s="1">
        <v>-129.41</v>
      </c>
      <c r="P295" s="1">
        <v>71.22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-129.41</v>
      </c>
      <c r="Y295" s="1">
        <v>1500</v>
      </c>
      <c r="Z295" s="1">
        <v>37.14</v>
      </c>
      <c r="AA295" s="1">
        <v>66.86</v>
      </c>
      <c r="AB295" s="1">
        <v>354.59</v>
      </c>
      <c r="AC295" s="1">
        <v>31.28</v>
      </c>
      <c r="AD295" s="1">
        <v>27.41</v>
      </c>
      <c r="AE295" s="1">
        <v>93.84</v>
      </c>
      <c r="AF295" s="1">
        <v>458.59</v>
      </c>
      <c r="AG295" s="1">
        <v>78.2</v>
      </c>
      <c r="AH295" s="1">
        <v>15.64</v>
      </c>
      <c r="AI295" s="1">
        <v>0</v>
      </c>
      <c r="AJ295" s="1">
        <v>0</v>
      </c>
    </row>
    <row r="296" spans="1:36" x14ac:dyDescent="0.2">
      <c r="A296" s="2" t="s">
        <v>379</v>
      </c>
      <c r="B296" s="1" t="s">
        <v>380</v>
      </c>
      <c r="C296" s="1">
        <v>8490.56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8490.56</v>
      </c>
      <c r="K296" s="1">
        <v>60.55</v>
      </c>
      <c r="L296" s="1">
        <v>109</v>
      </c>
      <c r="M296" s="1">
        <v>80.63</v>
      </c>
      <c r="N296" s="1">
        <v>0</v>
      </c>
      <c r="O296" s="1">
        <v>0</v>
      </c>
      <c r="P296" s="1">
        <v>990.56</v>
      </c>
      <c r="Q296" s="1">
        <v>990.56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990.56</v>
      </c>
      <c r="Y296" s="1">
        <v>7500</v>
      </c>
      <c r="Z296" s="1">
        <v>169.55</v>
      </c>
      <c r="AA296" s="1">
        <v>410.89</v>
      </c>
      <c r="AB296" s="1">
        <v>542.21</v>
      </c>
      <c r="AC296" s="1">
        <v>193.77</v>
      </c>
      <c r="AD296" s="1">
        <v>169.81</v>
      </c>
      <c r="AE296" s="1">
        <v>581.30999999999995</v>
      </c>
      <c r="AF296" s="1">
        <v>1122.6500000000001</v>
      </c>
      <c r="AG296" s="1">
        <v>484.43</v>
      </c>
      <c r="AH296" s="1">
        <v>96.89</v>
      </c>
      <c r="AI296" s="1">
        <v>0</v>
      </c>
      <c r="AJ296" s="1">
        <v>0</v>
      </c>
    </row>
    <row r="297" spans="1:36" x14ac:dyDescent="0.2">
      <c r="A297" s="2" t="s">
        <v>381</v>
      </c>
      <c r="B297" s="1" t="s">
        <v>382</v>
      </c>
      <c r="C297" s="1">
        <v>3631.24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3631.24</v>
      </c>
      <c r="K297" s="1">
        <v>25.9</v>
      </c>
      <c r="L297" s="1">
        <v>46.62</v>
      </c>
      <c r="M297" s="1">
        <v>25.9</v>
      </c>
      <c r="N297" s="1">
        <v>-107.37</v>
      </c>
      <c r="O297" s="1">
        <v>0</v>
      </c>
      <c r="P297" s="1">
        <v>238.62</v>
      </c>
      <c r="Q297" s="1">
        <v>131.24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131.24</v>
      </c>
      <c r="Y297" s="1">
        <v>3500</v>
      </c>
      <c r="Z297" s="1">
        <v>72.510000000000005</v>
      </c>
      <c r="AA297" s="1">
        <v>160.32</v>
      </c>
      <c r="AB297" s="1">
        <v>389.96</v>
      </c>
      <c r="AC297" s="1">
        <v>82.87</v>
      </c>
      <c r="AD297" s="1">
        <v>72.62</v>
      </c>
      <c r="AE297" s="1">
        <v>248.62</v>
      </c>
      <c r="AF297" s="1">
        <v>622.79</v>
      </c>
      <c r="AG297" s="1">
        <v>207.18</v>
      </c>
      <c r="AH297" s="1">
        <v>41.44</v>
      </c>
      <c r="AI297" s="1">
        <v>0</v>
      </c>
      <c r="AJ297" s="1">
        <v>0</v>
      </c>
    </row>
    <row r="298" spans="1:36" x14ac:dyDescent="0.2">
      <c r="A298" s="2" t="s">
        <v>383</v>
      </c>
      <c r="B298" s="1" t="s">
        <v>384</v>
      </c>
      <c r="C298" s="1">
        <v>5434.85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5434.85</v>
      </c>
      <c r="K298" s="1">
        <v>38.76</v>
      </c>
      <c r="L298" s="1">
        <v>69.77</v>
      </c>
      <c r="M298" s="1">
        <v>44.89</v>
      </c>
      <c r="N298" s="1">
        <v>0</v>
      </c>
      <c r="O298" s="1">
        <v>0</v>
      </c>
      <c r="P298" s="1">
        <v>434.85</v>
      </c>
      <c r="Q298" s="1">
        <v>434.85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434.85</v>
      </c>
      <c r="Y298" s="1">
        <v>5000</v>
      </c>
      <c r="Z298" s="1">
        <v>108.53</v>
      </c>
      <c r="AA298" s="1">
        <v>249.06</v>
      </c>
      <c r="AB298" s="1">
        <v>442.84</v>
      </c>
      <c r="AC298" s="1">
        <v>124.03</v>
      </c>
      <c r="AD298" s="1">
        <v>108.7</v>
      </c>
      <c r="AE298" s="1">
        <v>372.1</v>
      </c>
      <c r="AF298" s="1">
        <v>800.43</v>
      </c>
      <c r="AG298" s="1">
        <v>310.08</v>
      </c>
      <c r="AH298" s="1">
        <v>62.02</v>
      </c>
      <c r="AI298" s="1">
        <v>0</v>
      </c>
      <c r="AJ298" s="1">
        <v>0</v>
      </c>
    </row>
    <row r="299" spans="1:36" x14ac:dyDescent="0.2">
      <c r="A299" s="2" t="s">
        <v>385</v>
      </c>
      <c r="B299" s="1" t="s">
        <v>386</v>
      </c>
      <c r="C299" s="1">
        <v>3631.24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3631.24</v>
      </c>
      <c r="K299" s="1">
        <v>22.7</v>
      </c>
      <c r="L299" s="1">
        <v>40.85</v>
      </c>
      <c r="M299" s="1">
        <v>22.7</v>
      </c>
      <c r="N299" s="1">
        <v>-107.37</v>
      </c>
      <c r="O299" s="1">
        <v>0</v>
      </c>
      <c r="P299" s="1">
        <v>238.62</v>
      </c>
      <c r="Q299" s="1">
        <v>131.24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131.24</v>
      </c>
      <c r="Y299" s="1">
        <v>3500</v>
      </c>
      <c r="Z299" s="1">
        <v>63.55</v>
      </c>
      <c r="AA299" s="1">
        <v>136.21</v>
      </c>
      <c r="AB299" s="1">
        <v>380.99</v>
      </c>
      <c r="AC299" s="1">
        <v>72.62</v>
      </c>
      <c r="AD299" s="1">
        <v>72.62</v>
      </c>
      <c r="AE299" s="1">
        <v>217.87</v>
      </c>
      <c r="AF299" s="1">
        <v>580.75</v>
      </c>
      <c r="AG299" s="1">
        <v>181.56</v>
      </c>
      <c r="AH299" s="1">
        <v>36.31</v>
      </c>
      <c r="AI299" s="1">
        <v>0</v>
      </c>
      <c r="AJ299" s="1">
        <v>0</v>
      </c>
    </row>
    <row r="300" spans="1:36" x14ac:dyDescent="0.2">
      <c r="A300" s="2" t="s">
        <v>387</v>
      </c>
      <c r="B300" s="1" t="s">
        <v>388</v>
      </c>
      <c r="C300" s="1">
        <v>4312.7700000000004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4312.7700000000004</v>
      </c>
      <c r="K300" s="1">
        <v>26.95</v>
      </c>
      <c r="L300" s="1">
        <v>48.52</v>
      </c>
      <c r="M300" s="1">
        <v>26.95</v>
      </c>
      <c r="N300" s="1">
        <v>0</v>
      </c>
      <c r="O300" s="1">
        <v>0</v>
      </c>
      <c r="P300" s="1">
        <v>312.77</v>
      </c>
      <c r="Q300" s="1">
        <v>312.77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312.77</v>
      </c>
      <c r="Y300" s="1">
        <v>4000</v>
      </c>
      <c r="Z300" s="1">
        <v>75.47</v>
      </c>
      <c r="AA300" s="1">
        <v>166.86</v>
      </c>
      <c r="AB300" s="1">
        <v>392.91</v>
      </c>
      <c r="AC300" s="1">
        <v>86.26</v>
      </c>
      <c r="AD300" s="1">
        <v>86.26</v>
      </c>
      <c r="AE300" s="1">
        <v>258.77</v>
      </c>
      <c r="AF300" s="1">
        <v>635.24</v>
      </c>
      <c r="AG300" s="1">
        <v>215.64</v>
      </c>
      <c r="AH300" s="1">
        <v>43.13</v>
      </c>
      <c r="AI300" s="1">
        <v>0</v>
      </c>
      <c r="AJ300" s="1">
        <v>0</v>
      </c>
    </row>
    <row r="301" spans="1:36" x14ac:dyDescent="0.2">
      <c r="A301" s="2" t="s">
        <v>389</v>
      </c>
      <c r="B301" s="1" t="s">
        <v>390</v>
      </c>
      <c r="C301" s="1">
        <v>1370.59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1370.59</v>
      </c>
      <c r="K301" s="1">
        <v>0</v>
      </c>
      <c r="L301" s="1">
        <v>0</v>
      </c>
      <c r="M301" s="1">
        <v>0</v>
      </c>
      <c r="N301" s="1">
        <v>-200.63</v>
      </c>
      <c r="O301" s="1">
        <v>-129.41</v>
      </c>
      <c r="P301" s="1">
        <v>71.22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-129.41</v>
      </c>
      <c r="Y301" s="1">
        <v>1500</v>
      </c>
      <c r="Z301" s="1">
        <v>32.549999999999997</v>
      </c>
      <c r="AA301" s="1">
        <v>58.59</v>
      </c>
      <c r="AB301" s="1">
        <v>349.99</v>
      </c>
      <c r="AC301" s="1">
        <v>27.41</v>
      </c>
      <c r="AD301" s="1">
        <v>27.41</v>
      </c>
      <c r="AE301" s="1">
        <v>82.24</v>
      </c>
      <c r="AF301" s="1">
        <v>441.13</v>
      </c>
      <c r="AG301" s="1">
        <v>68.53</v>
      </c>
      <c r="AH301" s="1">
        <v>13.71</v>
      </c>
      <c r="AI301" s="1">
        <v>0</v>
      </c>
      <c r="AJ301" s="1">
        <v>0</v>
      </c>
    </row>
    <row r="302" spans="1:36" x14ac:dyDescent="0.2">
      <c r="A302" s="2" t="s">
        <v>391</v>
      </c>
      <c r="B302" s="1" t="s">
        <v>392</v>
      </c>
      <c r="C302" s="1">
        <v>4312.7700000000004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4312.7700000000004</v>
      </c>
      <c r="K302" s="1">
        <v>26.95</v>
      </c>
      <c r="L302" s="1">
        <v>48.52</v>
      </c>
      <c r="M302" s="1">
        <v>26.95</v>
      </c>
      <c r="N302" s="1">
        <v>0</v>
      </c>
      <c r="O302" s="1">
        <v>0</v>
      </c>
      <c r="P302" s="1">
        <v>312.77</v>
      </c>
      <c r="Q302" s="1">
        <v>312.77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312.77</v>
      </c>
      <c r="Y302" s="1">
        <v>4000</v>
      </c>
      <c r="Z302" s="1">
        <v>75.47</v>
      </c>
      <c r="AA302" s="1">
        <v>166.86</v>
      </c>
      <c r="AB302" s="1">
        <v>392.91</v>
      </c>
      <c r="AC302" s="1">
        <v>86.26</v>
      </c>
      <c r="AD302" s="1">
        <v>86.26</v>
      </c>
      <c r="AE302" s="1">
        <v>258.77</v>
      </c>
      <c r="AF302" s="1">
        <v>635.24</v>
      </c>
      <c r="AG302" s="1">
        <v>215.64</v>
      </c>
      <c r="AH302" s="1">
        <v>43.13</v>
      </c>
      <c r="AI302" s="1">
        <v>0</v>
      </c>
      <c r="AJ302" s="1">
        <v>0</v>
      </c>
    </row>
    <row r="303" spans="1:36" x14ac:dyDescent="0.2">
      <c r="A303" s="2" t="s">
        <v>393</v>
      </c>
      <c r="B303" s="1" t="s">
        <v>394</v>
      </c>
      <c r="C303" s="1">
        <v>5434.85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5434.85</v>
      </c>
      <c r="K303" s="1">
        <v>33.97</v>
      </c>
      <c r="L303" s="1">
        <v>61.14</v>
      </c>
      <c r="M303" s="1">
        <v>37.04</v>
      </c>
      <c r="N303" s="1">
        <v>0</v>
      </c>
      <c r="O303" s="1">
        <v>0</v>
      </c>
      <c r="P303" s="1">
        <v>434.85</v>
      </c>
      <c r="Q303" s="1">
        <v>434.85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434.85</v>
      </c>
      <c r="Y303" s="1">
        <v>5000</v>
      </c>
      <c r="Z303" s="1">
        <v>95.11</v>
      </c>
      <c r="AA303" s="1">
        <v>214.84</v>
      </c>
      <c r="AB303" s="1">
        <v>420.98</v>
      </c>
      <c r="AC303" s="1">
        <v>108.7</v>
      </c>
      <c r="AD303" s="1">
        <v>108.7</v>
      </c>
      <c r="AE303" s="1">
        <v>326.08999999999997</v>
      </c>
      <c r="AF303" s="1">
        <v>730.93</v>
      </c>
      <c r="AG303" s="1">
        <v>271.74</v>
      </c>
      <c r="AH303" s="1">
        <v>54.35</v>
      </c>
      <c r="AI303" s="1">
        <v>0</v>
      </c>
      <c r="AJ303" s="1">
        <v>0</v>
      </c>
    </row>
    <row r="304" spans="1:36" s="6" customFormat="1" x14ac:dyDescent="0.2">
      <c r="A304" s="21" t="s">
        <v>49</v>
      </c>
      <c r="C304" s="6" t="s">
        <v>50</v>
      </c>
      <c r="D304" s="6" t="s">
        <v>50</v>
      </c>
      <c r="E304" s="6" t="s">
        <v>50</v>
      </c>
      <c r="F304" s="6" t="s">
        <v>50</v>
      </c>
      <c r="G304" s="6" t="s">
        <v>50</v>
      </c>
      <c r="H304" s="6" t="s">
        <v>50</v>
      </c>
      <c r="I304" s="6" t="s">
        <v>50</v>
      </c>
      <c r="J304" s="6" t="s">
        <v>50</v>
      </c>
      <c r="K304" s="6" t="s">
        <v>50</v>
      </c>
      <c r="L304" s="6" t="s">
        <v>50</v>
      </c>
      <c r="M304" s="6" t="s">
        <v>50</v>
      </c>
      <c r="N304" s="6" t="s">
        <v>50</v>
      </c>
      <c r="O304" s="6" t="s">
        <v>50</v>
      </c>
      <c r="P304" s="6" t="s">
        <v>50</v>
      </c>
      <c r="Q304" s="6" t="s">
        <v>50</v>
      </c>
      <c r="R304" s="6" t="s">
        <v>50</v>
      </c>
      <c r="S304" s="6" t="s">
        <v>50</v>
      </c>
      <c r="T304" s="6" t="s">
        <v>50</v>
      </c>
      <c r="U304" s="6" t="s">
        <v>50</v>
      </c>
      <c r="V304" s="6" t="s">
        <v>50</v>
      </c>
      <c r="W304" s="6" t="s">
        <v>50</v>
      </c>
      <c r="X304" s="6" t="s">
        <v>50</v>
      </c>
      <c r="Y304" s="6" t="s">
        <v>50</v>
      </c>
      <c r="Z304" s="6" t="s">
        <v>50</v>
      </c>
      <c r="AA304" s="6" t="s">
        <v>50</v>
      </c>
      <c r="AB304" s="6" t="s">
        <v>50</v>
      </c>
      <c r="AC304" s="6" t="s">
        <v>50</v>
      </c>
      <c r="AD304" s="6" t="s">
        <v>50</v>
      </c>
      <c r="AE304" s="6" t="s">
        <v>50</v>
      </c>
      <c r="AF304" s="6" t="s">
        <v>50</v>
      </c>
      <c r="AG304" s="6" t="s">
        <v>50</v>
      </c>
      <c r="AH304" s="6" t="s">
        <v>50</v>
      </c>
      <c r="AI304" s="6" t="s">
        <v>50</v>
      </c>
      <c r="AJ304" s="6" t="s">
        <v>50</v>
      </c>
    </row>
    <row r="305" spans="1:36" x14ac:dyDescent="0.2">
      <c r="C305" s="22">
        <v>51244.480000000003</v>
      </c>
      <c r="D305" s="22">
        <v>0</v>
      </c>
      <c r="E305" s="22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51244.480000000003</v>
      </c>
      <c r="K305" s="22">
        <v>326.44</v>
      </c>
      <c r="L305" s="22">
        <v>587.62</v>
      </c>
      <c r="M305" s="22">
        <v>376.41</v>
      </c>
      <c r="N305" s="22">
        <v>-616</v>
      </c>
      <c r="O305" s="22">
        <v>-258.82</v>
      </c>
      <c r="P305" s="22">
        <v>4360.5</v>
      </c>
      <c r="Q305" s="22">
        <v>4003.3</v>
      </c>
      <c r="R305" s="22">
        <v>0</v>
      </c>
      <c r="S305" s="22">
        <v>0</v>
      </c>
      <c r="T305" s="22">
        <v>0</v>
      </c>
      <c r="U305" s="22">
        <v>0</v>
      </c>
      <c r="V305" s="22">
        <v>0</v>
      </c>
      <c r="W305" s="22">
        <v>0</v>
      </c>
      <c r="X305" s="22">
        <v>3744.48</v>
      </c>
      <c r="Y305" s="22">
        <v>47500</v>
      </c>
      <c r="Z305" s="22">
        <v>983.74</v>
      </c>
      <c r="AA305" s="22">
        <v>2245.6999999999998</v>
      </c>
      <c r="AB305" s="22">
        <v>4612.99</v>
      </c>
      <c r="AC305" s="22">
        <v>1103.33</v>
      </c>
      <c r="AD305" s="22">
        <v>1024.8900000000001</v>
      </c>
      <c r="AE305" s="22">
        <v>3310</v>
      </c>
      <c r="AF305" s="22">
        <v>7842.43</v>
      </c>
      <c r="AG305" s="22">
        <v>2758.32</v>
      </c>
      <c r="AH305" s="22">
        <v>551.69000000000005</v>
      </c>
      <c r="AI305" s="22">
        <v>0</v>
      </c>
      <c r="AJ305" s="22">
        <v>0</v>
      </c>
    </row>
    <row r="307" spans="1:36" x14ac:dyDescent="0.2">
      <c r="A307" s="18" t="s">
        <v>92</v>
      </c>
    </row>
    <row r="308" spans="1:36" x14ac:dyDescent="0.2">
      <c r="A308" s="2" t="s">
        <v>395</v>
      </c>
      <c r="B308" s="1" t="s">
        <v>396</v>
      </c>
      <c r="C308" s="1">
        <v>8490.56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8490.56</v>
      </c>
      <c r="K308" s="1">
        <v>60.55</v>
      </c>
      <c r="L308" s="1">
        <v>109</v>
      </c>
      <c r="M308" s="1">
        <v>80.63</v>
      </c>
      <c r="N308" s="1">
        <v>0</v>
      </c>
      <c r="O308" s="1">
        <v>0</v>
      </c>
      <c r="P308" s="1">
        <v>990.56</v>
      </c>
      <c r="Q308" s="1">
        <v>990.56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990.56</v>
      </c>
      <c r="Y308" s="1">
        <v>7500</v>
      </c>
      <c r="Z308" s="1">
        <v>169.55</v>
      </c>
      <c r="AA308" s="1">
        <v>410.89</v>
      </c>
      <c r="AB308" s="1">
        <v>542.21</v>
      </c>
      <c r="AC308" s="1">
        <v>193.77</v>
      </c>
      <c r="AD308" s="1">
        <v>169.81</v>
      </c>
      <c r="AE308" s="1">
        <v>581.30999999999995</v>
      </c>
      <c r="AF308" s="1">
        <v>1122.6500000000001</v>
      </c>
      <c r="AG308" s="1">
        <v>484.43</v>
      </c>
      <c r="AH308" s="1">
        <v>96.89</v>
      </c>
      <c r="AI308" s="1">
        <v>0</v>
      </c>
      <c r="AJ308" s="1">
        <v>0</v>
      </c>
    </row>
    <row r="309" spans="1:36" x14ac:dyDescent="0.2">
      <c r="A309" s="2" t="s">
        <v>397</v>
      </c>
      <c r="B309" s="1" t="s">
        <v>398</v>
      </c>
      <c r="C309" s="1">
        <v>4312.7700000000004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4312.7700000000004</v>
      </c>
      <c r="K309" s="1">
        <v>26.95</v>
      </c>
      <c r="L309" s="1">
        <v>48.52</v>
      </c>
      <c r="M309" s="1">
        <v>26.95</v>
      </c>
      <c r="N309" s="1">
        <v>0</v>
      </c>
      <c r="O309" s="1">
        <v>0</v>
      </c>
      <c r="P309" s="1">
        <v>312.77</v>
      </c>
      <c r="Q309" s="1">
        <v>312.77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312.77</v>
      </c>
      <c r="Y309" s="1">
        <v>4000</v>
      </c>
      <c r="Z309" s="1">
        <v>75.47</v>
      </c>
      <c r="AA309" s="1">
        <v>166.86</v>
      </c>
      <c r="AB309" s="1">
        <v>392.91</v>
      </c>
      <c r="AC309" s="1">
        <v>86.26</v>
      </c>
      <c r="AD309" s="1">
        <v>86.26</v>
      </c>
      <c r="AE309" s="1">
        <v>258.77</v>
      </c>
      <c r="AF309" s="1">
        <v>635.24</v>
      </c>
      <c r="AG309" s="1">
        <v>215.64</v>
      </c>
      <c r="AH309" s="1">
        <v>43.13</v>
      </c>
      <c r="AI309" s="1">
        <v>0</v>
      </c>
      <c r="AJ309" s="1">
        <v>0</v>
      </c>
    </row>
    <row r="310" spans="1:36" x14ac:dyDescent="0.2">
      <c r="A310" s="2" t="s">
        <v>399</v>
      </c>
      <c r="B310" s="1" t="s">
        <v>400</v>
      </c>
      <c r="C310" s="1">
        <v>4312.7700000000004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4312.7700000000004</v>
      </c>
      <c r="K310" s="1">
        <v>30.76</v>
      </c>
      <c r="L310" s="1">
        <v>55.36</v>
      </c>
      <c r="M310" s="1">
        <v>31.76</v>
      </c>
      <c r="N310" s="1">
        <v>0</v>
      </c>
      <c r="O310" s="1">
        <v>0</v>
      </c>
      <c r="P310" s="1">
        <v>312.77</v>
      </c>
      <c r="Q310" s="1">
        <v>312.77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312.77</v>
      </c>
      <c r="Y310" s="1">
        <v>4000</v>
      </c>
      <c r="Z310" s="1">
        <v>86.12</v>
      </c>
      <c r="AA310" s="1">
        <v>194.54</v>
      </c>
      <c r="AB310" s="1">
        <v>406.34</v>
      </c>
      <c r="AC310" s="1">
        <v>98.43</v>
      </c>
      <c r="AD310" s="1">
        <v>86.26</v>
      </c>
      <c r="AE310" s="1">
        <v>295.27999999999997</v>
      </c>
      <c r="AF310" s="1">
        <v>687</v>
      </c>
      <c r="AG310" s="1">
        <v>246.06</v>
      </c>
      <c r="AH310" s="1">
        <v>49.21</v>
      </c>
      <c r="AI310" s="1">
        <v>0</v>
      </c>
      <c r="AJ310" s="1">
        <v>0</v>
      </c>
    </row>
    <row r="311" spans="1:36" x14ac:dyDescent="0.2">
      <c r="A311" s="2" t="s">
        <v>401</v>
      </c>
      <c r="B311" s="1" t="s">
        <v>402</v>
      </c>
      <c r="C311" s="1">
        <v>3000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3000</v>
      </c>
      <c r="K311" s="1">
        <v>0</v>
      </c>
      <c r="L311" s="1">
        <v>0</v>
      </c>
      <c r="M311" s="1">
        <v>0</v>
      </c>
      <c r="N311" s="1">
        <v>-145.38</v>
      </c>
      <c r="O311" s="1">
        <v>0</v>
      </c>
      <c r="P311" s="1">
        <v>175.51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3000</v>
      </c>
      <c r="Z311" s="1">
        <v>81.3</v>
      </c>
      <c r="AA311" s="1">
        <v>166.92</v>
      </c>
      <c r="AB311" s="1">
        <v>398.74</v>
      </c>
      <c r="AC311" s="1">
        <v>68.47</v>
      </c>
      <c r="AD311" s="1">
        <v>60</v>
      </c>
      <c r="AE311" s="1">
        <v>205.4</v>
      </c>
      <c r="AF311" s="1">
        <v>646.96</v>
      </c>
      <c r="AG311" s="1">
        <v>171.16</v>
      </c>
      <c r="AH311" s="1">
        <v>34.229999999999997</v>
      </c>
      <c r="AI311" s="1">
        <v>0</v>
      </c>
      <c r="AJ311" s="1">
        <v>0</v>
      </c>
    </row>
    <row r="312" spans="1:36" x14ac:dyDescent="0.2">
      <c r="A312" s="2" t="s">
        <v>403</v>
      </c>
      <c r="B312" s="1" t="s">
        <v>404</v>
      </c>
      <c r="C312" s="1">
        <v>3219.74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3219.74</v>
      </c>
      <c r="K312" s="1">
        <v>22.96</v>
      </c>
      <c r="L312" s="1">
        <v>41.33</v>
      </c>
      <c r="M312" s="1">
        <v>22.97</v>
      </c>
      <c r="N312" s="1">
        <v>-125.1</v>
      </c>
      <c r="O312" s="1">
        <v>0</v>
      </c>
      <c r="P312" s="1">
        <v>193.84</v>
      </c>
      <c r="Q312" s="1">
        <v>68.739999999999995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68.739999999999995</v>
      </c>
      <c r="Y312" s="1">
        <v>3151</v>
      </c>
      <c r="Z312" s="1">
        <v>64.3</v>
      </c>
      <c r="AA312" s="1">
        <v>137.81</v>
      </c>
      <c r="AB312" s="1">
        <v>381.74</v>
      </c>
      <c r="AC312" s="1">
        <v>73.48</v>
      </c>
      <c r="AD312" s="1">
        <v>64.39</v>
      </c>
      <c r="AE312" s="1">
        <v>220.44</v>
      </c>
      <c r="AF312" s="1">
        <v>583.85</v>
      </c>
      <c r="AG312" s="1">
        <v>183.7</v>
      </c>
      <c r="AH312" s="1">
        <v>36.74</v>
      </c>
      <c r="AI312" s="1">
        <v>0</v>
      </c>
      <c r="AJ312" s="1">
        <v>0</v>
      </c>
    </row>
    <row r="313" spans="1:36" x14ac:dyDescent="0.2">
      <c r="A313" s="2" t="s">
        <v>405</v>
      </c>
      <c r="B313" s="1" t="s">
        <v>406</v>
      </c>
      <c r="C313" s="1">
        <v>4873.8100000000004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4873.8100000000004</v>
      </c>
      <c r="K313" s="1">
        <v>30.46</v>
      </c>
      <c r="L313" s="1">
        <v>54.83</v>
      </c>
      <c r="M313" s="1">
        <v>31.28</v>
      </c>
      <c r="N313" s="1">
        <v>0</v>
      </c>
      <c r="O313" s="1">
        <v>0</v>
      </c>
      <c r="P313" s="1">
        <v>373.81</v>
      </c>
      <c r="Q313" s="1">
        <v>373.81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373.81</v>
      </c>
      <c r="Y313" s="1">
        <v>4500</v>
      </c>
      <c r="Z313" s="1">
        <v>85.29</v>
      </c>
      <c r="AA313" s="1">
        <v>192.66</v>
      </c>
      <c r="AB313" s="1">
        <v>405</v>
      </c>
      <c r="AC313" s="1">
        <v>97.48</v>
      </c>
      <c r="AD313" s="1">
        <v>97.48</v>
      </c>
      <c r="AE313" s="1">
        <v>292.43</v>
      </c>
      <c r="AF313" s="1">
        <v>682.95</v>
      </c>
      <c r="AG313" s="1">
        <v>243.69</v>
      </c>
      <c r="AH313" s="1">
        <v>48.74</v>
      </c>
      <c r="AI313" s="1">
        <v>0</v>
      </c>
      <c r="AJ313" s="1">
        <v>0</v>
      </c>
    </row>
    <row r="314" spans="1:36" x14ac:dyDescent="0.2">
      <c r="A314" s="2" t="s">
        <v>407</v>
      </c>
      <c r="B314" s="1" t="s">
        <v>408</v>
      </c>
      <c r="C314" s="1">
        <v>3751.72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3751.72</v>
      </c>
      <c r="K314" s="1">
        <v>23.45</v>
      </c>
      <c r="L314" s="1">
        <v>42.21</v>
      </c>
      <c r="M314" s="1">
        <v>23.45</v>
      </c>
      <c r="N314" s="1">
        <v>0</v>
      </c>
      <c r="O314" s="1">
        <v>0</v>
      </c>
      <c r="P314" s="1">
        <v>251.72</v>
      </c>
      <c r="Q314" s="1">
        <v>251.72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251.72</v>
      </c>
      <c r="Y314" s="1">
        <v>3500</v>
      </c>
      <c r="Z314" s="1">
        <v>65.66</v>
      </c>
      <c r="AA314" s="1">
        <v>140.72999999999999</v>
      </c>
      <c r="AB314" s="1">
        <v>383.09</v>
      </c>
      <c r="AC314" s="1">
        <v>75.03</v>
      </c>
      <c r="AD314" s="1">
        <v>75.03</v>
      </c>
      <c r="AE314" s="1">
        <v>225.1</v>
      </c>
      <c r="AF314" s="1">
        <v>589.48</v>
      </c>
      <c r="AG314" s="1">
        <v>187.59</v>
      </c>
      <c r="AH314" s="1">
        <v>37.520000000000003</v>
      </c>
      <c r="AI314" s="1">
        <v>0</v>
      </c>
      <c r="AJ314" s="1">
        <v>0</v>
      </c>
    </row>
    <row r="315" spans="1:36" x14ac:dyDescent="0.2">
      <c r="A315" s="2" t="s">
        <v>409</v>
      </c>
      <c r="B315" s="1" t="s">
        <v>410</v>
      </c>
      <c r="C315" s="1">
        <v>4312.7700000000004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4312.7700000000004</v>
      </c>
      <c r="K315" s="1">
        <v>26.95</v>
      </c>
      <c r="L315" s="1">
        <v>48.52</v>
      </c>
      <c r="M315" s="1">
        <v>26.95</v>
      </c>
      <c r="N315" s="1">
        <v>0</v>
      </c>
      <c r="O315" s="1">
        <v>0</v>
      </c>
      <c r="P315" s="1">
        <v>312.77</v>
      </c>
      <c r="Q315" s="1">
        <v>312.77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312.77</v>
      </c>
      <c r="Y315" s="1">
        <v>4000</v>
      </c>
      <c r="Z315" s="1">
        <v>75.47</v>
      </c>
      <c r="AA315" s="1">
        <v>166.86</v>
      </c>
      <c r="AB315" s="1">
        <v>392.91</v>
      </c>
      <c r="AC315" s="1">
        <v>86.26</v>
      </c>
      <c r="AD315" s="1">
        <v>86.26</v>
      </c>
      <c r="AE315" s="1">
        <v>258.77</v>
      </c>
      <c r="AF315" s="1">
        <v>635.24</v>
      </c>
      <c r="AG315" s="1">
        <v>215.64</v>
      </c>
      <c r="AH315" s="1">
        <v>43.13</v>
      </c>
      <c r="AI315" s="1">
        <v>0</v>
      </c>
      <c r="AJ315" s="1">
        <v>0</v>
      </c>
    </row>
    <row r="316" spans="1:36" x14ac:dyDescent="0.2">
      <c r="A316" s="2" t="s">
        <v>411</v>
      </c>
      <c r="B316" s="1" t="s">
        <v>412</v>
      </c>
      <c r="C316" s="1">
        <v>4873.8100000000004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4873.8100000000004</v>
      </c>
      <c r="K316" s="1">
        <v>30.46</v>
      </c>
      <c r="L316" s="1">
        <v>54.83</v>
      </c>
      <c r="M316" s="1">
        <v>31.28</v>
      </c>
      <c r="N316" s="1">
        <v>0</v>
      </c>
      <c r="O316" s="1">
        <v>0</v>
      </c>
      <c r="P316" s="1">
        <v>373.81</v>
      </c>
      <c r="Q316" s="1">
        <v>373.81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373.81</v>
      </c>
      <c r="Y316" s="1">
        <v>4500</v>
      </c>
      <c r="Z316" s="1">
        <v>85.29</v>
      </c>
      <c r="AA316" s="1">
        <v>192.66</v>
      </c>
      <c r="AB316" s="1">
        <v>405</v>
      </c>
      <c r="AC316" s="1">
        <v>97.48</v>
      </c>
      <c r="AD316" s="1">
        <v>97.48</v>
      </c>
      <c r="AE316" s="1">
        <v>292.43</v>
      </c>
      <c r="AF316" s="1">
        <v>682.95</v>
      </c>
      <c r="AG316" s="1">
        <v>243.69</v>
      </c>
      <c r="AH316" s="1">
        <v>48.74</v>
      </c>
      <c r="AI316" s="1">
        <v>0</v>
      </c>
      <c r="AJ316" s="1">
        <v>0</v>
      </c>
    </row>
    <row r="317" spans="1:36" s="6" customFormat="1" x14ac:dyDescent="0.2">
      <c r="A317" s="21" t="s">
        <v>49</v>
      </c>
      <c r="C317" s="6" t="s">
        <v>50</v>
      </c>
      <c r="D317" s="6" t="s">
        <v>50</v>
      </c>
      <c r="E317" s="6" t="s">
        <v>50</v>
      </c>
      <c r="F317" s="6" t="s">
        <v>50</v>
      </c>
      <c r="G317" s="6" t="s">
        <v>50</v>
      </c>
      <c r="H317" s="6" t="s">
        <v>50</v>
      </c>
      <c r="I317" s="6" t="s">
        <v>50</v>
      </c>
      <c r="J317" s="6" t="s">
        <v>50</v>
      </c>
      <c r="K317" s="6" t="s">
        <v>50</v>
      </c>
      <c r="L317" s="6" t="s">
        <v>50</v>
      </c>
      <c r="M317" s="6" t="s">
        <v>50</v>
      </c>
      <c r="N317" s="6" t="s">
        <v>50</v>
      </c>
      <c r="O317" s="6" t="s">
        <v>50</v>
      </c>
      <c r="P317" s="6" t="s">
        <v>50</v>
      </c>
      <c r="Q317" s="6" t="s">
        <v>50</v>
      </c>
      <c r="R317" s="6" t="s">
        <v>50</v>
      </c>
      <c r="S317" s="6" t="s">
        <v>50</v>
      </c>
      <c r="T317" s="6" t="s">
        <v>50</v>
      </c>
      <c r="U317" s="6" t="s">
        <v>50</v>
      </c>
      <c r="V317" s="6" t="s">
        <v>50</v>
      </c>
      <c r="W317" s="6" t="s">
        <v>50</v>
      </c>
      <c r="X317" s="6" t="s">
        <v>50</v>
      </c>
      <c r="Y317" s="6" t="s">
        <v>50</v>
      </c>
      <c r="Z317" s="6" t="s">
        <v>50</v>
      </c>
      <c r="AA317" s="6" t="s">
        <v>50</v>
      </c>
      <c r="AB317" s="6" t="s">
        <v>50</v>
      </c>
      <c r="AC317" s="6" t="s">
        <v>50</v>
      </c>
      <c r="AD317" s="6" t="s">
        <v>50</v>
      </c>
      <c r="AE317" s="6" t="s">
        <v>50</v>
      </c>
      <c r="AF317" s="6" t="s">
        <v>50</v>
      </c>
      <c r="AG317" s="6" t="s">
        <v>50</v>
      </c>
      <c r="AH317" s="6" t="s">
        <v>50</v>
      </c>
      <c r="AI317" s="6" t="s">
        <v>50</v>
      </c>
      <c r="AJ317" s="6" t="s">
        <v>50</v>
      </c>
    </row>
    <row r="318" spans="1:36" x14ac:dyDescent="0.2">
      <c r="C318" s="22">
        <v>41147.949999999997</v>
      </c>
      <c r="D318" s="22">
        <v>0</v>
      </c>
      <c r="E318" s="22">
        <v>0</v>
      </c>
      <c r="F318" s="22">
        <v>0</v>
      </c>
      <c r="G318" s="22">
        <v>0</v>
      </c>
      <c r="H318" s="22">
        <v>0</v>
      </c>
      <c r="I318" s="22">
        <v>0</v>
      </c>
      <c r="J318" s="22">
        <v>41147.949999999997</v>
      </c>
      <c r="K318" s="22">
        <v>252.54</v>
      </c>
      <c r="L318" s="22">
        <v>454.6</v>
      </c>
      <c r="M318" s="22">
        <v>275.27</v>
      </c>
      <c r="N318" s="22">
        <v>-270.48</v>
      </c>
      <c r="O318" s="22">
        <v>0</v>
      </c>
      <c r="P318" s="22">
        <v>3297.56</v>
      </c>
      <c r="Q318" s="22">
        <v>2996.95</v>
      </c>
      <c r="R318" s="22">
        <v>0</v>
      </c>
      <c r="S318" s="22">
        <v>0</v>
      </c>
      <c r="T318" s="22">
        <v>0</v>
      </c>
      <c r="U318" s="22">
        <v>0</v>
      </c>
      <c r="V318" s="22">
        <v>0</v>
      </c>
      <c r="W318" s="22">
        <v>0</v>
      </c>
      <c r="X318" s="22">
        <v>2996.95</v>
      </c>
      <c r="Y318" s="22">
        <v>38151</v>
      </c>
      <c r="Z318" s="22">
        <v>788.45</v>
      </c>
      <c r="AA318" s="22">
        <v>1769.93</v>
      </c>
      <c r="AB318" s="22">
        <v>3707.94</v>
      </c>
      <c r="AC318" s="22">
        <v>876.66</v>
      </c>
      <c r="AD318" s="22">
        <v>822.97</v>
      </c>
      <c r="AE318" s="22">
        <v>2629.93</v>
      </c>
      <c r="AF318" s="22">
        <v>6266.32</v>
      </c>
      <c r="AG318" s="22">
        <v>2191.6</v>
      </c>
      <c r="AH318" s="22">
        <v>438.33</v>
      </c>
      <c r="AI318" s="22">
        <v>0</v>
      </c>
      <c r="AJ318" s="22">
        <v>0</v>
      </c>
    </row>
    <row r="320" spans="1:36" x14ac:dyDescent="0.2">
      <c r="A320" s="18" t="s">
        <v>117</v>
      </c>
    </row>
    <row r="321" spans="1:36" x14ac:dyDescent="0.2">
      <c r="A321" s="2" t="s">
        <v>413</v>
      </c>
      <c r="B321" s="1" t="s">
        <v>414</v>
      </c>
      <c r="C321" s="1">
        <v>4088.35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4088.35</v>
      </c>
      <c r="K321" s="1">
        <v>29.16</v>
      </c>
      <c r="L321" s="1">
        <v>52.48</v>
      </c>
      <c r="M321" s="1">
        <v>29.15</v>
      </c>
      <c r="N321" s="1">
        <v>0</v>
      </c>
      <c r="O321" s="1">
        <v>0</v>
      </c>
      <c r="P321" s="1">
        <v>288.35000000000002</v>
      </c>
      <c r="Q321" s="1">
        <v>288.35000000000002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288.35000000000002</v>
      </c>
      <c r="Y321" s="1">
        <v>3800</v>
      </c>
      <c r="Z321" s="1">
        <v>81.64</v>
      </c>
      <c r="AA321" s="1">
        <v>180.5</v>
      </c>
      <c r="AB321" s="1">
        <v>399.08</v>
      </c>
      <c r="AC321" s="1">
        <v>93.3</v>
      </c>
      <c r="AD321" s="1">
        <v>81.77</v>
      </c>
      <c r="AE321" s="1">
        <v>279.91000000000003</v>
      </c>
      <c r="AF321" s="1">
        <v>661.22</v>
      </c>
      <c r="AG321" s="1">
        <v>233.26</v>
      </c>
      <c r="AH321" s="1">
        <v>46.65</v>
      </c>
      <c r="AI321" s="1">
        <v>0</v>
      </c>
      <c r="AJ321" s="1">
        <v>0</v>
      </c>
    </row>
    <row r="322" spans="1:36" s="6" customFormat="1" x14ac:dyDescent="0.2">
      <c r="A322" s="21" t="s">
        <v>49</v>
      </c>
      <c r="C322" s="6" t="s">
        <v>50</v>
      </c>
      <c r="D322" s="6" t="s">
        <v>50</v>
      </c>
      <c r="E322" s="6" t="s">
        <v>50</v>
      </c>
      <c r="F322" s="6" t="s">
        <v>50</v>
      </c>
      <c r="G322" s="6" t="s">
        <v>50</v>
      </c>
      <c r="H322" s="6" t="s">
        <v>50</v>
      </c>
      <c r="I322" s="6" t="s">
        <v>50</v>
      </c>
      <c r="J322" s="6" t="s">
        <v>50</v>
      </c>
      <c r="K322" s="6" t="s">
        <v>50</v>
      </c>
      <c r="L322" s="6" t="s">
        <v>50</v>
      </c>
      <c r="M322" s="6" t="s">
        <v>50</v>
      </c>
      <c r="N322" s="6" t="s">
        <v>50</v>
      </c>
      <c r="O322" s="6" t="s">
        <v>50</v>
      </c>
      <c r="P322" s="6" t="s">
        <v>50</v>
      </c>
      <c r="Q322" s="6" t="s">
        <v>50</v>
      </c>
      <c r="R322" s="6" t="s">
        <v>50</v>
      </c>
      <c r="S322" s="6" t="s">
        <v>50</v>
      </c>
      <c r="T322" s="6" t="s">
        <v>50</v>
      </c>
      <c r="U322" s="6" t="s">
        <v>50</v>
      </c>
      <c r="V322" s="6" t="s">
        <v>50</v>
      </c>
      <c r="W322" s="6" t="s">
        <v>50</v>
      </c>
      <c r="X322" s="6" t="s">
        <v>50</v>
      </c>
      <c r="Y322" s="6" t="s">
        <v>50</v>
      </c>
      <c r="Z322" s="6" t="s">
        <v>50</v>
      </c>
      <c r="AA322" s="6" t="s">
        <v>50</v>
      </c>
      <c r="AB322" s="6" t="s">
        <v>50</v>
      </c>
      <c r="AC322" s="6" t="s">
        <v>50</v>
      </c>
      <c r="AD322" s="6" t="s">
        <v>50</v>
      </c>
      <c r="AE322" s="6" t="s">
        <v>50</v>
      </c>
      <c r="AF322" s="6" t="s">
        <v>50</v>
      </c>
      <c r="AG322" s="6" t="s">
        <v>50</v>
      </c>
      <c r="AH322" s="6" t="s">
        <v>50</v>
      </c>
      <c r="AI322" s="6" t="s">
        <v>50</v>
      </c>
      <c r="AJ322" s="6" t="s">
        <v>50</v>
      </c>
    </row>
    <row r="323" spans="1:36" x14ac:dyDescent="0.2">
      <c r="C323" s="22">
        <v>4088.35</v>
      </c>
      <c r="D323" s="22">
        <v>0</v>
      </c>
      <c r="E323" s="22">
        <v>0</v>
      </c>
      <c r="F323" s="22">
        <v>0</v>
      </c>
      <c r="G323" s="22">
        <v>0</v>
      </c>
      <c r="H323" s="22">
        <v>0</v>
      </c>
      <c r="I323" s="22">
        <v>0</v>
      </c>
      <c r="J323" s="22">
        <v>4088.35</v>
      </c>
      <c r="K323" s="22">
        <v>29.16</v>
      </c>
      <c r="L323" s="22">
        <v>52.48</v>
      </c>
      <c r="M323" s="22">
        <v>29.15</v>
      </c>
      <c r="N323" s="22">
        <v>0</v>
      </c>
      <c r="O323" s="22">
        <v>0</v>
      </c>
      <c r="P323" s="22">
        <v>288.35000000000002</v>
      </c>
      <c r="Q323" s="22">
        <v>288.35000000000002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0</v>
      </c>
      <c r="X323" s="22">
        <v>288.35000000000002</v>
      </c>
      <c r="Y323" s="22">
        <v>3800</v>
      </c>
      <c r="Z323" s="22">
        <v>81.64</v>
      </c>
      <c r="AA323" s="22">
        <v>180.5</v>
      </c>
      <c r="AB323" s="22">
        <v>399.08</v>
      </c>
      <c r="AC323" s="22">
        <v>93.3</v>
      </c>
      <c r="AD323" s="22">
        <v>81.77</v>
      </c>
      <c r="AE323" s="22">
        <v>279.91000000000003</v>
      </c>
      <c r="AF323" s="22">
        <v>661.22</v>
      </c>
      <c r="AG323" s="22">
        <v>233.26</v>
      </c>
      <c r="AH323" s="22">
        <v>46.65</v>
      </c>
      <c r="AI323" s="22">
        <v>0</v>
      </c>
      <c r="AJ323" s="22">
        <v>0</v>
      </c>
    </row>
    <row r="325" spans="1:36" x14ac:dyDescent="0.2">
      <c r="A325" s="18" t="s">
        <v>415</v>
      </c>
    </row>
    <row r="326" spans="1:36" x14ac:dyDescent="0.2">
      <c r="A326" s="2" t="s">
        <v>416</v>
      </c>
      <c r="B326" s="1" t="s">
        <v>417</v>
      </c>
      <c r="C326" s="1">
        <v>3751.72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3751.72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251.72</v>
      </c>
      <c r="Q326" s="1">
        <v>251.72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251.72</v>
      </c>
      <c r="Y326" s="1">
        <v>3500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</row>
    <row r="327" spans="1:36" s="6" customFormat="1" x14ac:dyDescent="0.2">
      <c r="A327" s="21" t="s">
        <v>49</v>
      </c>
      <c r="C327" s="6" t="s">
        <v>50</v>
      </c>
      <c r="D327" s="6" t="s">
        <v>50</v>
      </c>
      <c r="E327" s="6" t="s">
        <v>50</v>
      </c>
      <c r="F327" s="6" t="s">
        <v>50</v>
      </c>
      <c r="G327" s="6" t="s">
        <v>50</v>
      </c>
      <c r="H327" s="6" t="s">
        <v>50</v>
      </c>
      <c r="I327" s="6" t="s">
        <v>50</v>
      </c>
      <c r="J327" s="6" t="s">
        <v>50</v>
      </c>
      <c r="K327" s="6" t="s">
        <v>50</v>
      </c>
      <c r="L327" s="6" t="s">
        <v>50</v>
      </c>
      <c r="M327" s="6" t="s">
        <v>50</v>
      </c>
      <c r="N327" s="6" t="s">
        <v>50</v>
      </c>
      <c r="O327" s="6" t="s">
        <v>50</v>
      </c>
      <c r="P327" s="6" t="s">
        <v>50</v>
      </c>
      <c r="Q327" s="6" t="s">
        <v>50</v>
      </c>
      <c r="R327" s="6" t="s">
        <v>50</v>
      </c>
      <c r="S327" s="6" t="s">
        <v>50</v>
      </c>
      <c r="T327" s="6" t="s">
        <v>50</v>
      </c>
      <c r="U327" s="6" t="s">
        <v>50</v>
      </c>
      <c r="V327" s="6" t="s">
        <v>50</v>
      </c>
      <c r="W327" s="6" t="s">
        <v>50</v>
      </c>
      <c r="X327" s="6" t="s">
        <v>50</v>
      </c>
      <c r="Y327" s="6" t="s">
        <v>50</v>
      </c>
      <c r="Z327" s="6" t="s">
        <v>50</v>
      </c>
      <c r="AA327" s="6" t="s">
        <v>50</v>
      </c>
      <c r="AB327" s="6" t="s">
        <v>50</v>
      </c>
      <c r="AC327" s="6" t="s">
        <v>50</v>
      </c>
      <c r="AD327" s="6" t="s">
        <v>50</v>
      </c>
      <c r="AE327" s="6" t="s">
        <v>50</v>
      </c>
      <c r="AF327" s="6" t="s">
        <v>50</v>
      </c>
      <c r="AG327" s="6" t="s">
        <v>50</v>
      </c>
      <c r="AH327" s="6" t="s">
        <v>50</v>
      </c>
      <c r="AI327" s="6" t="s">
        <v>50</v>
      </c>
      <c r="AJ327" s="6" t="s">
        <v>50</v>
      </c>
    </row>
    <row r="328" spans="1:36" x14ac:dyDescent="0.2">
      <c r="C328" s="22">
        <v>3751.72</v>
      </c>
      <c r="D328" s="22">
        <v>0</v>
      </c>
      <c r="E328" s="22">
        <v>0</v>
      </c>
      <c r="F328" s="22">
        <v>0</v>
      </c>
      <c r="G328" s="22">
        <v>0</v>
      </c>
      <c r="H328" s="22">
        <v>0</v>
      </c>
      <c r="I328" s="22">
        <v>0</v>
      </c>
      <c r="J328" s="22">
        <v>3751.72</v>
      </c>
      <c r="K328" s="22">
        <v>0</v>
      </c>
      <c r="L328" s="22">
        <v>0</v>
      </c>
      <c r="M328" s="22">
        <v>0</v>
      </c>
      <c r="N328" s="22">
        <v>0</v>
      </c>
      <c r="O328" s="22">
        <v>0</v>
      </c>
      <c r="P328" s="22">
        <v>251.72</v>
      </c>
      <c r="Q328" s="22">
        <v>251.72</v>
      </c>
      <c r="R328" s="22">
        <v>0</v>
      </c>
      <c r="S328" s="22">
        <v>0</v>
      </c>
      <c r="T328" s="22">
        <v>0</v>
      </c>
      <c r="U328" s="22">
        <v>0</v>
      </c>
      <c r="V328" s="22">
        <v>0</v>
      </c>
      <c r="W328" s="22">
        <v>0</v>
      </c>
      <c r="X328" s="22">
        <v>251.72</v>
      </c>
      <c r="Y328" s="22">
        <v>3500</v>
      </c>
      <c r="Z328" s="22">
        <v>0</v>
      </c>
      <c r="AA328" s="22">
        <v>0</v>
      </c>
      <c r="AB328" s="22">
        <v>0</v>
      </c>
      <c r="AC328" s="22">
        <v>0</v>
      </c>
      <c r="AD328" s="22">
        <v>0</v>
      </c>
      <c r="AE328" s="22">
        <v>0</v>
      </c>
      <c r="AF328" s="22">
        <v>0</v>
      </c>
      <c r="AG328" s="22">
        <v>0</v>
      </c>
      <c r="AH328" s="22">
        <v>0</v>
      </c>
      <c r="AI328" s="22">
        <v>0</v>
      </c>
      <c r="AJ328" s="22">
        <v>0</v>
      </c>
    </row>
    <row r="330" spans="1:36" x14ac:dyDescent="0.2">
      <c r="A330" s="18" t="s">
        <v>418</v>
      </c>
    </row>
    <row r="331" spans="1:36" x14ac:dyDescent="0.2">
      <c r="A331" s="2" t="s">
        <v>419</v>
      </c>
      <c r="B331" s="1" t="s">
        <v>420</v>
      </c>
      <c r="C331" s="1">
        <v>4551.7700000000004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4551.7700000000004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338.77</v>
      </c>
      <c r="Q331" s="1">
        <v>338.77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338.77</v>
      </c>
      <c r="Y331" s="1">
        <v>4213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</row>
    <row r="332" spans="1:36" x14ac:dyDescent="0.2">
      <c r="A332" s="2" t="s">
        <v>421</v>
      </c>
      <c r="B332" s="1" t="s">
        <v>422</v>
      </c>
      <c r="C332" s="1">
        <v>3000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3000</v>
      </c>
      <c r="K332" s="1">
        <v>0</v>
      </c>
      <c r="L332" s="1">
        <v>0</v>
      </c>
      <c r="M332" s="1">
        <v>0</v>
      </c>
      <c r="N332" s="1">
        <v>-145.38</v>
      </c>
      <c r="O332" s="1">
        <v>0</v>
      </c>
      <c r="P332" s="1">
        <v>175.51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3000</v>
      </c>
      <c r="Z332" s="1">
        <v>81.3</v>
      </c>
      <c r="AA332" s="1">
        <v>166.92</v>
      </c>
      <c r="AB332" s="1">
        <v>398.74</v>
      </c>
      <c r="AC332" s="1">
        <v>68.47</v>
      </c>
      <c r="AD332" s="1">
        <v>60</v>
      </c>
      <c r="AE332" s="1">
        <v>205.4</v>
      </c>
      <c r="AF332" s="1">
        <v>646.96</v>
      </c>
      <c r="AG332" s="1">
        <v>171.16</v>
      </c>
      <c r="AH332" s="1">
        <v>34.229999999999997</v>
      </c>
      <c r="AI332" s="1">
        <v>0</v>
      </c>
      <c r="AJ332" s="1">
        <v>0</v>
      </c>
    </row>
    <row r="333" spans="1:36" s="6" customFormat="1" x14ac:dyDescent="0.2">
      <c r="A333" s="21" t="s">
        <v>49</v>
      </c>
      <c r="C333" s="6" t="s">
        <v>50</v>
      </c>
      <c r="D333" s="6" t="s">
        <v>50</v>
      </c>
      <c r="E333" s="6" t="s">
        <v>50</v>
      </c>
      <c r="F333" s="6" t="s">
        <v>50</v>
      </c>
      <c r="G333" s="6" t="s">
        <v>50</v>
      </c>
      <c r="H333" s="6" t="s">
        <v>50</v>
      </c>
      <c r="I333" s="6" t="s">
        <v>50</v>
      </c>
      <c r="J333" s="6" t="s">
        <v>50</v>
      </c>
      <c r="K333" s="6" t="s">
        <v>50</v>
      </c>
      <c r="L333" s="6" t="s">
        <v>50</v>
      </c>
      <c r="M333" s="6" t="s">
        <v>50</v>
      </c>
      <c r="N333" s="6" t="s">
        <v>50</v>
      </c>
      <c r="O333" s="6" t="s">
        <v>50</v>
      </c>
      <c r="P333" s="6" t="s">
        <v>50</v>
      </c>
      <c r="Q333" s="6" t="s">
        <v>50</v>
      </c>
      <c r="R333" s="6" t="s">
        <v>50</v>
      </c>
      <c r="S333" s="6" t="s">
        <v>50</v>
      </c>
      <c r="T333" s="6" t="s">
        <v>50</v>
      </c>
      <c r="U333" s="6" t="s">
        <v>50</v>
      </c>
      <c r="V333" s="6" t="s">
        <v>50</v>
      </c>
      <c r="W333" s="6" t="s">
        <v>50</v>
      </c>
      <c r="X333" s="6" t="s">
        <v>50</v>
      </c>
      <c r="Y333" s="6" t="s">
        <v>50</v>
      </c>
      <c r="Z333" s="6" t="s">
        <v>50</v>
      </c>
      <c r="AA333" s="6" t="s">
        <v>50</v>
      </c>
      <c r="AB333" s="6" t="s">
        <v>50</v>
      </c>
      <c r="AC333" s="6" t="s">
        <v>50</v>
      </c>
      <c r="AD333" s="6" t="s">
        <v>50</v>
      </c>
      <c r="AE333" s="6" t="s">
        <v>50</v>
      </c>
      <c r="AF333" s="6" t="s">
        <v>50</v>
      </c>
      <c r="AG333" s="6" t="s">
        <v>50</v>
      </c>
      <c r="AH333" s="6" t="s">
        <v>50</v>
      </c>
      <c r="AI333" s="6" t="s">
        <v>50</v>
      </c>
      <c r="AJ333" s="6" t="s">
        <v>50</v>
      </c>
    </row>
    <row r="334" spans="1:36" x14ac:dyDescent="0.2">
      <c r="C334" s="22">
        <v>7551.77</v>
      </c>
      <c r="D334" s="22">
        <v>0</v>
      </c>
      <c r="E334" s="22">
        <v>0</v>
      </c>
      <c r="F334" s="22">
        <v>0</v>
      </c>
      <c r="G334" s="22">
        <v>0</v>
      </c>
      <c r="H334" s="22">
        <v>0</v>
      </c>
      <c r="I334" s="22">
        <v>0</v>
      </c>
      <c r="J334" s="22">
        <v>7551.77</v>
      </c>
      <c r="K334" s="22">
        <v>0</v>
      </c>
      <c r="L334" s="22">
        <v>0</v>
      </c>
      <c r="M334" s="22">
        <v>0</v>
      </c>
      <c r="N334" s="22">
        <v>-145.38</v>
      </c>
      <c r="O334" s="22">
        <v>0</v>
      </c>
      <c r="P334" s="22">
        <v>514.28</v>
      </c>
      <c r="Q334" s="22">
        <v>338.77</v>
      </c>
      <c r="R334" s="22">
        <v>0</v>
      </c>
      <c r="S334" s="22">
        <v>0</v>
      </c>
      <c r="T334" s="22">
        <v>0</v>
      </c>
      <c r="U334" s="22">
        <v>0</v>
      </c>
      <c r="V334" s="22">
        <v>0</v>
      </c>
      <c r="W334" s="22">
        <v>0</v>
      </c>
      <c r="X334" s="22">
        <v>338.77</v>
      </c>
      <c r="Y334" s="22">
        <v>7213</v>
      </c>
      <c r="Z334" s="22">
        <v>81.3</v>
      </c>
      <c r="AA334" s="22">
        <v>166.92</v>
      </c>
      <c r="AB334" s="22">
        <v>398.74</v>
      </c>
      <c r="AC334" s="22">
        <v>68.47</v>
      </c>
      <c r="AD334" s="22">
        <v>60</v>
      </c>
      <c r="AE334" s="22">
        <v>205.4</v>
      </c>
      <c r="AF334" s="22">
        <v>646.96</v>
      </c>
      <c r="AG334" s="22">
        <v>171.16</v>
      </c>
      <c r="AH334" s="22">
        <v>34.229999999999997</v>
      </c>
      <c r="AI334" s="22">
        <v>0</v>
      </c>
      <c r="AJ334" s="22">
        <v>0</v>
      </c>
    </row>
    <row r="336" spans="1:36" x14ac:dyDescent="0.2">
      <c r="A336" s="18" t="s">
        <v>423</v>
      </c>
    </row>
    <row r="337" spans="1:36" x14ac:dyDescent="0.2">
      <c r="A337" s="2" t="s">
        <v>424</v>
      </c>
      <c r="B337" s="1" t="s">
        <v>425</v>
      </c>
      <c r="C337" s="1">
        <v>6627.51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6627.51</v>
      </c>
      <c r="K337" s="1">
        <v>47.27</v>
      </c>
      <c r="L337" s="1">
        <v>85.08</v>
      </c>
      <c r="M337" s="1">
        <v>58.85</v>
      </c>
      <c r="N337" s="1">
        <v>0</v>
      </c>
      <c r="O337" s="1">
        <v>0</v>
      </c>
      <c r="P337" s="1">
        <v>627.51</v>
      </c>
      <c r="Q337" s="1">
        <v>627.51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627.51</v>
      </c>
      <c r="Y337" s="1">
        <v>6000</v>
      </c>
      <c r="Z337" s="1">
        <v>132.35</v>
      </c>
      <c r="AA337" s="1">
        <v>320.73</v>
      </c>
      <c r="AB337" s="1">
        <v>481.63</v>
      </c>
      <c r="AC337" s="1">
        <v>151.25</v>
      </c>
      <c r="AD337" s="1">
        <v>132.55000000000001</v>
      </c>
      <c r="AE337" s="1">
        <v>453.76</v>
      </c>
      <c r="AF337" s="1">
        <v>934.71</v>
      </c>
      <c r="AG337" s="1">
        <v>378.13</v>
      </c>
      <c r="AH337" s="1">
        <v>75.63</v>
      </c>
      <c r="AI337" s="1">
        <v>0</v>
      </c>
      <c r="AJ337" s="1">
        <v>0</v>
      </c>
    </row>
    <row r="338" spans="1:36" x14ac:dyDescent="0.2">
      <c r="A338" s="2" t="s">
        <v>426</v>
      </c>
      <c r="B338" s="1" t="s">
        <v>427</v>
      </c>
      <c r="C338" s="1">
        <v>4312.7700000000004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4312.7700000000004</v>
      </c>
      <c r="K338" s="1">
        <v>30.76</v>
      </c>
      <c r="L338" s="1">
        <v>55.36</v>
      </c>
      <c r="M338" s="1">
        <v>31.76</v>
      </c>
      <c r="N338" s="1">
        <v>0</v>
      </c>
      <c r="O338" s="1">
        <v>0</v>
      </c>
      <c r="P338" s="1">
        <v>312.77</v>
      </c>
      <c r="Q338" s="1">
        <v>312.77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312.77</v>
      </c>
      <c r="Y338" s="1">
        <v>4000</v>
      </c>
      <c r="Z338" s="1">
        <v>86.12</v>
      </c>
      <c r="AA338" s="1">
        <v>194.54</v>
      </c>
      <c r="AB338" s="1">
        <v>406.34</v>
      </c>
      <c r="AC338" s="1">
        <v>98.43</v>
      </c>
      <c r="AD338" s="1">
        <v>86.26</v>
      </c>
      <c r="AE338" s="1">
        <v>295.27999999999997</v>
      </c>
      <c r="AF338" s="1">
        <v>687</v>
      </c>
      <c r="AG338" s="1">
        <v>246.06</v>
      </c>
      <c r="AH338" s="1">
        <v>49.21</v>
      </c>
      <c r="AI338" s="1">
        <v>0</v>
      </c>
      <c r="AJ338" s="1">
        <v>0</v>
      </c>
    </row>
    <row r="339" spans="1:36" s="6" customFormat="1" x14ac:dyDescent="0.2">
      <c r="A339" s="21" t="s">
        <v>49</v>
      </c>
      <c r="C339" s="6" t="s">
        <v>50</v>
      </c>
      <c r="D339" s="6" t="s">
        <v>50</v>
      </c>
      <c r="E339" s="6" t="s">
        <v>50</v>
      </c>
      <c r="F339" s="6" t="s">
        <v>50</v>
      </c>
      <c r="G339" s="6" t="s">
        <v>50</v>
      </c>
      <c r="H339" s="6" t="s">
        <v>50</v>
      </c>
      <c r="I339" s="6" t="s">
        <v>50</v>
      </c>
      <c r="J339" s="6" t="s">
        <v>50</v>
      </c>
      <c r="K339" s="6" t="s">
        <v>50</v>
      </c>
      <c r="L339" s="6" t="s">
        <v>50</v>
      </c>
      <c r="M339" s="6" t="s">
        <v>50</v>
      </c>
      <c r="N339" s="6" t="s">
        <v>50</v>
      </c>
      <c r="O339" s="6" t="s">
        <v>50</v>
      </c>
      <c r="P339" s="6" t="s">
        <v>50</v>
      </c>
      <c r="Q339" s="6" t="s">
        <v>50</v>
      </c>
      <c r="R339" s="6" t="s">
        <v>50</v>
      </c>
      <c r="S339" s="6" t="s">
        <v>50</v>
      </c>
      <c r="T339" s="6" t="s">
        <v>50</v>
      </c>
      <c r="U339" s="6" t="s">
        <v>50</v>
      </c>
      <c r="V339" s="6" t="s">
        <v>50</v>
      </c>
      <c r="W339" s="6" t="s">
        <v>50</v>
      </c>
      <c r="X339" s="6" t="s">
        <v>50</v>
      </c>
      <c r="Y339" s="6" t="s">
        <v>50</v>
      </c>
      <c r="Z339" s="6" t="s">
        <v>50</v>
      </c>
      <c r="AA339" s="6" t="s">
        <v>50</v>
      </c>
      <c r="AB339" s="6" t="s">
        <v>50</v>
      </c>
      <c r="AC339" s="6" t="s">
        <v>50</v>
      </c>
      <c r="AD339" s="6" t="s">
        <v>50</v>
      </c>
      <c r="AE339" s="6" t="s">
        <v>50</v>
      </c>
      <c r="AF339" s="6" t="s">
        <v>50</v>
      </c>
      <c r="AG339" s="6" t="s">
        <v>50</v>
      </c>
      <c r="AH339" s="6" t="s">
        <v>50</v>
      </c>
      <c r="AI339" s="6" t="s">
        <v>50</v>
      </c>
      <c r="AJ339" s="6" t="s">
        <v>50</v>
      </c>
    </row>
    <row r="340" spans="1:36" x14ac:dyDescent="0.2">
      <c r="C340" s="22">
        <v>10940.28</v>
      </c>
      <c r="D340" s="22">
        <v>0</v>
      </c>
      <c r="E340" s="22">
        <v>0</v>
      </c>
      <c r="F340" s="22">
        <v>0</v>
      </c>
      <c r="G340" s="22">
        <v>0</v>
      </c>
      <c r="H340" s="22">
        <v>0</v>
      </c>
      <c r="I340" s="22">
        <v>0</v>
      </c>
      <c r="J340" s="22">
        <v>10940.28</v>
      </c>
      <c r="K340" s="22">
        <v>78.03</v>
      </c>
      <c r="L340" s="22">
        <v>140.44</v>
      </c>
      <c r="M340" s="22">
        <v>90.61</v>
      </c>
      <c r="N340" s="22">
        <v>0</v>
      </c>
      <c r="O340" s="22">
        <v>0</v>
      </c>
      <c r="P340" s="22">
        <v>940.28</v>
      </c>
      <c r="Q340" s="22">
        <v>940.28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940.28</v>
      </c>
      <c r="Y340" s="22">
        <v>10000</v>
      </c>
      <c r="Z340" s="22">
        <v>218.47</v>
      </c>
      <c r="AA340" s="22">
        <v>515.27</v>
      </c>
      <c r="AB340" s="22">
        <v>887.97</v>
      </c>
      <c r="AC340" s="22">
        <v>249.68</v>
      </c>
      <c r="AD340" s="22">
        <v>218.81</v>
      </c>
      <c r="AE340" s="22">
        <v>749.04</v>
      </c>
      <c r="AF340" s="22">
        <v>1621.71</v>
      </c>
      <c r="AG340" s="22">
        <v>624.19000000000005</v>
      </c>
      <c r="AH340" s="22">
        <v>124.84</v>
      </c>
      <c r="AI340" s="22">
        <v>0</v>
      </c>
      <c r="AJ340" s="22">
        <v>0</v>
      </c>
    </row>
    <row r="342" spans="1:36" x14ac:dyDescent="0.2">
      <c r="A342" s="18" t="s">
        <v>120</v>
      </c>
    </row>
    <row r="343" spans="1:36" x14ac:dyDescent="0.2">
      <c r="A343" s="2" t="s">
        <v>428</v>
      </c>
      <c r="B343" s="1" t="s">
        <v>429</v>
      </c>
      <c r="C343" s="1">
        <v>3000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3000</v>
      </c>
      <c r="K343" s="1">
        <v>0</v>
      </c>
      <c r="L343" s="1">
        <v>0</v>
      </c>
      <c r="M343" s="1">
        <v>0</v>
      </c>
      <c r="N343" s="1">
        <v>-145.38</v>
      </c>
      <c r="O343" s="1">
        <v>0</v>
      </c>
      <c r="P343" s="1">
        <v>175.51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3000</v>
      </c>
      <c r="Z343" s="1">
        <v>74.569999999999993</v>
      </c>
      <c r="AA343" s="1">
        <v>153.09</v>
      </c>
      <c r="AB343" s="1">
        <v>392.01</v>
      </c>
      <c r="AC343" s="1">
        <v>62.79</v>
      </c>
      <c r="AD343" s="1">
        <v>60</v>
      </c>
      <c r="AE343" s="1">
        <v>188.38</v>
      </c>
      <c r="AF343" s="1">
        <v>619.66999999999996</v>
      </c>
      <c r="AG343" s="1">
        <v>156.99</v>
      </c>
      <c r="AH343" s="1">
        <v>31.4</v>
      </c>
      <c r="AI343" s="1">
        <v>0</v>
      </c>
      <c r="AJ343" s="1">
        <v>0</v>
      </c>
    </row>
    <row r="344" spans="1:36" s="6" customFormat="1" x14ac:dyDescent="0.2">
      <c r="A344" s="21" t="s">
        <v>49</v>
      </c>
      <c r="C344" s="6" t="s">
        <v>50</v>
      </c>
      <c r="D344" s="6" t="s">
        <v>50</v>
      </c>
      <c r="E344" s="6" t="s">
        <v>50</v>
      </c>
      <c r="F344" s="6" t="s">
        <v>50</v>
      </c>
      <c r="G344" s="6" t="s">
        <v>50</v>
      </c>
      <c r="H344" s="6" t="s">
        <v>50</v>
      </c>
      <c r="I344" s="6" t="s">
        <v>50</v>
      </c>
      <c r="J344" s="6" t="s">
        <v>50</v>
      </c>
      <c r="K344" s="6" t="s">
        <v>50</v>
      </c>
      <c r="L344" s="6" t="s">
        <v>50</v>
      </c>
      <c r="M344" s="6" t="s">
        <v>50</v>
      </c>
      <c r="N344" s="6" t="s">
        <v>50</v>
      </c>
      <c r="O344" s="6" t="s">
        <v>50</v>
      </c>
      <c r="P344" s="6" t="s">
        <v>50</v>
      </c>
      <c r="Q344" s="6" t="s">
        <v>50</v>
      </c>
      <c r="R344" s="6" t="s">
        <v>50</v>
      </c>
      <c r="S344" s="6" t="s">
        <v>50</v>
      </c>
      <c r="T344" s="6" t="s">
        <v>50</v>
      </c>
      <c r="U344" s="6" t="s">
        <v>50</v>
      </c>
      <c r="V344" s="6" t="s">
        <v>50</v>
      </c>
      <c r="W344" s="6" t="s">
        <v>50</v>
      </c>
      <c r="X344" s="6" t="s">
        <v>50</v>
      </c>
      <c r="Y344" s="6" t="s">
        <v>50</v>
      </c>
      <c r="Z344" s="6" t="s">
        <v>50</v>
      </c>
      <c r="AA344" s="6" t="s">
        <v>50</v>
      </c>
      <c r="AB344" s="6" t="s">
        <v>50</v>
      </c>
      <c r="AC344" s="6" t="s">
        <v>50</v>
      </c>
      <c r="AD344" s="6" t="s">
        <v>50</v>
      </c>
      <c r="AE344" s="6" t="s">
        <v>50</v>
      </c>
      <c r="AF344" s="6" t="s">
        <v>50</v>
      </c>
      <c r="AG344" s="6" t="s">
        <v>50</v>
      </c>
      <c r="AH344" s="6" t="s">
        <v>50</v>
      </c>
      <c r="AI344" s="6" t="s">
        <v>50</v>
      </c>
      <c r="AJ344" s="6" t="s">
        <v>50</v>
      </c>
    </row>
    <row r="345" spans="1:36" x14ac:dyDescent="0.2">
      <c r="C345" s="22">
        <v>3000</v>
      </c>
      <c r="D345" s="22">
        <v>0</v>
      </c>
      <c r="E345" s="22">
        <v>0</v>
      </c>
      <c r="F345" s="22">
        <v>0</v>
      </c>
      <c r="G345" s="22">
        <v>0</v>
      </c>
      <c r="H345" s="22">
        <v>0</v>
      </c>
      <c r="I345" s="22">
        <v>0</v>
      </c>
      <c r="J345" s="22">
        <v>3000</v>
      </c>
      <c r="K345" s="22">
        <v>0</v>
      </c>
      <c r="L345" s="22">
        <v>0</v>
      </c>
      <c r="M345" s="22">
        <v>0</v>
      </c>
      <c r="N345" s="22">
        <v>-145.38</v>
      </c>
      <c r="O345" s="22">
        <v>0</v>
      </c>
      <c r="P345" s="22">
        <v>175.51</v>
      </c>
      <c r="Q345" s="22">
        <v>0</v>
      </c>
      <c r="R345" s="22">
        <v>0</v>
      </c>
      <c r="S345" s="22">
        <v>0</v>
      </c>
      <c r="T345" s="22">
        <v>0</v>
      </c>
      <c r="U345" s="22">
        <v>0</v>
      </c>
      <c r="V345" s="22">
        <v>0</v>
      </c>
      <c r="W345" s="22">
        <v>0</v>
      </c>
      <c r="X345" s="22">
        <v>0</v>
      </c>
      <c r="Y345" s="22">
        <v>3000</v>
      </c>
      <c r="Z345" s="22">
        <v>74.569999999999993</v>
      </c>
      <c r="AA345" s="22">
        <v>153.09</v>
      </c>
      <c r="AB345" s="22">
        <v>392.01</v>
      </c>
      <c r="AC345" s="22">
        <v>62.79</v>
      </c>
      <c r="AD345" s="22">
        <v>60</v>
      </c>
      <c r="AE345" s="22">
        <v>188.38</v>
      </c>
      <c r="AF345" s="22">
        <v>619.66999999999996</v>
      </c>
      <c r="AG345" s="22">
        <v>156.99</v>
      </c>
      <c r="AH345" s="22">
        <v>31.4</v>
      </c>
      <c r="AI345" s="22">
        <v>0</v>
      </c>
      <c r="AJ345" s="22">
        <v>0</v>
      </c>
    </row>
    <row r="347" spans="1:36" x14ac:dyDescent="0.2">
      <c r="A347" s="18" t="s">
        <v>123</v>
      </c>
    </row>
    <row r="348" spans="1:36" x14ac:dyDescent="0.2">
      <c r="A348" s="2" t="s">
        <v>430</v>
      </c>
      <c r="B348" s="1" t="s">
        <v>431</v>
      </c>
      <c r="C348" s="1">
        <v>6627.51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6627.51</v>
      </c>
      <c r="K348" s="1">
        <v>47.27</v>
      </c>
      <c r="L348" s="1">
        <v>85.08</v>
      </c>
      <c r="M348" s="1">
        <v>58.85</v>
      </c>
      <c r="N348" s="1">
        <v>0</v>
      </c>
      <c r="O348" s="1">
        <v>0</v>
      </c>
      <c r="P348" s="1">
        <v>627.51</v>
      </c>
      <c r="Q348" s="1">
        <v>627.51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627.51</v>
      </c>
      <c r="Y348" s="1">
        <v>6000</v>
      </c>
      <c r="Z348" s="1">
        <v>132.35</v>
      </c>
      <c r="AA348" s="1">
        <v>320.73</v>
      </c>
      <c r="AB348" s="1">
        <v>481.63</v>
      </c>
      <c r="AC348" s="1">
        <v>151.25</v>
      </c>
      <c r="AD348" s="1">
        <v>132.55000000000001</v>
      </c>
      <c r="AE348" s="1">
        <v>453.76</v>
      </c>
      <c r="AF348" s="1">
        <v>934.71</v>
      </c>
      <c r="AG348" s="1">
        <v>378.13</v>
      </c>
      <c r="AH348" s="1">
        <v>75.63</v>
      </c>
      <c r="AI348" s="1">
        <v>0</v>
      </c>
      <c r="AJ348" s="1">
        <v>0</v>
      </c>
    </row>
    <row r="349" spans="1:36" x14ac:dyDescent="0.2">
      <c r="A349" s="2" t="s">
        <v>432</v>
      </c>
      <c r="B349" s="1" t="s">
        <v>433</v>
      </c>
      <c r="C349" s="1">
        <v>3519.03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3519.03</v>
      </c>
      <c r="K349" s="1">
        <v>25.1</v>
      </c>
      <c r="L349" s="1">
        <v>45.18</v>
      </c>
      <c r="M349" s="1">
        <v>25.1</v>
      </c>
      <c r="N349" s="1">
        <v>-107.37</v>
      </c>
      <c r="O349" s="1">
        <v>0</v>
      </c>
      <c r="P349" s="1">
        <v>226.41</v>
      </c>
      <c r="Q349" s="1">
        <v>119.03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119.03</v>
      </c>
      <c r="Y349" s="1">
        <v>3400</v>
      </c>
      <c r="Z349" s="1">
        <v>70.27</v>
      </c>
      <c r="AA349" s="1">
        <v>155.36000000000001</v>
      </c>
      <c r="AB349" s="1">
        <v>387.71</v>
      </c>
      <c r="AC349" s="1">
        <v>80.31</v>
      </c>
      <c r="AD349" s="1">
        <v>70.38</v>
      </c>
      <c r="AE349" s="1">
        <v>240.93</v>
      </c>
      <c r="AF349" s="1">
        <v>613.34</v>
      </c>
      <c r="AG349" s="1">
        <v>200.78</v>
      </c>
      <c r="AH349" s="1">
        <v>40.159999999999997</v>
      </c>
      <c r="AI349" s="1">
        <v>0</v>
      </c>
      <c r="AJ349" s="1">
        <v>0</v>
      </c>
    </row>
    <row r="350" spans="1:36" x14ac:dyDescent="0.2">
      <c r="A350" s="2" t="s">
        <v>434</v>
      </c>
      <c r="B350" s="1" t="s">
        <v>435</v>
      </c>
      <c r="C350" s="1">
        <v>3519.04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3519.04</v>
      </c>
      <c r="K350" s="1">
        <v>0</v>
      </c>
      <c r="L350" s="1">
        <v>0</v>
      </c>
      <c r="M350" s="1">
        <v>0</v>
      </c>
      <c r="N350" s="1">
        <v>-107.37</v>
      </c>
      <c r="O350" s="1">
        <v>0</v>
      </c>
      <c r="P350" s="1">
        <v>226.41</v>
      </c>
      <c r="Q350" s="1">
        <v>119.04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119.04</v>
      </c>
      <c r="Y350" s="1">
        <v>3400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</row>
    <row r="351" spans="1:36" s="6" customFormat="1" x14ac:dyDescent="0.2">
      <c r="A351" s="21" t="s">
        <v>49</v>
      </c>
      <c r="C351" s="6" t="s">
        <v>50</v>
      </c>
      <c r="D351" s="6" t="s">
        <v>50</v>
      </c>
      <c r="E351" s="6" t="s">
        <v>50</v>
      </c>
      <c r="F351" s="6" t="s">
        <v>50</v>
      </c>
      <c r="G351" s="6" t="s">
        <v>50</v>
      </c>
      <c r="H351" s="6" t="s">
        <v>50</v>
      </c>
      <c r="I351" s="6" t="s">
        <v>50</v>
      </c>
      <c r="J351" s="6" t="s">
        <v>50</v>
      </c>
      <c r="K351" s="6" t="s">
        <v>50</v>
      </c>
      <c r="L351" s="6" t="s">
        <v>50</v>
      </c>
      <c r="M351" s="6" t="s">
        <v>50</v>
      </c>
      <c r="N351" s="6" t="s">
        <v>50</v>
      </c>
      <c r="O351" s="6" t="s">
        <v>50</v>
      </c>
      <c r="P351" s="6" t="s">
        <v>50</v>
      </c>
      <c r="Q351" s="6" t="s">
        <v>50</v>
      </c>
      <c r="R351" s="6" t="s">
        <v>50</v>
      </c>
      <c r="S351" s="6" t="s">
        <v>50</v>
      </c>
      <c r="T351" s="6" t="s">
        <v>50</v>
      </c>
      <c r="U351" s="6" t="s">
        <v>50</v>
      </c>
      <c r="V351" s="6" t="s">
        <v>50</v>
      </c>
      <c r="W351" s="6" t="s">
        <v>50</v>
      </c>
      <c r="X351" s="6" t="s">
        <v>50</v>
      </c>
      <c r="Y351" s="6" t="s">
        <v>50</v>
      </c>
      <c r="Z351" s="6" t="s">
        <v>50</v>
      </c>
      <c r="AA351" s="6" t="s">
        <v>50</v>
      </c>
      <c r="AB351" s="6" t="s">
        <v>50</v>
      </c>
      <c r="AC351" s="6" t="s">
        <v>50</v>
      </c>
      <c r="AD351" s="6" t="s">
        <v>50</v>
      </c>
      <c r="AE351" s="6" t="s">
        <v>50</v>
      </c>
      <c r="AF351" s="6" t="s">
        <v>50</v>
      </c>
      <c r="AG351" s="6" t="s">
        <v>50</v>
      </c>
      <c r="AH351" s="6" t="s">
        <v>50</v>
      </c>
      <c r="AI351" s="6" t="s">
        <v>50</v>
      </c>
      <c r="AJ351" s="6" t="s">
        <v>50</v>
      </c>
    </row>
    <row r="352" spans="1:36" x14ac:dyDescent="0.2">
      <c r="C352" s="22">
        <v>13665.58</v>
      </c>
      <c r="D352" s="22">
        <v>0</v>
      </c>
      <c r="E352" s="22">
        <v>0</v>
      </c>
      <c r="F352" s="22">
        <v>0</v>
      </c>
      <c r="G352" s="22">
        <v>0</v>
      </c>
      <c r="H352" s="22">
        <v>0</v>
      </c>
      <c r="I352" s="22">
        <v>0</v>
      </c>
      <c r="J352" s="22">
        <v>13665.58</v>
      </c>
      <c r="K352" s="22">
        <v>72.37</v>
      </c>
      <c r="L352" s="22">
        <v>130.26</v>
      </c>
      <c r="M352" s="22">
        <v>83.95</v>
      </c>
      <c r="N352" s="22">
        <v>-214.74</v>
      </c>
      <c r="O352" s="22">
        <v>0</v>
      </c>
      <c r="P352" s="22">
        <v>1080.33</v>
      </c>
      <c r="Q352" s="22">
        <v>865.58</v>
      </c>
      <c r="R352" s="22">
        <v>0</v>
      </c>
      <c r="S352" s="22">
        <v>0</v>
      </c>
      <c r="T352" s="22">
        <v>0</v>
      </c>
      <c r="U352" s="22">
        <v>0</v>
      </c>
      <c r="V352" s="22">
        <v>0</v>
      </c>
      <c r="W352" s="22">
        <v>0</v>
      </c>
      <c r="X352" s="22">
        <v>865.58</v>
      </c>
      <c r="Y352" s="22">
        <v>12800</v>
      </c>
      <c r="Z352" s="22">
        <v>202.62</v>
      </c>
      <c r="AA352" s="22">
        <v>476.09</v>
      </c>
      <c r="AB352" s="22">
        <v>869.34</v>
      </c>
      <c r="AC352" s="22">
        <v>231.56</v>
      </c>
      <c r="AD352" s="22">
        <v>202.93</v>
      </c>
      <c r="AE352" s="22">
        <v>694.69</v>
      </c>
      <c r="AF352" s="22">
        <v>1548.05</v>
      </c>
      <c r="AG352" s="22">
        <v>578.91</v>
      </c>
      <c r="AH352" s="22">
        <v>115.79</v>
      </c>
      <c r="AI352" s="22">
        <v>0</v>
      </c>
      <c r="AJ352" s="22">
        <v>0</v>
      </c>
    </row>
    <row r="354" spans="1:36" x14ac:dyDescent="0.2">
      <c r="A354" s="18" t="s">
        <v>436</v>
      </c>
    </row>
    <row r="355" spans="1:36" x14ac:dyDescent="0.2">
      <c r="A355" s="2" t="s">
        <v>437</v>
      </c>
      <c r="B355" s="1" t="s">
        <v>438</v>
      </c>
      <c r="C355" s="1">
        <v>6627.51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6627.51</v>
      </c>
      <c r="K355" s="1">
        <v>43.35</v>
      </c>
      <c r="L355" s="1">
        <v>78.040000000000006</v>
      </c>
      <c r="M355" s="1">
        <v>52.42</v>
      </c>
      <c r="N355" s="1">
        <v>0</v>
      </c>
      <c r="O355" s="1">
        <v>0</v>
      </c>
      <c r="P355" s="1">
        <v>627.51</v>
      </c>
      <c r="Q355" s="1">
        <v>627.51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627.51</v>
      </c>
      <c r="Y355" s="1">
        <v>6000</v>
      </c>
      <c r="Z355" s="1">
        <v>121.39</v>
      </c>
      <c r="AA355" s="1">
        <v>294.18</v>
      </c>
      <c r="AB355" s="1">
        <v>463.78</v>
      </c>
      <c r="AC355" s="1">
        <v>138.72999999999999</v>
      </c>
      <c r="AD355" s="1">
        <v>132.55000000000001</v>
      </c>
      <c r="AE355" s="1">
        <v>416.19</v>
      </c>
      <c r="AF355" s="1">
        <v>879.35</v>
      </c>
      <c r="AG355" s="1">
        <v>346.83</v>
      </c>
      <c r="AH355" s="1">
        <v>69.37</v>
      </c>
      <c r="AI355" s="1">
        <v>0</v>
      </c>
      <c r="AJ355" s="1">
        <v>0</v>
      </c>
    </row>
    <row r="356" spans="1:36" s="6" customFormat="1" x14ac:dyDescent="0.2">
      <c r="A356" s="21" t="s">
        <v>49</v>
      </c>
      <c r="C356" s="6" t="s">
        <v>50</v>
      </c>
      <c r="D356" s="6" t="s">
        <v>50</v>
      </c>
      <c r="E356" s="6" t="s">
        <v>50</v>
      </c>
      <c r="F356" s="6" t="s">
        <v>50</v>
      </c>
      <c r="G356" s="6" t="s">
        <v>50</v>
      </c>
      <c r="H356" s="6" t="s">
        <v>50</v>
      </c>
      <c r="I356" s="6" t="s">
        <v>50</v>
      </c>
      <c r="J356" s="6" t="s">
        <v>50</v>
      </c>
      <c r="K356" s="6" t="s">
        <v>50</v>
      </c>
      <c r="L356" s="6" t="s">
        <v>50</v>
      </c>
      <c r="M356" s="6" t="s">
        <v>50</v>
      </c>
      <c r="N356" s="6" t="s">
        <v>50</v>
      </c>
      <c r="O356" s="6" t="s">
        <v>50</v>
      </c>
      <c r="P356" s="6" t="s">
        <v>50</v>
      </c>
      <c r="Q356" s="6" t="s">
        <v>50</v>
      </c>
      <c r="R356" s="6" t="s">
        <v>50</v>
      </c>
      <c r="S356" s="6" t="s">
        <v>50</v>
      </c>
      <c r="T356" s="6" t="s">
        <v>50</v>
      </c>
      <c r="U356" s="6" t="s">
        <v>50</v>
      </c>
      <c r="V356" s="6" t="s">
        <v>50</v>
      </c>
      <c r="W356" s="6" t="s">
        <v>50</v>
      </c>
      <c r="X356" s="6" t="s">
        <v>50</v>
      </c>
      <c r="Y356" s="6" t="s">
        <v>50</v>
      </c>
      <c r="Z356" s="6" t="s">
        <v>50</v>
      </c>
      <c r="AA356" s="6" t="s">
        <v>50</v>
      </c>
      <c r="AB356" s="6" t="s">
        <v>50</v>
      </c>
      <c r="AC356" s="6" t="s">
        <v>50</v>
      </c>
      <c r="AD356" s="6" t="s">
        <v>50</v>
      </c>
      <c r="AE356" s="6" t="s">
        <v>50</v>
      </c>
      <c r="AF356" s="6" t="s">
        <v>50</v>
      </c>
      <c r="AG356" s="6" t="s">
        <v>50</v>
      </c>
      <c r="AH356" s="6" t="s">
        <v>50</v>
      </c>
      <c r="AI356" s="6" t="s">
        <v>50</v>
      </c>
      <c r="AJ356" s="6" t="s">
        <v>50</v>
      </c>
    </row>
    <row r="357" spans="1:36" x14ac:dyDescent="0.2">
      <c r="C357" s="22">
        <v>6627.51</v>
      </c>
      <c r="D357" s="22">
        <v>0</v>
      </c>
      <c r="E357" s="22">
        <v>0</v>
      </c>
      <c r="F357" s="22">
        <v>0</v>
      </c>
      <c r="G357" s="22">
        <v>0</v>
      </c>
      <c r="H357" s="22">
        <v>0</v>
      </c>
      <c r="I357" s="22">
        <v>0</v>
      </c>
      <c r="J357" s="22">
        <v>6627.51</v>
      </c>
      <c r="K357" s="22">
        <v>43.35</v>
      </c>
      <c r="L357" s="22">
        <v>78.040000000000006</v>
      </c>
      <c r="M357" s="22">
        <v>52.42</v>
      </c>
      <c r="N357" s="22">
        <v>0</v>
      </c>
      <c r="O357" s="22">
        <v>0</v>
      </c>
      <c r="P357" s="22">
        <v>627.51</v>
      </c>
      <c r="Q357" s="22">
        <v>627.51</v>
      </c>
      <c r="R357" s="22">
        <v>0</v>
      </c>
      <c r="S357" s="22">
        <v>0</v>
      </c>
      <c r="T357" s="22">
        <v>0</v>
      </c>
      <c r="U357" s="22">
        <v>0</v>
      </c>
      <c r="V357" s="22">
        <v>0</v>
      </c>
      <c r="W357" s="22">
        <v>0</v>
      </c>
      <c r="X357" s="22">
        <v>627.51</v>
      </c>
      <c r="Y357" s="22">
        <v>6000</v>
      </c>
      <c r="Z357" s="22">
        <v>121.39</v>
      </c>
      <c r="AA357" s="22">
        <v>294.18</v>
      </c>
      <c r="AB357" s="22">
        <v>463.78</v>
      </c>
      <c r="AC357" s="22">
        <v>138.72999999999999</v>
      </c>
      <c r="AD357" s="22">
        <v>132.55000000000001</v>
      </c>
      <c r="AE357" s="22">
        <v>416.19</v>
      </c>
      <c r="AF357" s="22">
        <v>879.35</v>
      </c>
      <c r="AG357" s="22">
        <v>346.83</v>
      </c>
      <c r="AH357" s="22">
        <v>69.37</v>
      </c>
      <c r="AI357" s="22">
        <v>0</v>
      </c>
      <c r="AJ357" s="22">
        <v>0</v>
      </c>
    </row>
    <row r="359" spans="1:36" x14ac:dyDescent="0.2">
      <c r="A359" s="18" t="s">
        <v>130</v>
      </c>
    </row>
    <row r="360" spans="1:36" x14ac:dyDescent="0.2">
      <c r="A360" s="2" t="s">
        <v>439</v>
      </c>
      <c r="B360" s="1" t="s">
        <v>440</v>
      </c>
      <c r="C360" s="1">
        <v>2014.74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2014.74</v>
      </c>
      <c r="K360" s="1">
        <v>0</v>
      </c>
      <c r="L360" s="1">
        <v>0</v>
      </c>
      <c r="M360" s="1">
        <v>0</v>
      </c>
      <c r="N360" s="1">
        <v>-188.71</v>
      </c>
      <c r="O360" s="1">
        <v>-76.260000000000005</v>
      </c>
      <c r="P360" s="1">
        <v>112.45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-76.260000000000005</v>
      </c>
      <c r="Y360" s="1">
        <v>2091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</row>
    <row r="361" spans="1:36" x14ac:dyDescent="0.2">
      <c r="A361" s="2" t="s">
        <v>441</v>
      </c>
      <c r="B361" s="1" t="s">
        <v>442</v>
      </c>
      <c r="C361" s="1">
        <v>4873.8100000000004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4873.8100000000004</v>
      </c>
      <c r="K361" s="1">
        <v>34.799999999999997</v>
      </c>
      <c r="L361" s="1">
        <v>62.64</v>
      </c>
      <c r="M361" s="1">
        <v>38.4</v>
      </c>
      <c r="N361" s="1">
        <v>0</v>
      </c>
      <c r="O361" s="1">
        <v>0</v>
      </c>
      <c r="P361" s="1">
        <v>373.81</v>
      </c>
      <c r="Q361" s="1">
        <v>373.81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373.81</v>
      </c>
      <c r="Y361" s="1">
        <v>4500</v>
      </c>
      <c r="Z361" s="1">
        <v>97.45</v>
      </c>
      <c r="AA361" s="1">
        <v>223.63</v>
      </c>
      <c r="AB361" s="1">
        <v>424.79</v>
      </c>
      <c r="AC361" s="1">
        <v>111.37</v>
      </c>
      <c r="AD361" s="1">
        <v>97.48</v>
      </c>
      <c r="AE361" s="1">
        <v>334.1</v>
      </c>
      <c r="AF361" s="1">
        <v>745.87</v>
      </c>
      <c r="AG361" s="1">
        <v>278.42</v>
      </c>
      <c r="AH361" s="1">
        <v>55.68</v>
      </c>
      <c r="AI361" s="1">
        <v>0</v>
      </c>
      <c r="AJ361" s="1">
        <v>0</v>
      </c>
    </row>
    <row r="362" spans="1:36" s="6" customFormat="1" x14ac:dyDescent="0.2">
      <c r="A362" s="21" t="s">
        <v>49</v>
      </c>
      <c r="C362" s="6" t="s">
        <v>50</v>
      </c>
      <c r="D362" s="6" t="s">
        <v>50</v>
      </c>
      <c r="E362" s="6" t="s">
        <v>50</v>
      </c>
      <c r="F362" s="6" t="s">
        <v>50</v>
      </c>
      <c r="G362" s="6" t="s">
        <v>50</v>
      </c>
      <c r="H362" s="6" t="s">
        <v>50</v>
      </c>
      <c r="I362" s="6" t="s">
        <v>50</v>
      </c>
      <c r="J362" s="6" t="s">
        <v>50</v>
      </c>
      <c r="K362" s="6" t="s">
        <v>50</v>
      </c>
      <c r="L362" s="6" t="s">
        <v>50</v>
      </c>
      <c r="M362" s="6" t="s">
        <v>50</v>
      </c>
      <c r="N362" s="6" t="s">
        <v>50</v>
      </c>
      <c r="O362" s="6" t="s">
        <v>50</v>
      </c>
      <c r="P362" s="6" t="s">
        <v>50</v>
      </c>
      <c r="Q362" s="6" t="s">
        <v>50</v>
      </c>
      <c r="R362" s="6" t="s">
        <v>50</v>
      </c>
      <c r="S362" s="6" t="s">
        <v>50</v>
      </c>
      <c r="T362" s="6" t="s">
        <v>50</v>
      </c>
      <c r="U362" s="6" t="s">
        <v>50</v>
      </c>
      <c r="V362" s="6" t="s">
        <v>50</v>
      </c>
      <c r="W362" s="6" t="s">
        <v>50</v>
      </c>
      <c r="X362" s="6" t="s">
        <v>50</v>
      </c>
      <c r="Y362" s="6" t="s">
        <v>50</v>
      </c>
      <c r="Z362" s="6" t="s">
        <v>50</v>
      </c>
      <c r="AA362" s="6" t="s">
        <v>50</v>
      </c>
      <c r="AB362" s="6" t="s">
        <v>50</v>
      </c>
      <c r="AC362" s="6" t="s">
        <v>50</v>
      </c>
      <c r="AD362" s="6" t="s">
        <v>50</v>
      </c>
      <c r="AE362" s="6" t="s">
        <v>50</v>
      </c>
      <c r="AF362" s="6" t="s">
        <v>50</v>
      </c>
      <c r="AG362" s="6" t="s">
        <v>50</v>
      </c>
      <c r="AH362" s="6" t="s">
        <v>50</v>
      </c>
      <c r="AI362" s="6" t="s">
        <v>50</v>
      </c>
      <c r="AJ362" s="6" t="s">
        <v>50</v>
      </c>
    </row>
    <row r="363" spans="1:36" x14ac:dyDescent="0.2">
      <c r="C363" s="22">
        <v>6888.55</v>
      </c>
      <c r="D363" s="22">
        <v>0</v>
      </c>
      <c r="E363" s="22">
        <v>0</v>
      </c>
      <c r="F363" s="22">
        <v>0</v>
      </c>
      <c r="G363" s="22">
        <v>0</v>
      </c>
      <c r="H363" s="22">
        <v>0</v>
      </c>
      <c r="I363" s="22">
        <v>0</v>
      </c>
      <c r="J363" s="22">
        <v>6888.55</v>
      </c>
      <c r="K363" s="22">
        <v>34.799999999999997</v>
      </c>
      <c r="L363" s="22">
        <v>62.64</v>
      </c>
      <c r="M363" s="22">
        <v>38.4</v>
      </c>
      <c r="N363" s="22">
        <v>-188.71</v>
      </c>
      <c r="O363" s="22">
        <v>-76.260000000000005</v>
      </c>
      <c r="P363" s="22">
        <v>486.26</v>
      </c>
      <c r="Q363" s="22">
        <v>373.81</v>
      </c>
      <c r="R363" s="22">
        <v>0</v>
      </c>
      <c r="S363" s="22">
        <v>0</v>
      </c>
      <c r="T363" s="22">
        <v>0</v>
      </c>
      <c r="U363" s="22">
        <v>0</v>
      </c>
      <c r="V363" s="22">
        <v>0</v>
      </c>
      <c r="W363" s="22">
        <v>0</v>
      </c>
      <c r="X363" s="22">
        <v>297.55</v>
      </c>
      <c r="Y363" s="22">
        <v>6591</v>
      </c>
      <c r="Z363" s="22">
        <v>97.45</v>
      </c>
      <c r="AA363" s="22">
        <v>223.63</v>
      </c>
      <c r="AB363" s="22">
        <v>424.79</v>
      </c>
      <c r="AC363" s="22">
        <v>111.37</v>
      </c>
      <c r="AD363" s="22">
        <v>97.48</v>
      </c>
      <c r="AE363" s="22">
        <v>334.1</v>
      </c>
      <c r="AF363" s="22">
        <v>745.87</v>
      </c>
      <c r="AG363" s="22">
        <v>278.42</v>
      </c>
      <c r="AH363" s="22">
        <v>55.68</v>
      </c>
      <c r="AI363" s="22">
        <v>0</v>
      </c>
      <c r="AJ363" s="22">
        <v>0</v>
      </c>
    </row>
    <row r="365" spans="1:36" x14ac:dyDescent="0.2">
      <c r="A365" s="18" t="s">
        <v>135</v>
      </c>
    </row>
    <row r="366" spans="1:36" x14ac:dyDescent="0.2">
      <c r="A366" s="2" t="s">
        <v>443</v>
      </c>
      <c r="B366" s="1" t="s">
        <v>444</v>
      </c>
      <c r="C366" s="1">
        <v>1441.1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1441.1</v>
      </c>
      <c r="K366" s="1">
        <v>0</v>
      </c>
      <c r="L366" s="1">
        <v>0</v>
      </c>
      <c r="M366" s="1">
        <v>0</v>
      </c>
      <c r="N366" s="1">
        <v>-200.63</v>
      </c>
      <c r="O366" s="1">
        <v>-124.9</v>
      </c>
      <c r="P366" s="1">
        <v>75.739999999999995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-124.9</v>
      </c>
      <c r="Y366" s="1">
        <v>1566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</row>
    <row r="367" spans="1:36" x14ac:dyDescent="0.2">
      <c r="A367" s="2" t="s">
        <v>445</v>
      </c>
      <c r="B367" s="1" t="s">
        <v>446</v>
      </c>
      <c r="C367" s="1">
        <v>2353.86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2353.86</v>
      </c>
      <c r="K367" s="1">
        <v>0</v>
      </c>
      <c r="L367" s="1">
        <v>0</v>
      </c>
      <c r="M367" s="1">
        <v>0</v>
      </c>
      <c r="N367" s="1">
        <v>-160.30000000000001</v>
      </c>
      <c r="O367" s="1">
        <v>-26.14</v>
      </c>
      <c r="P367" s="1">
        <v>134.15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-26.14</v>
      </c>
      <c r="Y367" s="1">
        <v>2380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</row>
    <row r="368" spans="1:36" x14ac:dyDescent="0.2">
      <c r="A368" s="2" t="s">
        <v>447</v>
      </c>
      <c r="B368" s="1" t="s">
        <v>448</v>
      </c>
      <c r="C368" s="1">
        <v>4551.7700000000004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4551.7700000000004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338.77</v>
      </c>
      <c r="Q368" s="1">
        <v>338.77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338.77</v>
      </c>
      <c r="Y368" s="1">
        <v>4213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</row>
    <row r="369" spans="1:36" x14ac:dyDescent="0.2">
      <c r="A369" s="2" t="s">
        <v>449</v>
      </c>
      <c r="B369" s="1" t="s">
        <v>450</v>
      </c>
      <c r="C369" s="1">
        <v>4873.8100000000004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4873.8100000000004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373.81</v>
      </c>
      <c r="Q369" s="1">
        <v>373.81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373.81</v>
      </c>
      <c r="Y369" s="1">
        <v>4500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</row>
    <row r="370" spans="1:36" x14ac:dyDescent="0.2">
      <c r="A370" s="2" t="s">
        <v>451</v>
      </c>
      <c r="B370" s="1" t="s">
        <v>452</v>
      </c>
      <c r="C370" s="1">
        <v>3957.07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3957.07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274.07</v>
      </c>
      <c r="Q370" s="1">
        <v>274.07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274.07</v>
      </c>
      <c r="Y370" s="1">
        <v>3683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</row>
    <row r="371" spans="1:36" x14ac:dyDescent="0.2">
      <c r="A371" s="2" t="s">
        <v>453</v>
      </c>
      <c r="B371" s="1" t="s">
        <v>454</v>
      </c>
      <c r="C371" s="1">
        <v>2353.86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2353.86</v>
      </c>
      <c r="K371" s="1">
        <v>0</v>
      </c>
      <c r="L371" s="1">
        <v>0</v>
      </c>
      <c r="M371" s="1">
        <v>0</v>
      </c>
      <c r="N371" s="1">
        <v>-160.30000000000001</v>
      </c>
      <c r="O371" s="1">
        <v>-26.14</v>
      </c>
      <c r="P371" s="1">
        <v>134.15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-26.14</v>
      </c>
      <c r="Y371" s="1">
        <v>2380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</row>
    <row r="372" spans="1:36" x14ac:dyDescent="0.2">
      <c r="A372" s="2" t="s">
        <v>455</v>
      </c>
      <c r="B372" s="1" t="s">
        <v>456</v>
      </c>
      <c r="C372" s="1">
        <v>1931.4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1931.4</v>
      </c>
      <c r="K372" s="1">
        <v>0</v>
      </c>
      <c r="L372" s="1">
        <v>0</v>
      </c>
      <c r="M372" s="1">
        <v>0</v>
      </c>
      <c r="N372" s="1">
        <v>-188.71</v>
      </c>
      <c r="O372" s="1">
        <v>-81.599999999999994</v>
      </c>
      <c r="P372" s="1">
        <v>107.12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-81.599999999999994</v>
      </c>
      <c r="Y372" s="1">
        <v>2013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</row>
    <row r="373" spans="1:36" x14ac:dyDescent="0.2">
      <c r="A373" s="2" t="s">
        <v>457</v>
      </c>
      <c r="B373" s="1" t="s">
        <v>458</v>
      </c>
      <c r="C373" s="1">
        <v>1777.56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1777.56</v>
      </c>
      <c r="K373" s="1">
        <v>0</v>
      </c>
      <c r="L373" s="1">
        <v>0</v>
      </c>
      <c r="M373" s="1">
        <v>0</v>
      </c>
      <c r="N373" s="1">
        <v>-188.71</v>
      </c>
      <c r="O373" s="1">
        <v>-91.44</v>
      </c>
      <c r="P373" s="1">
        <v>97.27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-91.44</v>
      </c>
      <c r="Y373" s="1">
        <v>1869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</row>
    <row r="374" spans="1:36" x14ac:dyDescent="0.2">
      <c r="A374" s="2" t="s">
        <v>459</v>
      </c>
      <c r="B374" s="1" t="s">
        <v>460</v>
      </c>
      <c r="C374" s="1">
        <v>3219.74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3219.74</v>
      </c>
      <c r="K374" s="1">
        <v>0</v>
      </c>
      <c r="L374" s="1">
        <v>0</v>
      </c>
      <c r="M374" s="1">
        <v>0</v>
      </c>
      <c r="N374" s="1">
        <v>-125.1</v>
      </c>
      <c r="O374" s="1">
        <v>0</v>
      </c>
      <c r="P374" s="1">
        <v>193.84</v>
      </c>
      <c r="Q374" s="1">
        <v>68.739999999999995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68.739999999999995</v>
      </c>
      <c r="Y374" s="1">
        <v>3151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</row>
    <row r="375" spans="1:36" x14ac:dyDescent="0.2">
      <c r="A375" s="2" t="s">
        <v>461</v>
      </c>
      <c r="B375" s="1" t="s">
        <v>462</v>
      </c>
      <c r="C375" s="1">
        <v>3386.93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3386.93</v>
      </c>
      <c r="K375" s="1">
        <v>21.17</v>
      </c>
      <c r="L375" s="1">
        <v>38.1</v>
      </c>
      <c r="M375" s="1">
        <v>21.17</v>
      </c>
      <c r="N375" s="1">
        <v>-125.1</v>
      </c>
      <c r="O375" s="1">
        <v>0</v>
      </c>
      <c r="P375" s="1">
        <v>212.04</v>
      </c>
      <c r="Q375" s="1">
        <v>86.93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86.93</v>
      </c>
      <c r="Y375" s="1">
        <v>3300</v>
      </c>
      <c r="Z375" s="1">
        <v>59.27</v>
      </c>
      <c r="AA375" s="1">
        <v>127.04</v>
      </c>
      <c r="AB375" s="1">
        <v>376.71</v>
      </c>
      <c r="AC375" s="1">
        <v>67.739999999999995</v>
      </c>
      <c r="AD375" s="1">
        <v>67.739999999999995</v>
      </c>
      <c r="AE375" s="1">
        <v>203.22</v>
      </c>
      <c r="AF375" s="1">
        <v>563.02</v>
      </c>
      <c r="AG375" s="1">
        <v>169.35</v>
      </c>
      <c r="AH375" s="1">
        <v>33.869999999999997</v>
      </c>
      <c r="AI375" s="1">
        <v>0</v>
      </c>
      <c r="AJ375" s="1">
        <v>0</v>
      </c>
    </row>
    <row r="376" spans="1:36" s="6" customFormat="1" x14ac:dyDescent="0.2">
      <c r="A376" s="21" t="s">
        <v>49</v>
      </c>
      <c r="C376" s="6" t="s">
        <v>50</v>
      </c>
      <c r="D376" s="6" t="s">
        <v>50</v>
      </c>
      <c r="E376" s="6" t="s">
        <v>50</v>
      </c>
      <c r="F376" s="6" t="s">
        <v>50</v>
      </c>
      <c r="G376" s="6" t="s">
        <v>50</v>
      </c>
      <c r="H376" s="6" t="s">
        <v>50</v>
      </c>
      <c r="I376" s="6" t="s">
        <v>50</v>
      </c>
      <c r="J376" s="6" t="s">
        <v>50</v>
      </c>
      <c r="K376" s="6" t="s">
        <v>50</v>
      </c>
      <c r="L376" s="6" t="s">
        <v>50</v>
      </c>
      <c r="M376" s="6" t="s">
        <v>50</v>
      </c>
      <c r="N376" s="6" t="s">
        <v>50</v>
      </c>
      <c r="O376" s="6" t="s">
        <v>50</v>
      </c>
      <c r="P376" s="6" t="s">
        <v>50</v>
      </c>
      <c r="Q376" s="6" t="s">
        <v>50</v>
      </c>
      <c r="R376" s="6" t="s">
        <v>50</v>
      </c>
      <c r="S376" s="6" t="s">
        <v>50</v>
      </c>
      <c r="T376" s="6" t="s">
        <v>50</v>
      </c>
      <c r="U376" s="6" t="s">
        <v>50</v>
      </c>
      <c r="V376" s="6" t="s">
        <v>50</v>
      </c>
      <c r="W376" s="6" t="s">
        <v>50</v>
      </c>
      <c r="X376" s="6" t="s">
        <v>50</v>
      </c>
      <c r="Y376" s="6" t="s">
        <v>50</v>
      </c>
      <c r="Z376" s="6" t="s">
        <v>50</v>
      </c>
      <c r="AA376" s="6" t="s">
        <v>50</v>
      </c>
      <c r="AB376" s="6" t="s">
        <v>50</v>
      </c>
      <c r="AC376" s="6" t="s">
        <v>50</v>
      </c>
      <c r="AD376" s="6" t="s">
        <v>50</v>
      </c>
      <c r="AE376" s="6" t="s">
        <v>50</v>
      </c>
      <c r="AF376" s="6" t="s">
        <v>50</v>
      </c>
      <c r="AG376" s="6" t="s">
        <v>50</v>
      </c>
      <c r="AH376" s="6" t="s">
        <v>50</v>
      </c>
      <c r="AI376" s="6" t="s">
        <v>50</v>
      </c>
      <c r="AJ376" s="6" t="s">
        <v>50</v>
      </c>
    </row>
    <row r="377" spans="1:36" x14ac:dyDescent="0.2">
      <c r="C377" s="22">
        <v>29847.1</v>
      </c>
      <c r="D377" s="22">
        <v>0</v>
      </c>
      <c r="E377" s="22">
        <v>0</v>
      </c>
      <c r="F377" s="22">
        <v>0</v>
      </c>
      <c r="G377" s="22">
        <v>0</v>
      </c>
      <c r="H377" s="22">
        <v>0</v>
      </c>
      <c r="I377" s="22">
        <v>0</v>
      </c>
      <c r="J377" s="22">
        <v>29847.1</v>
      </c>
      <c r="K377" s="22">
        <v>21.17</v>
      </c>
      <c r="L377" s="22">
        <v>38.1</v>
      </c>
      <c r="M377" s="22">
        <v>21.17</v>
      </c>
      <c r="N377" s="22">
        <v>-1148.8499999999999</v>
      </c>
      <c r="O377" s="22">
        <v>-350.22</v>
      </c>
      <c r="P377" s="22">
        <v>1940.96</v>
      </c>
      <c r="Q377" s="22">
        <v>1142.32</v>
      </c>
      <c r="R377" s="22">
        <v>0</v>
      </c>
      <c r="S377" s="22">
        <v>0</v>
      </c>
      <c r="T377" s="22">
        <v>0</v>
      </c>
      <c r="U377" s="22">
        <v>0</v>
      </c>
      <c r="V377" s="22">
        <v>0</v>
      </c>
      <c r="W377" s="22">
        <v>0</v>
      </c>
      <c r="X377" s="22">
        <v>792.1</v>
      </c>
      <c r="Y377" s="22">
        <v>29055</v>
      </c>
      <c r="Z377" s="22">
        <v>59.27</v>
      </c>
      <c r="AA377" s="22">
        <v>127.04</v>
      </c>
      <c r="AB377" s="22">
        <v>376.71</v>
      </c>
      <c r="AC377" s="22">
        <v>67.739999999999995</v>
      </c>
      <c r="AD377" s="22">
        <v>67.739999999999995</v>
      </c>
      <c r="AE377" s="22">
        <v>203.22</v>
      </c>
      <c r="AF377" s="22">
        <v>563.02</v>
      </c>
      <c r="AG377" s="22">
        <v>169.35</v>
      </c>
      <c r="AH377" s="22">
        <v>33.869999999999997</v>
      </c>
      <c r="AI377" s="22">
        <v>0</v>
      </c>
      <c r="AJ377" s="22">
        <v>0</v>
      </c>
    </row>
    <row r="379" spans="1:36" x14ac:dyDescent="0.2">
      <c r="A379" s="18" t="s">
        <v>170</v>
      </c>
    </row>
    <row r="380" spans="1:36" x14ac:dyDescent="0.2">
      <c r="A380" s="2" t="s">
        <v>463</v>
      </c>
      <c r="B380" s="1" t="s">
        <v>464</v>
      </c>
      <c r="C380" s="1">
        <v>5449.44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5449.44</v>
      </c>
      <c r="K380" s="1">
        <v>34.06</v>
      </c>
      <c r="L380" s="1">
        <v>61.31</v>
      </c>
      <c r="M380" s="1">
        <v>37.18</v>
      </c>
      <c r="N380" s="1">
        <v>0</v>
      </c>
      <c r="O380" s="1">
        <v>0</v>
      </c>
      <c r="P380" s="1">
        <v>436.44</v>
      </c>
      <c r="Q380" s="1">
        <v>436.44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436.44</v>
      </c>
      <c r="Y380" s="1">
        <v>5013</v>
      </c>
      <c r="Z380" s="1">
        <v>95.37</v>
      </c>
      <c r="AA380" s="1">
        <v>215.42</v>
      </c>
      <c r="AB380" s="1">
        <v>421.4</v>
      </c>
      <c r="AC380" s="1">
        <v>108.99</v>
      </c>
      <c r="AD380" s="1">
        <v>108.99</v>
      </c>
      <c r="AE380" s="1">
        <v>326.97000000000003</v>
      </c>
      <c r="AF380" s="1">
        <v>732.19</v>
      </c>
      <c r="AG380" s="1">
        <v>272.47000000000003</v>
      </c>
      <c r="AH380" s="1">
        <v>54.49</v>
      </c>
      <c r="AI380" s="1">
        <v>0</v>
      </c>
      <c r="AJ380" s="1">
        <v>0</v>
      </c>
    </row>
    <row r="381" spans="1:36" x14ac:dyDescent="0.2">
      <c r="A381" s="2" t="s">
        <v>465</v>
      </c>
      <c r="B381" s="1" t="s">
        <v>466</v>
      </c>
      <c r="C381" s="1">
        <v>3000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3000</v>
      </c>
      <c r="K381" s="1">
        <v>0</v>
      </c>
      <c r="L381" s="1">
        <v>0</v>
      </c>
      <c r="M381" s="1">
        <v>0</v>
      </c>
      <c r="N381" s="1">
        <v>-145.38</v>
      </c>
      <c r="O381" s="1">
        <v>0</v>
      </c>
      <c r="P381" s="1">
        <v>175.51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3000</v>
      </c>
      <c r="Z381" s="1">
        <v>71.25</v>
      </c>
      <c r="AA381" s="1">
        <v>128.25</v>
      </c>
      <c r="AB381" s="1">
        <v>388.69</v>
      </c>
      <c r="AC381" s="1">
        <v>60</v>
      </c>
      <c r="AD381" s="1">
        <v>60</v>
      </c>
      <c r="AE381" s="1">
        <v>180</v>
      </c>
      <c r="AF381" s="1">
        <v>588.19000000000005</v>
      </c>
      <c r="AG381" s="1">
        <v>150</v>
      </c>
      <c r="AH381" s="1">
        <v>30</v>
      </c>
      <c r="AI381" s="1">
        <v>0</v>
      </c>
      <c r="AJ381" s="1">
        <v>0</v>
      </c>
    </row>
    <row r="382" spans="1:36" x14ac:dyDescent="0.2">
      <c r="A382" s="2" t="s">
        <v>467</v>
      </c>
      <c r="B382" s="1" t="s">
        <v>468</v>
      </c>
      <c r="C382" s="1">
        <v>5449.44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5449.44</v>
      </c>
      <c r="K382" s="1">
        <v>34.06</v>
      </c>
      <c r="L382" s="1">
        <v>61.31</v>
      </c>
      <c r="M382" s="1">
        <v>37.18</v>
      </c>
      <c r="N382" s="1">
        <v>0</v>
      </c>
      <c r="O382" s="1">
        <v>0</v>
      </c>
      <c r="P382" s="1">
        <v>436.44</v>
      </c>
      <c r="Q382" s="1">
        <v>436.44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436.44</v>
      </c>
      <c r="Y382" s="1">
        <v>5013</v>
      </c>
      <c r="Z382" s="1">
        <v>95.37</v>
      </c>
      <c r="AA382" s="1">
        <v>215.42</v>
      </c>
      <c r="AB382" s="1">
        <v>421.4</v>
      </c>
      <c r="AC382" s="1">
        <v>108.99</v>
      </c>
      <c r="AD382" s="1">
        <v>108.99</v>
      </c>
      <c r="AE382" s="1">
        <v>326.97000000000003</v>
      </c>
      <c r="AF382" s="1">
        <v>732.19</v>
      </c>
      <c r="AG382" s="1">
        <v>272.47000000000003</v>
      </c>
      <c r="AH382" s="1">
        <v>54.49</v>
      </c>
      <c r="AI382" s="1">
        <v>0</v>
      </c>
      <c r="AJ382" s="1">
        <v>0</v>
      </c>
    </row>
    <row r="383" spans="1:36" x14ac:dyDescent="0.2">
      <c r="A383" s="2" t="s">
        <v>469</v>
      </c>
      <c r="B383" s="1" t="s">
        <v>470</v>
      </c>
      <c r="C383" s="1">
        <v>5449.44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5449.44</v>
      </c>
      <c r="K383" s="1">
        <v>34.06</v>
      </c>
      <c r="L383" s="1">
        <v>61.31</v>
      </c>
      <c r="M383" s="1">
        <v>37.18</v>
      </c>
      <c r="N383" s="1">
        <v>0</v>
      </c>
      <c r="O383" s="1">
        <v>0</v>
      </c>
      <c r="P383" s="1">
        <v>436.44</v>
      </c>
      <c r="Q383" s="1">
        <v>436.44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436.44</v>
      </c>
      <c r="Y383" s="1">
        <v>5013</v>
      </c>
      <c r="Z383" s="1">
        <v>95.37</v>
      </c>
      <c r="AA383" s="1">
        <v>215.42</v>
      </c>
      <c r="AB383" s="1">
        <v>421.4</v>
      </c>
      <c r="AC383" s="1">
        <v>108.99</v>
      </c>
      <c r="AD383" s="1">
        <v>108.99</v>
      </c>
      <c r="AE383" s="1">
        <v>326.97000000000003</v>
      </c>
      <c r="AF383" s="1">
        <v>732.19</v>
      </c>
      <c r="AG383" s="1">
        <v>272.47000000000003</v>
      </c>
      <c r="AH383" s="1">
        <v>54.49</v>
      </c>
      <c r="AI383" s="1">
        <v>0</v>
      </c>
      <c r="AJ383" s="1">
        <v>0</v>
      </c>
    </row>
    <row r="384" spans="1:36" x14ac:dyDescent="0.2">
      <c r="A384" s="2" t="s">
        <v>471</v>
      </c>
      <c r="B384" s="1" t="s">
        <v>472</v>
      </c>
      <c r="C384" s="1">
        <v>5449.44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5449.44</v>
      </c>
      <c r="K384" s="1">
        <v>34.06</v>
      </c>
      <c r="L384" s="1">
        <v>61.31</v>
      </c>
      <c r="M384" s="1">
        <v>37.18</v>
      </c>
      <c r="N384" s="1">
        <v>0</v>
      </c>
      <c r="O384" s="1">
        <v>0</v>
      </c>
      <c r="P384" s="1">
        <v>436.44</v>
      </c>
      <c r="Q384" s="1">
        <v>436.44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436.44</v>
      </c>
      <c r="Y384" s="1">
        <v>5013</v>
      </c>
      <c r="Z384" s="1">
        <v>95.37</v>
      </c>
      <c r="AA384" s="1">
        <v>215.42</v>
      </c>
      <c r="AB384" s="1">
        <v>421.4</v>
      </c>
      <c r="AC384" s="1">
        <v>108.99</v>
      </c>
      <c r="AD384" s="1">
        <v>108.99</v>
      </c>
      <c r="AE384" s="1">
        <v>326.97000000000003</v>
      </c>
      <c r="AF384" s="1">
        <v>732.19</v>
      </c>
      <c r="AG384" s="1">
        <v>272.47000000000003</v>
      </c>
      <c r="AH384" s="1">
        <v>54.49</v>
      </c>
      <c r="AI384" s="1">
        <v>0</v>
      </c>
      <c r="AJ384" s="1">
        <v>0</v>
      </c>
    </row>
    <row r="385" spans="1:36" x14ac:dyDescent="0.2">
      <c r="A385" s="2" t="s">
        <v>473</v>
      </c>
      <c r="B385" s="1" t="s">
        <v>474</v>
      </c>
      <c r="C385" s="1">
        <v>5449.44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5449.44</v>
      </c>
      <c r="K385" s="1">
        <v>34.06</v>
      </c>
      <c r="L385" s="1">
        <v>61.31</v>
      </c>
      <c r="M385" s="1">
        <v>37.18</v>
      </c>
      <c r="N385" s="1">
        <v>0</v>
      </c>
      <c r="O385" s="1">
        <v>0</v>
      </c>
      <c r="P385" s="1">
        <v>436.44</v>
      </c>
      <c r="Q385" s="1">
        <v>436.44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436.44</v>
      </c>
      <c r="Y385" s="1">
        <v>5013</v>
      </c>
      <c r="Z385" s="1">
        <v>95.37</v>
      </c>
      <c r="AA385" s="1">
        <v>215.42</v>
      </c>
      <c r="AB385" s="1">
        <v>421.4</v>
      </c>
      <c r="AC385" s="1">
        <v>108.99</v>
      </c>
      <c r="AD385" s="1">
        <v>108.99</v>
      </c>
      <c r="AE385" s="1">
        <v>326.97000000000003</v>
      </c>
      <c r="AF385" s="1">
        <v>732.19</v>
      </c>
      <c r="AG385" s="1">
        <v>272.47000000000003</v>
      </c>
      <c r="AH385" s="1">
        <v>54.49</v>
      </c>
      <c r="AI385" s="1">
        <v>0</v>
      </c>
      <c r="AJ385" s="1">
        <v>0</v>
      </c>
    </row>
    <row r="386" spans="1:36" s="6" customFormat="1" x14ac:dyDescent="0.2">
      <c r="A386" s="21" t="s">
        <v>49</v>
      </c>
      <c r="C386" s="6" t="s">
        <v>50</v>
      </c>
      <c r="D386" s="6" t="s">
        <v>50</v>
      </c>
      <c r="E386" s="6" t="s">
        <v>50</v>
      </c>
      <c r="F386" s="6" t="s">
        <v>50</v>
      </c>
      <c r="G386" s="6" t="s">
        <v>50</v>
      </c>
      <c r="H386" s="6" t="s">
        <v>50</v>
      </c>
      <c r="I386" s="6" t="s">
        <v>50</v>
      </c>
      <c r="J386" s="6" t="s">
        <v>50</v>
      </c>
      <c r="K386" s="6" t="s">
        <v>50</v>
      </c>
      <c r="L386" s="6" t="s">
        <v>50</v>
      </c>
      <c r="M386" s="6" t="s">
        <v>50</v>
      </c>
      <c r="N386" s="6" t="s">
        <v>50</v>
      </c>
      <c r="O386" s="6" t="s">
        <v>50</v>
      </c>
      <c r="P386" s="6" t="s">
        <v>50</v>
      </c>
      <c r="Q386" s="6" t="s">
        <v>50</v>
      </c>
      <c r="R386" s="6" t="s">
        <v>50</v>
      </c>
      <c r="S386" s="6" t="s">
        <v>50</v>
      </c>
      <c r="T386" s="6" t="s">
        <v>50</v>
      </c>
      <c r="U386" s="6" t="s">
        <v>50</v>
      </c>
      <c r="V386" s="6" t="s">
        <v>50</v>
      </c>
      <c r="W386" s="6" t="s">
        <v>50</v>
      </c>
      <c r="X386" s="6" t="s">
        <v>50</v>
      </c>
      <c r="Y386" s="6" t="s">
        <v>50</v>
      </c>
      <c r="Z386" s="6" t="s">
        <v>50</v>
      </c>
      <c r="AA386" s="6" t="s">
        <v>50</v>
      </c>
      <c r="AB386" s="6" t="s">
        <v>50</v>
      </c>
      <c r="AC386" s="6" t="s">
        <v>50</v>
      </c>
      <c r="AD386" s="6" t="s">
        <v>50</v>
      </c>
      <c r="AE386" s="6" t="s">
        <v>50</v>
      </c>
      <c r="AF386" s="6" t="s">
        <v>50</v>
      </c>
      <c r="AG386" s="6" t="s">
        <v>50</v>
      </c>
      <c r="AH386" s="6" t="s">
        <v>50</v>
      </c>
      <c r="AI386" s="6" t="s">
        <v>50</v>
      </c>
      <c r="AJ386" s="6" t="s">
        <v>50</v>
      </c>
    </row>
    <row r="387" spans="1:36" x14ac:dyDescent="0.2">
      <c r="C387" s="22">
        <v>30247.200000000001</v>
      </c>
      <c r="D387" s="22">
        <v>0</v>
      </c>
      <c r="E387" s="22">
        <v>0</v>
      </c>
      <c r="F387" s="22">
        <v>0</v>
      </c>
      <c r="G387" s="22">
        <v>0</v>
      </c>
      <c r="H387" s="22">
        <v>0</v>
      </c>
      <c r="I387" s="22">
        <v>0</v>
      </c>
      <c r="J387" s="22">
        <v>30247.200000000001</v>
      </c>
      <c r="K387" s="22">
        <v>170.3</v>
      </c>
      <c r="L387" s="22">
        <v>306.55</v>
      </c>
      <c r="M387" s="22">
        <v>185.9</v>
      </c>
      <c r="N387" s="22">
        <v>-145.38</v>
      </c>
      <c r="O387" s="22">
        <v>0</v>
      </c>
      <c r="P387" s="22">
        <v>2357.71</v>
      </c>
      <c r="Q387" s="22">
        <v>2182.1999999999998</v>
      </c>
      <c r="R387" s="22">
        <v>0</v>
      </c>
      <c r="S387" s="22">
        <v>0</v>
      </c>
      <c r="T387" s="22">
        <v>0</v>
      </c>
      <c r="U387" s="22">
        <v>0</v>
      </c>
      <c r="V387" s="22">
        <v>0</v>
      </c>
      <c r="W387" s="22">
        <v>0</v>
      </c>
      <c r="X387" s="22">
        <v>2182.1999999999998</v>
      </c>
      <c r="Y387" s="22">
        <v>28065</v>
      </c>
      <c r="Z387" s="22">
        <v>548.1</v>
      </c>
      <c r="AA387" s="22">
        <v>1205.3499999999999</v>
      </c>
      <c r="AB387" s="22">
        <v>2495.69</v>
      </c>
      <c r="AC387" s="22">
        <v>604.95000000000005</v>
      </c>
      <c r="AD387" s="22">
        <v>604.95000000000005</v>
      </c>
      <c r="AE387" s="22">
        <v>1814.85</v>
      </c>
      <c r="AF387" s="22">
        <v>4249.1400000000003</v>
      </c>
      <c r="AG387" s="22">
        <v>1512.35</v>
      </c>
      <c r="AH387" s="22">
        <v>302.45</v>
      </c>
      <c r="AI387" s="22">
        <v>0</v>
      </c>
      <c r="AJ387" s="22">
        <v>0</v>
      </c>
    </row>
    <row r="389" spans="1:36" x14ac:dyDescent="0.2">
      <c r="A389" s="18" t="s">
        <v>205</v>
      </c>
    </row>
    <row r="390" spans="1:36" x14ac:dyDescent="0.2">
      <c r="A390" s="2" t="s">
        <v>475</v>
      </c>
      <c r="B390" s="1" t="s">
        <v>476</v>
      </c>
      <c r="C390" s="1">
        <v>4873.8100000000004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4873.8100000000004</v>
      </c>
      <c r="K390" s="1">
        <v>34.76</v>
      </c>
      <c r="L390" s="1">
        <v>62.57</v>
      </c>
      <c r="M390" s="1">
        <v>38.33</v>
      </c>
      <c r="N390" s="1">
        <v>0</v>
      </c>
      <c r="O390" s="1">
        <v>0</v>
      </c>
      <c r="P390" s="1">
        <v>373.81</v>
      </c>
      <c r="Q390" s="1">
        <v>373.81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373.81</v>
      </c>
      <c r="Y390" s="1">
        <v>4500</v>
      </c>
      <c r="Z390" s="1">
        <v>97.33</v>
      </c>
      <c r="AA390" s="1">
        <v>223.35</v>
      </c>
      <c r="AB390" s="1">
        <v>424.6</v>
      </c>
      <c r="AC390" s="1">
        <v>111.23</v>
      </c>
      <c r="AD390" s="1">
        <v>97.48</v>
      </c>
      <c r="AE390" s="1">
        <v>333.69</v>
      </c>
      <c r="AF390" s="1">
        <v>745.28</v>
      </c>
      <c r="AG390" s="1">
        <v>278.08</v>
      </c>
      <c r="AH390" s="1">
        <v>55.62</v>
      </c>
      <c r="AI390" s="1">
        <v>0</v>
      </c>
      <c r="AJ390" s="1">
        <v>0</v>
      </c>
    </row>
    <row r="391" spans="1:36" x14ac:dyDescent="0.2">
      <c r="A391" s="2" t="s">
        <v>477</v>
      </c>
      <c r="B391" s="1" t="s">
        <v>478</v>
      </c>
      <c r="C391" s="1">
        <v>4873.8100000000004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4873.8100000000004</v>
      </c>
      <c r="K391" s="1">
        <v>34.76</v>
      </c>
      <c r="L391" s="1">
        <v>62.57</v>
      </c>
      <c r="M391" s="1">
        <v>38.33</v>
      </c>
      <c r="N391" s="1">
        <v>0</v>
      </c>
      <c r="O391" s="1">
        <v>0</v>
      </c>
      <c r="P391" s="1">
        <v>373.81</v>
      </c>
      <c r="Q391" s="1">
        <v>373.81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373.81</v>
      </c>
      <c r="Y391" s="1">
        <v>4500</v>
      </c>
      <c r="Z391" s="1">
        <v>97.33</v>
      </c>
      <c r="AA391" s="1">
        <v>223.35</v>
      </c>
      <c r="AB391" s="1">
        <v>424.6</v>
      </c>
      <c r="AC391" s="1">
        <v>111.23</v>
      </c>
      <c r="AD391" s="1">
        <v>97.48</v>
      </c>
      <c r="AE391" s="1">
        <v>333.69</v>
      </c>
      <c r="AF391" s="1">
        <v>745.28</v>
      </c>
      <c r="AG391" s="1">
        <v>278.07</v>
      </c>
      <c r="AH391" s="1">
        <v>55.61</v>
      </c>
      <c r="AI391" s="1">
        <v>0</v>
      </c>
      <c r="AJ391" s="1">
        <v>0</v>
      </c>
    </row>
    <row r="392" spans="1:36" x14ac:dyDescent="0.2">
      <c r="A392" s="2" t="s">
        <v>479</v>
      </c>
      <c r="B392" s="1" t="s">
        <v>480</v>
      </c>
      <c r="C392" s="1">
        <v>4873.8100000000004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4873.8100000000004</v>
      </c>
      <c r="K392" s="1">
        <v>30.46</v>
      </c>
      <c r="L392" s="1">
        <v>54.83</v>
      </c>
      <c r="M392" s="1">
        <v>31.28</v>
      </c>
      <c r="N392" s="1">
        <v>0</v>
      </c>
      <c r="O392" s="1">
        <v>0</v>
      </c>
      <c r="P392" s="1">
        <v>373.81</v>
      </c>
      <c r="Q392" s="1">
        <v>373.81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373.81</v>
      </c>
      <c r="Y392" s="1">
        <v>4500</v>
      </c>
      <c r="Z392" s="1">
        <v>85.29</v>
      </c>
      <c r="AA392" s="1">
        <v>192.66</v>
      </c>
      <c r="AB392" s="1">
        <v>405</v>
      </c>
      <c r="AC392" s="1">
        <v>97.48</v>
      </c>
      <c r="AD392" s="1">
        <v>97.48</v>
      </c>
      <c r="AE392" s="1">
        <v>292.43</v>
      </c>
      <c r="AF392" s="1">
        <v>682.95</v>
      </c>
      <c r="AG392" s="1">
        <v>243.69</v>
      </c>
      <c r="AH392" s="1">
        <v>48.74</v>
      </c>
      <c r="AI392" s="1">
        <v>0</v>
      </c>
      <c r="AJ392" s="1">
        <v>0</v>
      </c>
    </row>
    <row r="393" spans="1:36" x14ac:dyDescent="0.2">
      <c r="A393" s="2" t="s">
        <v>481</v>
      </c>
      <c r="B393" s="1" t="s">
        <v>482</v>
      </c>
      <c r="C393" s="1">
        <v>4873.8100000000004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4873.8100000000004</v>
      </c>
      <c r="K393" s="1">
        <v>30.46</v>
      </c>
      <c r="L393" s="1">
        <v>54.83</v>
      </c>
      <c r="M393" s="1">
        <v>31.28</v>
      </c>
      <c r="N393" s="1">
        <v>0</v>
      </c>
      <c r="O393" s="1">
        <v>0</v>
      </c>
      <c r="P393" s="1">
        <v>373.81</v>
      </c>
      <c r="Q393" s="1">
        <v>373.81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373.81</v>
      </c>
      <c r="Y393" s="1">
        <v>4500</v>
      </c>
      <c r="Z393" s="1">
        <v>85.29</v>
      </c>
      <c r="AA393" s="1">
        <v>192.66</v>
      </c>
      <c r="AB393" s="1">
        <v>405</v>
      </c>
      <c r="AC393" s="1">
        <v>97.48</v>
      </c>
      <c r="AD393" s="1">
        <v>97.48</v>
      </c>
      <c r="AE393" s="1">
        <v>292.43</v>
      </c>
      <c r="AF393" s="1">
        <v>682.95</v>
      </c>
      <c r="AG393" s="1">
        <v>243.69</v>
      </c>
      <c r="AH393" s="1">
        <v>48.74</v>
      </c>
      <c r="AI393" s="1">
        <v>0</v>
      </c>
      <c r="AJ393" s="1">
        <v>0</v>
      </c>
    </row>
    <row r="394" spans="1:36" x14ac:dyDescent="0.2">
      <c r="A394" s="2" t="s">
        <v>483</v>
      </c>
      <c r="B394" s="1" t="s">
        <v>484</v>
      </c>
      <c r="C394" s="1">
        <v>4873.8100000000004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4873.8100000000004</v>
      </c>
      <c r="K394" s="1">
        <v>30.46</v>
      </c>
      <c r="L394" s="1">
        <v>54.83</v>
      </c>
      <c r="M394" s="1">
        <v>31.28</v>
      </c>
      <c r="N394" s="1">
        <v>0</v>
      </c>
      <c r="O394" s="1">
        <v>0</v>
      </c>
      <c r="P394" s="1">
        <v>373.81</v>
      </c>
      <c r="Q394" s="1">
        <v>373.81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373.81</v>
      </c>
      <c r="Y394" s="1">
        <v>4500</v>
      </c>
      <c r="Z394" s="1">
        <v>85.29</v>
      </c>
      <c r="AA394" s="1">
        <v>192.66</v>
      </c>
      <c r="AB394" s="1">
        <v>405</v>
      </c>
      <c r="AC394" s="1">
        <v>97.48</v>
      </c>
      <c r="AD394" s="1">
        <v>97.48</v>
      </c>
      <c r="AE394" s="1">
        <v>292.43</v>
      </c>
      <c r="AF394" s="1">
        <v>682.95</v>
      </c>
      <c r="AG394" s="1">
        <v>243.69</v>
      </c>
      <c r="AH394" s="1">
        <v>48.74</v>
      </c>
      <c r="AI394" s="1">
        <v>0</v>
      </c>
      <c r="AJ394" s="1">
        <v>0</v>
      </c>
    </row>
    <row r="395" spans="1:36" x14ac:dyDescent="0.2">
      <c r="A395" s="2" t="s">
        <v>485</v>
      </c>
      <c r="B395" s="1" t="s">
        <v>486</v>
      </c>
      <c r="C395" s="1">
        <v>4873.8100000000004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4873.8100000000004</v>
      </c>
      <c r="K395" s="1">
        <v>30.46</v>
      </c>
      <c r="L395" s="1">
        <v>54.83</v>
      </c>
      <c r="M395" s="1">
        <v>31.28</v>
      </c>
      <c r="N395" s="1">
        <v>0</v>
      </c>
      <c r="O395" s="1">
        <v>0</v>
      </c>
      <c r="P395" s="1">
        <v>373.81</v>
      </c>
      <c r="Q395" s="1">
        <v>373.81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373.81</v>
      </c>
      <c r="Y395" s="1">
        <v>4500</v>
      </c>
      <c r="Z395" s="1">
        <v>85.29</v>
      </c>
      <c r="AA395" s="1">
        <v>192.66</v>
      </c>
      <c r="AB395" s="1">
        <v>405</v>
      </c>
      <c r="AC395" s="1">
        <v>97.48</v>
      </c>
      <c r="AD395" s="1">
        <v>97.48</v>
      </c>
      <c r="AE395" s="1">
        <v>292.43</v>
      </c>
      <c r="AF395" s="1">
        <v>682.95</v>
      </c>
      <c r="AG395" s="1">
        <v>243.69</v>
      </c>
      <c r="AH395" s="1">
        <v>48.74</v>
      </c>
      <c r="AI395" s="1">
        <v>0</v>
      </c>
      <c r="AJ395" s="1">
        <v>0</v>
      </c>
    </row>
    <row r="396" spans="1:36" x14ac:dyDescent="0.2">
      <c r="A396" s="2" t="s">
        <v>487</v>
      </c>
      <c r="B396" s="1" t="s">
        <v>488</v>
      </c>
      <c r="C396" s="1">
        <v>4873.8100000000004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4873.8100000000004</v>
      </c>
      <c r="K396" s="1">
        <v>30.46</v>
      </c>
      <c r="L396" s="1">
        <v>54.83</v>
      </c>
      <c r="M396" s="1">
        <v>31.28</v>
      </c>
      <c r="N396" s="1">
        <v>0</v>
      </c>
      <c r="O396" s="1">
        <v>0</v>
      </c>
      <c r="P396" s="1">
        <v>373.81</v>
      </c>
      <c r="Q396" s="1">
        <v>373.81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373.81</v>
      </c>
      <c r="Y396" s="1">
        <v>4500</v>
      </c>
      <c r="Z396" s="1">
        <v>85.29</v>
      </c>
      <c r="AA396" s="1">
        <v>192.66</v>
      </c>
      <c r="AB396" s="1">
        <v>405</v>
      </c>
      <c r="AC396" s="1">
        <v>97.48</v>
      </c>
      <c r="AD396" s="1">
        <v>97.48</v>
      </c>
      <c r="AE396" s="1">
        <v>292.43</v>
      </c>
      <c r="AF396" s="1">
        <v>682.95</v>
      </c>
      <c r="AG396" s="1">
        <v>243.69</v>
      </c>
      <c r="AH396" s="1">
        <v>48.74</v>
      </c>
      <c r="AI396" s="1">
        <v>0</v>
      </c>
      <c r="AJ396" s="1">
        <v>0</v>
      </c>
    </row>
    <row r="397" spans="1:36" x14ac:dyDescent="0.2">
      <c r="A397" s="2" t="s">
        <v>489</v>
      </c>
      <c r="B397" s="1" t="s">
        <v>490</v>
      </c>
      <c r="C397" s="1">
        <v>3631.24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3631.24</v>
      </c>
      <c r="K397" s="1">
        <v>22.7</v>
      </c>
      <c r="L397" s="1">
        <v>40.85</v>
      </c>
      <c r="M397" s="1">
        <v>22.7</v>
      </c>
      <c r="N397" s="1">
        <v>-107.37</v>
      </c>
      <c r="O397" s="1">
        <v>0</v>
      </c>
      <c r="P397" s="1">
        <v>238.62</v>
      </c>
      <c r="Q397" s="1">
        <v>131.24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131.24</v>
      </c>
      <c r="Y397" s="1">
        <v>3500</v>
      </c>
      <c r="Z397" s="1">
        <v>63.55</v>
      </c>
      <c r="AA397" s="1">
        <v>136.21</v>
      </c>
      <c r="AB397" s="1">
        <v>380.99</v>
      </c>
      <c r="AC397" s="1">
        <v>72.62</v>
      </c>
      <c r="AD397" s="1">
        <v>72.62</v>
      </c>
      <c r="AE397" s="1">
        <v>217.87</v>
      </c>
      <c r="AF397" s="1">
        <v>580.75</v>
      </c>
      <c r="AG397" s="1">
        <v>181.56</v>
      </c>
      <c r="AH397" s="1">
        <v>36.31</v>
      </c>
      <c r="AI397" s="1">
        <v>0</v>
      </c>
      <c r="AJ397" s="1">
        <v>0</v>
      </c>
    </row>
    <row r="398" spans="1:36" s="6" customFormat="1" x14ac:dyDescent="0.2">
      <c r="A398" s="21" t="s">
        <v>49</v>
      </c>
      <c r="C398" s="6" t="s">
        <v>50</v>
      </c>
      <c r="D398" s="6" t="s">
        <v>50</v>
      </c>
      <c r="E398" s="6" t="s">
        <v>50</v>
      </c>
      <c r="F398" s="6" t="s">
        <v>50</v>
      </c>
      <c r="G398" s="6" t="s">
        <v>50</v>
      </c>
      <c r="H398" s="6" t="s">
        <v>50</v>
      </c>
      <c r="I398" s="6" t="s">
        <v>50</v>
      </c>
      <c r="J398" s="6" t="s">
        <v>50</v>
      </c>
      <c r="K398" s="6" t="s">
        <v>50</v>
      </c>
      <c r="L398" s="6" t="s">
        <v>50</v>
      </c>
      <c r="M398" s="6" t="s">
        <v>50</v>
      </c>
      <c r="N398" s="6" t="s">
        <v>50</v>
      </c>
      <c r="O398" s="6" t="s">
        <v>50</v>
      </c>
      <c r="P398" s="6" t="s">
        <v>50</v>
      </c>
      <c r="Q398" s="6" t="s">
        <v>50</v>
      </c>
      <c r="R398" s="6" t="s">
        <v>50</v>
      </c>
      <c r="S398" s="6" t="s">
        <v>50</v>
      </c>
      <c r="T398" s="6" t="s">
        <v>50</v>
      </c>
      <c r="U398" s="6" t="s">
        <v>50</v>
      </c>
      <c r="V398" s="6" t="s">
        <v>50</v>
      </c>
      <c r="W398" s="6" t="s">
        <v>50</v>
      </c>
      <c r="X398" s="6" t="s">
        <v>50</v>
      </c>
      <c r="Y398" s="6" t="s">
        <v>50</v>
      </c>
      <c r="Z398" s="6" t="s">
        <v>50</v>
      </c>
      <c r="AA398" s="6" t="s">
        <v>50</v>
      </c>
      <c r="AB398" s="6" t="s">
        <v>50</v>
      </c>
      <c r="AC398" s="6" t="s">
        <v>50</v>
      </c>
      <c r="AD398" s="6" t="s">
        <v>50</v>
      </c>
      <c r="AE398" s="6" t="s">
        <v>50</v>
      </c>
      <c r="AF398" s="6" t="s">
        <v>50</v>
      </c>
      <c r="AG398" s="6" t="s">
        <v>50</v>
      </c>
      <c r="AH398" s="6" t="s">
        <v>50</v>
      </c>
      <c r="AI398" s="6" t="s">
        <v>50</v>
      </c>
      <c r="AJ398" s="6" t="s">
        <v>50</v>
      </c>
    </row>
    <row r="399" spans="1:36" x14ac:dyDescent="0.2">
      <c r="C399" s="22">
        <v>37747.910000000003</v>
      </c>
      <c r="D399" s="22">
        <v>0</v>
      </c>
      <c r="E399" s="22">
        <v>0</v>
      </c>
      <c r="F399" s="22">
        <v>0</v>
      </c>
      <c r="G399" s="22">
        <v>0</v>
      </c>
      <c r="H399" s="22">
        <v>0</v>
      </c>
      <c r="I399" s="22">
        <v>0</v>
      </c>
      <c r="J399" s="22">
        <v>37747.910000000003</v>
      </c>
      <c r="K399" s="22">
        <v>244.52</v>
      </c>
      <c r="L399" s="22">
        <v>440.14</v>
      </c>
      <c r="M399" s="22">
        <v>255.76</v>
      </c>
      <c r="N399" s="22">
        <v>-107.37</v>
      </c>
      <c r="O399" s="22">
        <v>0</v>
      </c>
      <c r="P399" s="22">
        <v>2855.29</v>
      </c>
      <c r="Q399" s="22">
        <v>2747.91</v>
      </c>
      <c r="R399" s="22">
        <v>0</v>
      </c>
      <c r="S399" s="22">
        <v>0</v>
      </c>
      <c r="T399" s="22">
        <v>0</v>
      </c>
      <c r="U399" s="22">
        <v>0</v>
      </c>
      <c r="V399" s="22">
        <v>0</v>
      </c>
      <c r="W399" s="22">
        <v>0</v>
      </c>
      <c r="X399" s="22">
        <v>2747.91</v>
      </c>
      <c r="Y399" s="22">
        <v>35000</v>
      </c>
      <c r="Z399" s="22">
        <v>684.66</v>
      </c>
      <c r="AA399" s="22">
        <v>1546.21</v>
      </c>
      <c r="AB399" s="22">
        <v>3255.19</v>
      </c>
      <c r="AC399" s="22">
        <v>782.48</v>
      </c>
      <c r="AD399" s="22">
        <v>754.98</v>
      </c>
      <c r="AE399" s="22">
        <v>2347.4</v>
      </c>
      <c r="AF399" s="22">
        <v>5486.06</v>
      </c>
      <c r="AG399" s="22">
        <v>1956.16</v>
      </c>
      <c r="AH399" s="22">
        <v>391.24</v>
      </c>
      <c r="AI399" s="22">
        <v>0</v>
      </c>
      <c r="AJ399" s="22">
        <v>0</v>
      </c>
    </row>
    <row r="401" spans="1:36" x14ac:dyDescent="0.2">
      <c r="A401" s="18" t="s">
        <v>226</v>
      </c>
    </row>
    <row r="402" spans="1:36" x14ac:dyDescent="0.2">
      <c r="A402" s="2" t="s">
        <v>491</v>
      </c>
      <c r="B402" s="1" t="s">
        <v>492</v>
      </c>
      <c r="C402" s="1">
        <v>8490.56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8490.56</v>
      </c>
      <c r="K402" s="1">
        <v>55.54</v>
      </c>
      <c r="L402" s="1">
        <v>99.97</v>
      </c>
      <c r="M402" s="1">
        <v>72.400000000000006</v>
      </c>
      <c r="N402" s="1">
        <v>0</v>
      </c>
      <c r="O402" s="1">
        <v>0</v>
      </c>
      <c r="P402" s="1">
        <v>990.56</v>
      </c>
      <c r="Q402" s="1">
        <v>990.56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990.56</v>
      </c>
      <c r="Y402" s="1">
        <v>7500</v>
      </c>
      <c r="Z402" s="1">
        <v>155.5</v>
      </c>
      <c r="AA402" s="1">
        <v>376.85</v>
      </c>
      <c r="AB402" s="1">
        <v>519.33000000000004</v>
      </c>
      <c r="AC402" s="1">
        <v>177.72</v>
      </c>
      <c r="AD402" s="1">
        <v>169.81</v>
      </c>
      <c r="AE402" s="1">
        <v>533.16</v>
      </c>
      <c r="AF402" s="1">
        <v>1051.68</v>
      </c>
      <c r="AG402" s="1">
        <v>444.3</v>
      </c>
      <c r="AH402" s="1">
        <v>88.86</v>
      </c>
      <c r="AI402" s="1">
        <v>0</v>
      </c>
      <c r="AJ402" s="1">
        <v>0</v>
      </c>
    </row>
    <row r="403" spans="1:36" x14ac:dyDescent="0.2">
      <c r="A403" s="2" t="s">
        <v>493</v>
      </c>
      <c r="B403" s="1" t="s">
        <v>494</v>
      </c>
      <c r="C403" s="1">
        <v>408.84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408.84</v>
      </c>
      <c r="K403" s="1">
        <v>0</v>
      </c>
      <c r="L403" s="1">
        <v>0</v>
      </c>
      <c r="M403" s="1">
        <v>0</v>
      </c>
      <c r="N403" s="1">
        <v>-200.83</v>
      </c>
      <c r="O403" s="1">
        <v>-191.16</v>
      </c>
      <c r="P403" s="1">
        <v>9.67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-191.16</v>
      </c>
      <c r="Y403" s="1">
        <v>600</v>
      </c>
      <c r="Z403" s="1">
        <v>9.7100000000000009</v>
      </c>
      <c r="AA403" s="1">
        <v>17.48</v>
      </c>
      <c r="AB403" s="1">
        <v>327.14999999999998</v>
      </c>
      <c r="AC403" s="1">
        <v>8.18</v>
      </c>
      <c r="AD403" s="1">
        <v>8.18</v>
      </c>
      <c r="AE403" s="1">
        <v>24.53</v>
      </c>
      <c r="AF403" s="1">
        <v>354.34</v>
      </c>
      <c r="AG403" s="1">
        <v>20.440000000000001</v>
      </c>
      <c r="AH403" s="1">
        <v>4.09</v>
      </c>
      <c r="AI403" s="1">
        <v>0</v>
      </c>
      <c r="AJ403" s="1">
        <v>0</v>
      </c>
    </row>
    <row r="404" spans="1:36" x14ac:dyDescent="0.2">
      <c r="A404" s="2" t="s">
        <v>495</v>
      </c>
      <c r="B404" s="1" t="s">
        <v>496</v>
      </c>
      <c r="C404" s="1">
        <v>2077.77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2077.77</v>
      </c>
      <c r="K404" s="1">
        <v>0</v>
      </c>
      <c r="L404" s="1">
        <v>0</v>
      </c>
      <c r="M404" s="1">
        <v>0</v>
      </c>
      <c r="N404" s="1">
        <v>-188.71</v>
      </c>
      <c r="O404" s="1">
        <v>-72.23</v>
      </c>
      <c r="P404" s="1">
        <v>116.48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-72.23</v>
      </c>
      <c r="Y404" s="1">
        <v>2150</v>
      </c>
      <c r="Z404" s="1">
        <v>56.31</v>
      </c>
      <c r="AA404" s="1">
        <v>101.35</v>
      </c>
      <c r="AB404" s="1">
        <v>373.74</v>
      </c>
      <c r="AC404" s="1">
        <v>47.42</v>
      </c>
      <c r="AD404" s="1">
        <v>41.56</v>
      </c>
      <c r="AE404" s="1">
        <v>142.25</v>
      </c>
      <c r="AF404" s="1">
        <v>531.4</v>
      </c>
      <c r="AG404" s="1">
        <v>118.54</v>
      </c>
      <c r="AH404" s="1">
        <v>23.71</v>
      </c>
      <c r="AI404" s="1">
        <v>0</v>
      </c>
      <c r="AJ404" s="1">
        <v>0</v>
      </c>
    </row>
    <row r="405" spans="1:36" x14ac:dyDescent="0.2">
      <c r="A405" s="2" t="s">
        <v>497</v>
      </c>
      <c r="B405" s="1" t="s">
        <v>498</v>
      </c>
      <c r="C405" s="1">
        <v>3957.07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3957.07</v>
      </c>
      <c r="K405" s="1">
        <v>28.22</v>
      </c>
      <c r="L405" s="1">
        <v>50.8</v>
      </c>
      <c r="M405" s="1">
        <v>28.22</v>
      </c>
      <c r="N405" s="1">
        <v>0</v>
      </c>
      <c r="O405" s="1">
        <v>0</v>
      </c>
      <c r="P405" s="1">
        <v>274.07</v>
      </c>
      <c r="Q405" s="1">
        <v>274.07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274.07</v>
      </c>
      <c r="Y405" s="1">
        <v>3683</v>
      </c>
      <c r="Z405" s="1">
        <v>79.02</v>
      </c>
      <c r="AA405" s="1">
        <v>174.7</v>
      </c>
      <c r="AB405" s="1">
        <v>396.46</v>
      </c>
      <c r="AC405" s="1">
        <v>90.31</v>
      </c>
      <c r="AD405" s="1">
        <v>79.14</v>
      </c>
      <c r="AE405" s="1">
        <v>270.92</v>
      </c>
      <c r="AF405" s="1">
        <v>650.17999999999995</v>
      </c>
      <c r="AG405" s="1">
        <v>225.77</v>
      </c>
      <c r="AH405" s="1">
        <v>45.15</v>
      </c>
      <c r="AI405" s="1">
        <v>0</v>
      </c>
      <c r="AJ405" s="1">
        <v>0</v>
      </c>
    </row>
    <row r="406" spans="1:36" x14ac:dyDescent="0.2">
      <c r="A406" s="2" t="s">
        <v>499</v>
      </c>
      <c r="B406" s="1" t="s">
        <v>500</v>
      </c>
      <c r="C406" s="1">
        <v>4032.25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4032.25</v>
      </c>
      <c r="K406" s="1">
        <v>28.76</v>
      </c>
      <c r="L406" s="1">
        <v>51.76</v>
      </c>
      <c r="M406" s="1">
        <v>28.75</v>
      </c>
      <c r="N406" s="1">
        <v>0</v>
      </c>
      <c r="O406" s="1">
        <v>0</v>
      </c>
      <c r="P406" s="1">
        <v>282.25</v>
      </c>
      <c r="Q406" s="1">
        <v>282.25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282.25</v>
      </c>
      <c r="Y406" s="1">
        <v>3750</v>
      </c>
      <c r="Z406" s="1">
        <v>80.52</v>
      </c>
      <c r="AA406" s="1">
        <v>178.02</v>
      </c>
      <c r="AB406" s="1">
        <v>397.96</v>
      </c>
      <c r="AC406" s="1">
        <v>92.02</v>
      </c>
      <c r="AD406" s="1">
        <v>80.64</v>
      </c>
      <c r="AE406" s="1">
        <v>276.07</v>
      </c>
      <c r="AF406" s="1">
        <v>656.5</v>
      </c>
      <c r="AG406" s="1">
        <v>230.06</v>
      </c>
      <c r="AH406" s="1">
        <v>46.01</v>
      </c>
      <c r="AI406" s="1">
        <v>0</v>
      </c>
      <c r="AJ406" s="1">
        <v>0</v>
      </c>
    </row>
    <row r="407" spans="1:36" x14ac:dyDescent="0.2">
      <c r="A407" s="2" t="s">
        <v>501</v>
      </c>
      <c r="B407" s="1" t="s">
        <v>502</v>
      </c>
      <c r="C407" s="1">
        <v>4032.25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4032.25</v>
      </c>
      <c r="K407" s="1">
        <v>28.76</v>
      </c>
      <c r="L407" s="1">
        <v>51.76</v>
      </c>
      <c r="M407" s="1">
        <v>28.75</v>
      </c>
      <c r="N407" s="1">
        <v>0</v>
      </c>
      <c r="O407" s="1">
        <v>0</v>
      </c>
      <c r="P407" s="1">
        <v>282.25</v>
      </c>
      <c r="Q407" s="1">
        <v>282.25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282.25</v>
      </c>
      <c r="Y407" s="1">
        <v>3750</v>
      </c>
      <c r="Z407" s="1">
        <v>80.52</v>
      </c>
      <c r="AA407" s="1">
        <v>178.02</v>
      </c>
      <c r="AB407" s="1">
        <v>397.96</v>
      </c>
      <c r="AC407" s="1">
        <v>92.02</v>
      </c>
      <c r="AD407" s="1">
        <v>80.64</v>
      </c>
      <c r="AE407" s="1">
        <v>276.07</v>
      </c>
      <c r="AF407" s="1">
        <v>656.5</v>
      </c>
      <c r="AG407" s="1">
        <v>230.06</v>
      </c>
      <c r="AH407" s="1">
        <v>46.01</v>
      </c>
      <c r="AI407" s="1">
        <v>0</v>
      </c>
      <c r="AJ407" s="1">
        <v>0</v>
      </c>
    </row>
    <row r="408" spans="1:36" x14ac:dyDescent="0.2">
      <c r="A408" s="2" t="s">
        <v>503</v>
      </c>
      <c r="B408" s="1" t="s">
        <v>504</v>
      </c>
      <c r="C408" s="1">
        <v>4873.8100000000004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4873.8100000000004</v>
      </c>
      <c r="K408" s="1">
        <v>34.76</v>
      </c>
      <c r="L408" s="1">
        <v>62.57</v>
      </c>
      <c r="M408" s="1">
        <v>38.33</v>
      </c>
      <c r="N408" s="1">
        <v>0</v>
      </c>
      <c r="O408" s="1">
        <v>0</v>
      </c>
      <c r="P408" s="1">
        <v>373.81</v>
      </c>
      <c r="Q408" s="1">
        <v>373.81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373.81</v>
      </c>
      <c r="Y408" s="1">
        <v>4500</v>
      </c>
      <c r="Z408" s="1">
        <v>97.33</v>
      </c>
      <c r="AA408" s="1">
        <v>223.35</v>
      </c>
      <c r="AB408" s="1">
        <v>424.6</v>
      </c>
      <c r="AC408" s="1">
        <v>111.23</v>
      </c>
      <c r="AD408" s="1">
        <v>97.48</v>
      </c>
      <c r="AE408" s="1">
        <v>333.69</v>
      </c>
      <c r="AF408" s="1">
        <v>745.28</v>
      </c>
      <c r="AG408" s="1">
        <v>278.07</v>
      </c>
      <c r="AH408" s="1">
        <v>55.61</v>
      </c>
      <c r="AI408" s="1">
        <v>0</v>
      </c>
      <c r="AJ408" s="1">
        <v>0</v>
      </c>
    </row>
    <row r="409" spans="1:36" x14ac:dyDescent="0.2">
      <c r="A409" s="2" t="s">
        <v>505</v>
      </c>
      <c r="B409" s="1" t="s">
        <v>506</v>
      </c>
      <c r="C409" s="1">
        <v>3108.78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3108.78</v>
      </c>
      <c r="K409" s="1">
        <v>22.17</v>
      </c>
      <c r="L409" s="1">
        <v>39.909999999999997</v>
      </c>
      <c r="M409" s="1">
        <v>23.75</v>
      </c>
      <c r="N409" s="1">
        <v>-125.1</v>
      </c>
      <c r="O409" s="1">
        <v>0</v>
      </c>
      <c r="P409" s="1">
        <v>182.47</v>
      </c>
      <c r="Q409" s="1">
        <v>0</v>
      </c>
      <c r="R409" s="1">
        <v>0</v>
      </c>
      <c r="S409" s="1">
        <v>0</v>
      </c>
      <c r="T409" s="1">
        <v>0.18</v>
      </c>
      <c r="U409" s="1">
        <v>0</v>
      </c>
      <c r="V409" s="1">
        <v>0</v>
      </c>
      <c r="W409" s="1">
        <v>0</v>
      </c>
      <c r="X409" s="1">
        <v>0.18</v>
      </c>
      <c r="Y409" s="1">
        <v>3108.6</v>
      </c>
      <c r="Z409" s="1">
        <v>62.08</v>
      </c>
      <c r="AA409" s="1">
        <v>133.06</v>
      </c>
      <c r="AB409" s="1">
        <v>383.96</v>
      </c>
      <c r="AC409" s="1">
        <v>70.95</v>
      </c>
      <c r="AD409" s="1">
        <v>62.18</v>
      </c>
      <c r="AE409" s="1">
        <v>212.84</v>
      </c>
      <c r="AF409" s="1">
        <v>579.1</v>
      </c>
      <c r="AG409" s="1">
        <v>177.37</v>
      </c>
      <c r="AH409" s="1">
        <v>35.47</v>
      </c>
      <c r="AI409" s="1">
        <v>0</v>
      </c>
      <c r="AJ409" s="1">
        <v>0</v>
      </c>
    </row>
    <row r="410" spans="1:36" x14ac:dyDescent="0.2">
      <c r="A410" s="2" t="s">
        <v>507</v>
      </c>
      <c r="B410" s="1" t="s">
        <v>508</v>
      </c>
      <c r="C410" s="1">
        <v>1637.68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1637.68</v>
      </c>
      <c r="K410" s="1">
        <v>0</v>
      </c>
      <c r="L410" s="1">
        <v>0</v>
      </c>
      <c r="M410" s="1">
        <v>0</v>
      </c>
      <c r="N410" s="1">
        <v>-200.63</v>
      </c>
      <c r="O410" s="1">
        <v>-112.32</v>
      </c>
      <c r="P410" s="1">
        <v>88.32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-112.32</v>
      </c>
      <c r="Y410" s="1">
        <v>1750</v>
      </c>
      <c r="Z410" s="1">
        <v>38.89</v>
      </c>
      <c r="AA410" s="1">
        <v>70.010000000000005</v>
      </c>
      <c r="AB410" s="1">
        <v>356.34</v>
      </c>
      <c r="AC410" s="1">
        <v>32.75</v>
      </c>
      <c r="AD410" s="1">
        <v>32.75</v>
      </c>
      <c r="AE410" s="1">
        <v>98.26</v>
      </c>
      <c r="AF410" s="1">
        <v>465.24</v>
      </c>
      <c r="AG410" s="1">
        <v>81.88</v>
      </c>
      <c r="AH410" s="1">
        <v>16.38</v>
      </c>
      <c r="AI410" s="1">
        <v>0</v>
      </c>
      <c r="AJ410" s="1">
        <v>0</v>
      </c>
    </row>
    <row r="411" spans="1:36" x14ac:dyDescent="0.2">
      <c r="A411" s="2" t="s">
        <v>509</v>
      </c>
      <c r="B411" s="1" t="s">
        <v>510</v>
      </c>
      <c r="C411" s="1">
        <v>1917.51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1917.51</v>
      </c>
      <c r="K411" s="1">
        <v>0</v>
      </c>
      <c r="L411" s="1">
        <v>0</v>
      </c>
      <c r="M411" s="1">
        <v>0</v>
      </c>
      <c r="N411" s="1">
        <v>-188.71</v>
      </c>
      <c r="O411" s="1">
        <v>-82.49</v>
      </c>
      <c r="P411" s="1">
        <v>106.23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-82.49</v>
      </c>
      <c r="Y411" s="1">
        <v>2000</v>
      </c>
      <c r="Z411" s="1">
        <v>45.54</v>
      </c>
      <c r="AA411" s="1">
        <v>81.97</v>
      </c>
      <c r="AB411" s="1">
        <v>362.98</v>
      </c>
      <c r="AC411" s="1">
        <v>38.35</v>
      </c>
      <c r="AD411" s="1">
        <v>38.35</v>
      </c>
      <c r="AE411" s="1">
        <v>115.05</v>
      </c>
      <c r="AF411" s="1">
        <v>490.49</v>
      </c>
      <c r="AG411" s="1">
        <v>95.88</v>
      </c>
      <c r="AH411" s="1">
        <v>19.18</v>
      </c>
      <c r="AI411" s="1">
        <v>0</v>
      </c>
      <c r="AJ411" s="1">
        <v>0</v>
      </c>
    </row>
    <row r="412" spans="1:36" x14ac:dyDescent="0.2">
      <c r="A412" s="2" t="s">
        <v>511</v>
      </c>
      <c r="B412" s="1" t="s">
        <v>512</v>
      </c>
      <c r="C412" s="1">
        <v>2482.06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2482.06</v>
      </c>
      <c r="K412" s="1">
        <v>0</v>
      </c>
      <c r="L412" s="1">
        <v>0</v>
      </c>
      <c r="M412" s="1">
        <v>0</v>
      </c>
      <c r="N412" s="1">
        <v>-160.30000000000001</v>
      </c>
      <c r="O412" s="1">
        <v>-17.940000000000001</v>
      </c>
      <c r="P412" s="1">
        <v>142.36000000000001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-17.940000000000001</v>
      </c>
      <c r="Y412" s="1">
        <v>2500</v>
      </c>
      <c r="Z412" s="1">
        <v>58.95</v>
      </c>
      <c r="AA412" s="1">
        <v>106.11</v>
      </c>
      <c r="AB412" s="1">
        <v>376.39</v>
      </c>
      <c r="AC412" s="1">
        <v>49.64</v>
      </c>
      <c r="AD412" s="1">
        <v>49.64</v>
      </c>
      <c r="AE412" s="1">
        <v>148.91999999999999</v>
      </c>
      <c r="AF412" s="1">
        <v>541.45000000000005</v>
      </c>
      <c r="AG412" s="1">
        <v>124.1</v>
      </c>
      <c r="AH412" s="1">
        <v>24.82</v>
      </c>
      <c r="AI412" s="1">
        <v>0</v>
      </c>
      <c r="AJ412" s="1">
        <v>0</v>
      </c>
    </row>
    <row r="413" spans="1:36" x14ac:dyDescent="0.2">
      <c r="A413" s="2" t="s">
        <v>513</v>
      </c>
      <c r="B413" s="1" t="s">
        <v>514</v>
      </c>
      <c r="C413" s="1">
        <v>1917.51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1917.51</v>
      </c>
      <c r="K413" s="1">
        <v>0</v>
      </c>
      <c r="L413" s="1">
        <v>0</v>
      </c>
      <c r="M413" s="1">
        <v>0</v>
      </c>
      <c r="N413" s="1">
        <v>-188.71</v>
      </c>
      <c r="O413" s="1">
        <v>-82.49</v>
      </c>
      <c r="P413" s="1">
        <v>106.23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-82.49</v>
      </c>
      <c r="Y413" s="1">
        <v>2000</v>
      </c>
      <c r="Z413" s="1">
        <v>45.54</v>
      </c>
      <c r="AA413" s="1">
        <v>81.97</v>
      </c>
      <c r="AB413" s="1">
        <v>362.98</v>
      </c>
      <c r="AC413" s="1">
        <v>38.35</v>
      </c>
      <c r="AD413" s="1">
        <v>38.35</v>
      </c>
      <c r="AE413" s="1">
        <v>115.05</v>
      </c>
      <c r="AF413" s="1">
        <v>490.49</v>
      </c>
      <c r="AG413" s="1">
        <v>95.88</v>
      </c>
      <c r="AH413" s="1">
        <v>19.18</v>
      </c>
      <c r="AI413" s="1">
        <v>0</v>
      </c>
      <c r="AJ413" s="1">
        <v>0</v>
      </c>
    </row>
    <row r="414" spans="1:36" x14ac:dyDescent="0.2">
      <c r="A414" s="2" t="s">
        <v>515</v>
      </c>
      <c r="B414" s="1" t="s">
        <v>516</v>
      </c>
      <c r="C414" s="1">
        <v>5449.44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5449.44</v>
      </c>
      <c r="K414" s="1">
        <v>34.06</v>
      </c>
      <c r="L414" s="1">
        <v>61.31</v>
      </c>
      <c r="M414" s="1">
        <v>37.18</v>
      </c>
      <c r="N414" s="1">
        <v>0</v>
      </c>
      <c r="O414" s="1">
        <v>0</v>
      </c>
      <c r="P414" s="1">
        <v>436.44</v>
      </c>
      <c r="Q414" s="1">
        <v>436.44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436.44</v>
      </c>
      <c r="Y414" s="1">
        <v>5013</v>
      </c>
      <c r="Z414" s="1">
        <v>95.37</v>
      </c>
      <c r="AA414" s="1">
        <v>215.42</v>
      </c>
      <c r="AB414" s="1">
        <v>421.4</v>
      </c>
      <c r="AC414" s="1">
        <v>108.99</v>
      </c>
      <c r="AD414" s="1">
        <v>108.99</v>
      </c>
      <c r="AE414" s="1">
        <v>326.97000000000003</v>
      </c>
      <c r="AF414" s="1">
        <v>732.19</v>
      </c>
      <c r="AG414" s="1">
        <v>272.47000000000003</v>
      </c>
      <c r="AH414" s="1">
        <v>54.49</v>
      </c>
      <c r="AI414" s="1">
        <v>0</v>
      </c>
      <c r="AJ414" s="1">
        <v>0</v>
      </c>
    </row>
    <row r="415" spans="1:36" x14ac:dyDescent="0.2">
      <c r="A415" s="2" t="s">
        <v>517</v>
      </c>
      <c r="B415" s="1" t="s">
        <v>518</v>
      </c>
      <c r="C415" s="1">
        <v>3631.24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3631.24</v>
      </c>
      <c r="K415" s="1">
        <v>22.7</v>
      </c>
      <c r="L415" s="1">
        <v>40.85</v>
      </c>
      <c r="M415" s="1">
        <v>22.7</v>
      </c>
      <c r="N415" s="1">
        <v>-107.37</v>
      </c>
      <c r="O415" s="1">
        <v>0</v>
      </c>
      <c r="P415" s="1">
        <v>238.62</v>
      </c>
      <c r="Q415" s="1">
        <v>131.24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131.24</v>
      </c>
      <c r="Y415" s="1">
        <v>3500</v>
      </c>
      <c r="Z415" s="1">
        <v>63.55</v>
      </c>
      <c r="AA415" s="1">
        <v>136.21</v>
      </c>
      <c r="AB415" s="1">
        <v>380.99</v>
      </c>
      <c r="AC415" s="1">
        <v>72.62</v>
      </c>
      <c r="AD415" s="1">
        <v>72.62</v>
      </c>
      <c r="AE415" s="1">
        <v>217.87</v>
      </c>
      <c r="AF415" s="1">
        <v>580.75</v>
      </c>
      <c r="AG415" s="1">
        <v>181.56</v>
      </c>
      <c r="AH415" s="1">
        <v>36.31</v>
      </c>
      <c r="AI415" s="1">
        <v>0</v>
      </c>
      <c r="AJ415" s="1">
        <v>0</v>
      </c>
    </row>
    <row r="416" spans="1:36" x14ac:dyDescent="0.2">
      <c r="A416" s="2" t="s">
        <v>519</v>
      </c>
      <c r="B416" s="1" t="s">
        <v>520</v>
      </c>
      <c r="C416" s="1">
        <v>4312.7700000000004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4312.7700000000004</v>
      </c>
      <c r="K416" s="1">
        <v>26.95</v>
      </c>
      <c r="L416" s="1">
        <v>48.52</v>
      </c>
      <c r="M416" s="1">
        <v>26.95</v>
      </c>
      <c r="N416" s="1">
        <v>0</v>
      </c>
      <c r="O416" s="1">
        <v>0</v>
      </c>
      <c r="P416" s="1">
        <v>312.77</v>
      </c>
      <c r="Q416" s="1">
        <v>312.77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312.77</v>
      </c>
      <c r="Y416" s="1">
        <v>4000</v>
      </c>
      <c r="Z416" s="1">
        <v>75.47</v>
      </c>
      <c r="AA416" s="1">
        <v>166.86</v>
      </c>
      <c r="AB416" s="1">
        <v>392.91</v>
      </c>
      <c r="AC416" s="1">
        <v>86.26</v>
      </c>
      <c r="AD416" s="1">
        <v>86.26</v>
      </c>
      <c r="AE416" s="1">
        <v>258.77</v>
      </c>
      <c r="AF416" s="1">
        <v>635.24</v>
      </c>
      <c r="AG416" s="1">
        <v>215.64</v>
      </c>
      <c r="AH416" s="1">
        <v>43.13</v>
      </c>
      <c r="AI416" s="1">
        <v>0</v>
      </c>
      <c r="AJ416" s="1">
        <v>0</v>
      </c>
    </row>
    <row r="417" spans="1:36" x14ac:dyDescent="0.2">
      <c r="A417" s="2" t="s">
        <v>521</v>
      </c>
      <c r="B417" s="1" t="s">
        <v>522</v>
      </c>
      <c r="C417" s="1">
        <v>836.19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836.19</v>
      </c>
      <c r="K417" s="1">
        <v>0</v>
      </c>
      <c r="L417" s="1">
        <v>0</v>
      </c>
      <c r="M417" s="1">
        <v>0</v>
      </c>
      <c r="N417" s="1">
        <v>-200.83</v>
      </c>
      <c r="O417" s="1">
        <v>-163.81</v>
      </c>
      <c r="P417" s="1">
        <v>37.020000000000003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-163.81</v>
      </c>
      <c r="Y417" s="1">
        <v>1000</v>
      </c>
      <c r="Z417" s="1">
        <v>19.86</v>
      </c>
      <c r="AA417" s="1">
        <v>35.75</v>
      </c>
      <c r="AB417" s="1">
        <v>337.3</v>
      </c>
      <c r="AC417" s="1">
        <v>16.72</v>
      </c>
      <c r="AD417" s="1">
        <v>16.72</v>
      </c>
      <c r="AE417" s="1">
        <v>50.17</v>
      </c>
      <c r="AF417" s="1">
        <v>392.91</v>
      </c>
      <c r="AG417" s="1">
        <v>41.81</v>
      </c>
      <c r="AH417" s="1">
        <v>8.36</v>
      </c>
      <c r="AI417" s="1">
        <v>0</v>
      </c>
      <c r="AJ417" s="1">
        <v>0</v>
      </c>
    </row>
    <row r="418" spans="1:36" x14ac:dyDescent="0.2">
      <c r="A418" s="2" t="s">
        <v>523</v>
      </c>
      <c r="B418" s="1" t="s">
        <v>524</v>
      </c>
      <c r="C418" s="1">
        <v>1917.51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1917.51</v>
      </c>
      <c r="K418" s="1">
        <v>0</v>
      </c>
      <c r="L418" s="1">
        <v>0</v>
      </c>
      <c r="M418" s="1">
        <v>0</v>
      </c>
      <c r="N418" s="1">
        <v>-188.71</v>
      </c>
      <c r="O418" s="1">
        <v>-82.49</v>
      </c>
      <c r="P418" s="1">
        <v>106.23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-82.49</v>
      </c>
      <c r="Y418" s="1">
        <v>2000</v>
      </c>
      <c r="Z418" s="1">
        <v>45.54</v>
      </c>
      <c r="AA418" s="1">
        <v>81.97</v>
      </c>
      <c r="AB418" s="1">
        <v>362.98</v>
      </c>
      <c r="AC418" s="1">
        <v>38.35</v>
      </c>
      <c r="AD418" s="1">
        <v>38.35</v>
      </c>
      <c r="AE418" s="1">
        <v>115.05</v>
      </c>
      <c r="AF418" s="1">
        <v>490.49</v>
      </c>
      <c r="AG418" s="1">
        <v>95.88</v>
      </c>
      <c r="AH418" s="1">
        <v>19.18</v>
      </c>
      <c r="AI418" s="1">
        <v>0</v>
      </c>
      <c r="AJ418" s="1">
        <v>0</v>
      </c>
    </row>
    <row r="419" spans="1:36" x14ac:dyDescent="0.2">
      <c r="A419" s="2" t="s">
        <v>525</v>
      </c>
      <c r="B419" s="1" t="s">
        <v>526</v>
      </c>
      <c r="C419" s="1">
        <v>3631.24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3631.24</v>
      </c>
      <c r="K419" s="1">
        <v>22.7</v>
      </c>
      <c r="L419" s="1">
        <v>40.85</v>
      </c>
      <c r="M419" s="1">
        <v>22.7</v>
      </c>
      <c r="N419" s="1">
        <v>-107.37</v>
      </c>
      <c r="O419" s="1">
        <v>0</v>
      </c>
      <c r="P419" s="1">
        <v>238.62</v>
      </c>
      <c r="Q419" s="1">
        <v>131.24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131.24</v>
      </c>
      <c r="Y419" s="1">
        <v>3500</v>
      </c>
      <c r="Z419" s="1">
        <v>63.55</v>
      </c>
      <c r="AA419" s="1">
        <v>136.21</v>
      </c>
      <c r="AB419" s="1">
        <v>380.99</v>
      </c>
      <c r="AC419" s="1">
        <v>72.62</v>
      </c>
      <c r="AD419" s="1">
        <v>72.62</v>
      </c>
      <c r="AE419" s="1">
        <v>217.87</v>
      </c>
      <c r="AF419" s="1">
        <v>580.75</v>
      </c>
      <c r="AG419" s="1">
        <v>181.56</v>
      </c>
      <c r="AH419" s="1">
        <v>36.31</v>
      </c>
      <c r="AI419" s="1">
        <v>0</v>
      </c>
      <c r="AJ419" s="1">
        <v>0</v>
      </c>
    </row>
    <row r="420" spans="1:36" x14ac:dyDescent="0.2">
      <c r="A420" s="2" t="s">
        <v>527</v>
      </c>
      <c r="B420" s="1" t="s">
        <v>528</v>
      </c>
      <c r="C420" s="1">
        <v>4312.7700000000004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4312.7700000000004</v>
      </c>
      <c r="K420" s="1">
        <v>26.95</v>
      </c>
      <c r="L420" s="1">
        <v>48.52</v>
      </c>
      <c r="M420" s="1">
        <v>26.95</v>
      </c>
      <c r="N420" s="1">
        <v>0</v>
      </c>
      <c r="O420" s="1">
        <v>0</v>
      </c>
      <c r="P420" s="1">
        <v>312.77</v>
      </c>
      <c r="Q420" s="1">
        <v>312.77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312.77</v>
      </c>
      <c r="Y420" s="1">
        <v>4000</v>
      </c>
      <c r="Z420" s="1">
        <v>75.47</v>
      </c>
      <c r="AA420" s="1">
        <v>166.86</v>
      </c>
      <c r="AB420" s="1">
        <v>392.91</v>
      </c>
      <c r="AC420" s="1">
        <v>86.26</v>
      </c>
      <c r="AD420" s="1">
        <v>86.26</v>
      </c>
      <c r="AE420" s="1">
        <v>258.77</v>
      </c>
      <c r="AF420" s="1">
        <v>635.24</v>
      </c>
      <c r="AG420" s="1">
        <v>215.64</v>
      </c>
      <c r="AH420" s="1">
        <v>43.13</v>
      </c>
      <c r="AI420" s="1">
        <v>0</v>
      </c>
      <c r="AJ420" s="1">
        <v>0</v>
      </c>
    </row>
    <row r="421" spans="1:36" x14ac:dyDescent="0.2">
      <c r="A421" s="2" t="s">
        <v>529</v>
      </c>
      <c r="B421" s="1" t="s">
        <v>530</v>
      </c>
      <c r="C421" s="1">
        <v>4312.7700000000004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4312.7700000000004</v>
      </c>
      <c r="K421" s="1">
        <v>26.95</v>
      </c>
      <c r="L421" s="1">
        <v>48.52</v>
      </c>
      <c r="M421" s="1">
        <v>26.95</v>
      </c>
      <c r="N421" s="1">
        <v>0</v>
      </c>
      <c r="O421" s="1">
        <v>0</v>
      </c>
      <c r="P421" s="1">
        <v>312.77</v>
      </c>
      <c r="Q421" s="1">
        <v>312.77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312.77</v>
      </c>
      <c r="Y421" s="1">
        <v>4000</v>
      </c>
      <c r="Z421" s="1">
        <v>75.47</v>
      </c>
      <c r="AA421" s="1">
        <v>166.86</v>
      </c>
      <c r="AB421" s="1">
        <v>392.91</v>
      </c>
      <c r="AC421" s="1">
        <v>86.26</v>
      </c>
      <c r="AD421" s="1">
        <v>86.26</v>
      </c>
      <c r="AE421" s="1">
        <v>258.77</v>
      </c>
      <c r="AF421" s="1">
        <v>635.24</v>
      </c>
      <c r="AG421" s="1">
        <v>215.64</v>
      </c>
      <c r="AH421" s="1">
        <v>43.13</v>
      </c>
      <c r="AI421" s="1">
        <v>0</v>
      </c>
      <c r="AJ421" s="1">
        <v>0</v>
      </c>
    </row>
    <row r="422" spans="1:36" x14ac:dyDescent="0.2">
      <c r="A422" s="2" t="s">
        <v>531</v>
      </c>
      <c r="B422" s="1" t="s">
        <v>532</v>
      </c>
      <c r="C422" s="1">
        <v>2482.06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2482.06</v>
      </c>
      <c r="K422" s="1">
        <v>0</v>
      </c>
      <c r="L422" s="1">
        <v>0</v>
      </c>
      <c r="M422" s="1">
        <v>0</v>
      </c>
      <c r="N422" s="1">
        <v>-160.30000000000001</v>
      </c>
      <c r="O422" s="1">
        <v>-17.940000000000001</v>
      </c>
      <c r="P422" s="1">
        <v>142.36000000000001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-17.940000000000001</v>
      </c>
      <c r="Y422" s="1">
        <v>2500</v>
      </c>
      <c r="Z422" s="1">
        <v>58.95</v>
      </c>
      <c r="AA422" s="1">
        <v>106.11</v>
      </c>
      <c r="AB422" s="1">
        <v>376.39</v>
      </c>
      <c r="AC422" s="1">
        <v>49.64</v>
      </c>
      <c r="AD422" s="1">
        <v>49.64</v>
      </c>
      <c r="AE422" s="1">
        <v>148.91999999999999</v>
      </c>
      <c r="AF422" s="1">
        <v>541.45000000000005</v>
      </c>
      <c r="AG422" s="1">
        <v>124.1</v>
      </c>
      <c r="AH422" s="1">
        <v>24.82</v>
      </c>
      <c r="AI422" s="1">
        <v>0</v>
      </c>
      <c r="AJ422" s="1">
        <v>0</v>
      </c>
    </row>
    <row r="423" spans="1:36" x14ac:dyDescent="0.2">
      <c r="A423" s="2" t="s">
        <v>533</v>
      </c>
      <c r="B423" s="1" t="s">
        <v>534</v>
      </c>
      <c r="C423" s="1">
        <v>1637.68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1637.68</v>
      </c>
      <c r="K423" s="1">
        <v>0</v>
      </c>
      <c r="L423" s="1">
        <v>0</v>
      </c>
      <c r="M423" s="1">
        <v>0</v>
      </c>
      <c r="N423" s="1">
        <v>-200.63</v>
      </c>
      <c r="O423" s="1">
        <v>-112.32</v>
      </c>
      <c r="P423" s="1">
        <v>88.32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-112.32</v>
      </c>
      <c r="Y423" s="1">
        <v>1750</v>
      </c>
      <c r="Z423" s="1">
        <v>38.9</v>
      </c>
      <c r="AA423" s="1">
        <v>70.010000000000005</v>
      </c>
      <c r="AB423" s="1">
        <v>356.34</v>
      </c>
      <c r="AC423" s="1">
        <v>32.75</v>
      </c>
      <c r="AD423" s="1">
        <v>32.75</v>
      </c>
      <c r="AE423" s="1">
        <v>98.26</v>
      </c>
      <c r="AF423" s="1">
        <v>465.25</v>
      </c>
      <c r="AG423" s="1">
        <v>81.88</v>
      </c>
      <c r="AH423" s="1">
        <v>16.38</v>
      </c>
      <c r="AI423" s="1">
        <v>0</v>
      </c>
      <c r="AJ423" s="1">
        <v>0</v>
      </c>
    </row>
    <row r="424" spans="1:36" x14ac:dyDescent="0.2">
      <c r="A424" s="2" t="s">
        <v>535</v>
      </c>
      <c r="B424" s="1" t="s">
        <v>536</v>
      </c>
      <c r="C424" s="1">
        <v>1637.68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1637.68</v>
      </c>
      <c r="K424" s="1">
        <v>0</v>
      </c>
      <c r="L424" s="1">
        <v>0</v>
      </c>
      <c r="M424" s="1">
        <v>0</v>
      </c>
      <c r="N424" s="1">
        <v>-200.63</v>
      </c>
      <c r="O424" s="1">
        <v>-112.32</v>
      </c>
      <c r="P424" s="1">
        <v>88.32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-112.32</v>
      </c>
      <c r="Y424" s="1">
        <v>1750</v>
      </c>
      <c r="Z424" s="1">
        <v>38.9</v>
      </c>
      <c r="AA424" s="1">
        <v>70.010000000000005</v>
      </c>
      <c r="AB424" s="1">
        <v>356.34</v>
      </c>
      <c r="AC424" s="1">
        <v>32.75</v>
      </c>
      <c r="AD424" s="1">
        <v>32.75</v>
      </c>
      <c r="AE424" s="1">
        <v>98.26</v>
      </c>
      <c r="AF424" s="1">
        <v>465.25</v>
      </c>
      <c r="AG424" s="1">
        <v>81.88</v>
      </c>
      <c r="AH424" s="1">
        <v>16.38</v>
      </c>
      <c r="AI424" s="1">
        <v>0</v>
      </c>
      <c r="AJ424" s="1">
        <v>0</v>
      </c>
    </row>
    <row r="425" spans="1:36" x14ac:dyDescent="0.2">
      <c r="A425" s="2" t="s">
        <v>537</v>
      </c>
      <c r="B425" s="1" t="s">
        <v>538</v>
      </c>
      <c r="C425" s="1">
        <v>1917.51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1917.51</v>
      </c>
      <c r="K425" s="1">
        <v>0</v>
      </c>
      <c r="L425" s="1">
        <v>0</v>
      </c>
      <c r="M425" s="1">
        <v>0</v>
      </c>
      <c r="N425" s="1">
        <v>-188.71</v>
      </c>
      <c r="O425" s="1">
        <v>-82.49</v>
      </c>
      <c r="P425" s="1">
        <v>106.23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-82.49</v>
      </c>
      <c r="Y425" s="1">
        <v>2000</v>
      </c>
      <c r="Z425" s="1">
        <v>45.54</v>
      </c>
      <c r="AA425" s="1">
        <v>81.97</v>
      </c>
      <c r="AB425" s="1">
        <v>362.98</v>
      </c>
      <c r="AC425" s="1">
        <v>38.35</v>
      </c>
      <c r="AD425" s="1">
        <v>38.35</v>
      </c>
      <c r="AE425" s="1">
        <v>115.05</v>
      </c>
      <c r="AF425" s="1">
        <v>490.49</v>
      </c>
      <c r="AG425" s="1">
        <v>95.88</v>
      </c>
      <c r="AH425" s="1">
        <v>19.18</v>
      </c>
      <c r="AI425" s="1">
        <v>0</v>
      </c>
      <c r="AJ425" s="1">
        <v>0</v>
      </c>
    </row>
    <row r="426" spans="1:36" x14ac:dyDescent="0.2">
      <c r="A426" s="2" t="s">
        <v>539</v>
      </c>
      <c r="B426" s="1" t="s">
        <v>540</v>
      </c>
      <c r="C426" s="1">
        <v>2482.06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2482.06</v>
      </c>
      <c r="K426" s="1">
        <v>0</v>
      </c>
      <c r="L426" s="1">
        <v>0</v>
      </c>
      <c r="M426" s="1">
        <v>0</v>
      </c>
      <c r="N426" s="1">
        <v>-160.30000000000001</v>
      </c>
      <c r="O426" s="1">
        <v>-17.940000000000001</v>
      </c>
      <c r="P426" s="1">
        <v>142.36000000000001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-17.940000000000001</v>
      </c>
      <c r="Y426" s="1">
        <v>2500</v>
      </c>
      <c r="Z426" s="1">
        <v>58.95</v>
      </c>
      <c r="AA426" s="1">
        <v>106.11</v>
      </c>
      <c r="AB426" s="1">
        <v>376.39</v>
      </c>
      <c r="AC426" s="1">
        <v>49.64</v>
      </c>
      <c r="AD426" s="1">
        <v>49.64</v>
      </c>
      <c r="AE426" s="1">
        <v>148.91999999999999</v>
      </c>
      <c r="AF426" s="1">
        <v>541.45000000000005</v>
      </c>
      <c r="AG426" s="1">
        <v>124.1</v>
      </c>
      <c r="AH426" s="1">
        <v>24.82</v>
      </c>
      <c r="AI426" s="1">
        <v>0</v>
      </c>
      <c r="AJ426" s="1">
        <v>0</v>
      </c>
    </row>
    <row r="427" spans="1:36" s="6" customFormat="1" x14ac:dyDescent="0.2">
      <c r="A427" s="21" t="s">
        <v>49</v>
      </c>
      <c r="C427" s="6" t="s">
        <v>50</v>
      </c>
      <c r="D427" s="6" t="s">
        <v>50</v>
      </c>
      <c r="E427" s="6" t="s">
        <v>50</v>
      </c>
      <c r="F427" s="6" t="s">
        <v>50</v>
      </c>
      <c r="G427" s="6" t="s">
        <v>50</v>
      </c>
      <c r="H427" s="6" t="s">
        <v>50</v>
      </c>
      <c r="I427" s="6" t="s">
        <v>50</v>
      </c>
      <c r="J427" s="6" t="s">
        <v>50</v>
      </c>
      <c r="K427" s="6" t="s">
        <v>50</v>
      </c>
      <c r="L427" s="6" t="s">
        <v>50</v>
      </c>
      <c r="M427" s="6" t="s">
        <v>50</v>
      </c>
      <c r="N427" s="6" t="s">
        <v>50</v>
      </c>
      <c r="O427" s="6" t="s">
        <v>50</v>
      </c>
      <c r="P427" s="6" t="s">
        <v>50</v>
      </c>
      <c r="Q427" s="6" t="s">
        <v>50</v>
      </c>
      <c r="R427" s="6" t="s">
        <v>50</v>
      </c>
      <c r="S427" s="6" t="s">
        <v>50</v>
      </c>
      <c r="T427" s="6" t="s">
        <v>50</v>
      </c>
      <c r="U427" s="6" t="s">
        <v>50</v>
      </c>
      <c r="V427" s="6" t="s">
        <v>50</v>
      </c>
      <c r="W427" s="6" t="s">
        <v>50</v>
      </c>
      <c r="X427" s="6" t="s">
        <v>50</v>
      </c>
      <c r="Y427" s="6" t="s">
        <v>50</v>
      </c>
      <c r="Z427" s="6" t="s">
        <v>50</v>
      </c>
      <c r="AA427" s="6" t="s">
        <v>50</v>
      </c>
      <c r="AB427" s="6" t="s">
        <v>50</v>
      </c>
      <c r="AC427" s="6" t="s">
        <v>50</v>
      </c>
      <c r="AD427" s="6" t="s">
        <v>50</v>
      </c>
      <c r="AE427" s="6" t="s">
        <v>50</v>
      </c>
      <c r="AF427" s="6" t="s">
        <v>50</v>
      </c>
      <c r="AG427" s="6" t="s">
        <v>50</v>
      </c>
      <c r="AH427" s="6" t="s">
        <v>50</v>
      </c>
      <c r="AI427" s="6" t="s">
        <v>50</v>
      </c>
      <c r="AJ427" s="6" t="s">
        <v>50</v>
      </c>
    </row>
    <row r="428" spans="1:36" x14ac:dyDescent="0.2">
      <c r="C428" s="22">
        <v>77497.009999999995</v>
      </c>
      <c r="D428" s="22">
        <v>0</v>
      </c>
      <c r="E428" s="22">
        <v>0</v>
      </c>
      <c r="F428" s="22">
        <v>0</v>
      </c>
      <c r="G428" s="22">
        <v>0</v>
      </c>
      <c r="H428" s="22">
        <v>0</v>
      </c>
      <c r="I428" s="22">
        <v>0</v>
      </c>
      <c r="J428" s="22">
        <v>77497.009999999995</v>
      </c>
      <c r="K428" s="22">
        <v>358.52</v>
      </c>
      <c r="L428" s="22">
        <v>645.34</v>
      </c>
      <c r="M428" s="22">
        <v>383.63</v>
      </c>
      <c r="N428" s="22">
        <v>-2767.84</v>
      </c>
      <c r="O428" s="22">
        <v>-1147.94</v>
      </c>
      <c r="P428" s="22">
        <v>5517.53</v>
      </c>
      <c r="Q428" s="22">
        <v>3840.17</v>
      </c>
      <c r="R428" s="22">
        <v>0</v>
      </c>
      <c r="S428" s="22">
        <v>0</v>
      </c>
      <c r="T428" s="22">
        <v>0.18</v>
      </c>
      <c r="U428" s="22">
        <v>0</v>
      </c>
      <c r="V428" s="22">
        <v>0</v>
      </c>
      <c r="W428" s="22">
        <v>0</v>
      </c>
      <c r="X428" s="22">
        <v>2692.41</v>
      </c>
      <c r="Y428" s="22">
        <v>74804.600000000006</v>
      </c>
      <c r="Z428" s="22">
        <v>1565.43</v>
      </c>
      <c r="AA428" s="22">
        <v>3263.24</v>
      </c>
      <c r="AB428" s="22">
        <v>9570.68</v>
      </c>
      <c r="AC428" s="22">
        <v>1620.15</v>
      </c>
      <c r="AD428" s="22">
        <v>1549.93</v>
      </c>
      <c r="AE428" s="22">
        <v>4860.46</v>
      </c>
      <c r="AF428" s="22">
        <v>14399.35</v>
      </c>
      <c r="AG428" s="22">
        <v>4050.39</v>
      </c>
      <c r="AH428" s="22">
        <v>810.09</v>
      </c>
      <c r="AI428" s="22">
        <v>0</v>
      </c>
      <c r="AJ428" s="22">
        <v>0</v>
      </c>
    </row>
    <row r="430" spans="1:36" x14ac:dyDescent="0.2">
      <c r="A430" s="18" t="s">
        <v>541</v>
      </c>
    </row>
    <row r="431" spans="1:36" x14ac:dyDescent="0.2">
      <c r="A431" s="2" t="s">
        <v>542</v>
      </c>
      <c r="B431" s="1" t="s">
        <v>543</v>
      </c>
      <c r="C431" s="1">
        <v>2611.33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2611.33</v>
      </c>
      <c r="K431" s="1">
        <v>0</v>
      </c>
      <c r="L431" s="1">
        <v>0</v>
      </c>
      <c r="M431" s="1">
        <v>0</v>
      </c>
      <c r="N431" s="1">
        <v>-160.30000000000001</v>
      </c>
      <c r="O431" s="1">
        <v>-9.67</v>
      </c>
      <c r="P431" s="1">
        <v>150.63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-9.67</v>
      </c>
      <c r="Y431" s="1">
        <v>2621</v>
      </c>
      <c r="Z431" s="1">
        <v>70.849999999999994</v>
      </c>
      <c r="AA431" s="1">
        <v>127.54</v>
      </c>
      <c r="AB431" s="1">
        <v>388.29</v>
      </c>
      <c r="AC431" s="1">
        <v>59.67</v>
      </c>
      <c r="AD431" s="1">
        <v>52.23</v>
      </c>
      <c r="AE431" s="1">
        <v>179</v>
      </c>
      <c r="AF431" s="1">
        <v>586.67999999999995</v>
      </c>
      <c r="AG431" s="1">
        <v>149.16</v>
      </c>
      <c r="AH431" s="1">
        <v>29.83</v>
      </c>
      <c r="AI431" s="1">
        <v>0</v>
      </c>
      <c r="AJ431" s="1">
        <v>0</v>
      </c>
    </row>
    <row r="432" spans="1:36" x14ac:dyDescent="0.2">
      <c r="A432" s="2" t="s">
        <v>544</v>
      </c>
      <c r="B432" s="1" t="s">
        <v>545</v>
      </c>
      <c r="C432" s="1">
        <v>2618.81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2618.81</v>
      </c>
      <c r="K432" s="1">
        <v>0</v>
      </c>
      <c r="L432" s="1">
        <v>0</v>
      </c>
      <c r="M432" s="1">
        <v>0</v>
      </c>
      <c r="N432" s="1">
        <v>-160.30000000000001</v>
      </c>
      <c r="O432" s="1">
        <v>-9.19</v>
      </c>
      <c r="P432" s="1">
        <v>151.11000000000001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-9.19</v>
      </c>
      <c r="Y432" s="1">
        <v>2628</v>
      </c>
      <c r="Z432" s="1">
        <v>70.97</v>
      </c>
      <c r="AA432" s="1">
        <v>127.75</v>
      </c>
      <c r="AB432" s="1">
        <v>388.41</v>
      </c>
      <c r="AC432" s="1">
        <v>59.76</v>
      </c>
      <c r="AD432" s="1">
        <v>52.38</v>
      </c>
      <c r="AE432" s="1">
        <v>179.29</v>
      </c>
      <c r="AF432" s="1">
        <v>587.13</v>
      </c>
      <c r="AG432" s="1">
        <v>149.41</v>
      </c>
      <c r="AH432" s="1">
        <v>29.88</v>
      </c>
      <c r="AI432" s="1">
        <v>0</v>
      </c>
      <c r="AJ432" s="1">
        <v>0</v>
      </c>
    </row>
    <row r="433" spans="1:36" x14ac:dyDescent="0.2">
      <c r="A433" s="2" t="s">
        <v>546</v>
      </c>
      <c r="B433" s="1" t="s">
        <v>547</v>
      </c>
      <c r="C433" s="1">
        <v>2532.27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2532.27</v>
      </c>
      <c r="K433" s="1">
        <v>0</v>
      </c>
      <c r="L433" s="1">
        <v>0</v>
      </c>
      <c r="M433" s="1">
        <v>0</v>
      </c>
      <c r="N433" s="1">
        <v>-160.30000000000001</v>
      </c>
      <c r="O433" s="1">
        <v>-14.73</v>
      </c>
      <c r="P433" s="1">
        <v>145.57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-14.73</v>
      </c>
      <c r="Y433" s="1">
        <v>2547</v>
      </c>
      <c r="Z433" s="1">
        <v>68.63</v>
      </c>
      <c r="AA433" s="1">
        <v>123.53</v>
      </c>
      <c r="AB433" s="1">
        <v>386.07</v>
      </c>
      <c r="AC433" s="1">
        <v>57.79</v>
      </c>
      <c r="AD433" s="1">
        <v>50.65</v>
      </c>
      <c r="AE433" s="1">
        <v>173.38</v>
      </c>
      <c r="AF433" s="1">
        <v>578.23</v>
      </c>
      <c r="AG433" s="1">
        <v>144.47999999999999</v>
      </c>
      <c r="AH433" s="1">
        <v>28.9</v>
      </c>
      <c r="AI433" s="1">
        <v>0</v>
      </c>
      <c r="AJ433" s="1">
        <v>0</v>
      </c>
    </row>
    <row r="434" spans="1:36" x14ac:dyDescent="0.2">
      <c r="A434" s="2" t="s">
        <v>548</v>
      </c>
      <c r="B434" s="1" t="s">
        <v>549</v>
      </c>
      <c r="C434" s="1">
        <v>3957.07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3957.07</v>
      </c>
      <c r="K434" s="1">
        <v>28.22</v>
      </c>
      <c r="L434" s="1">
        <v>50.8</v>
      </c>
      <c r="M434" s="1">
        <v>28.22</v>
      </c>
      <c r="N434" s="1">
        <v>0</v>
      </c>
      <c r="O434" s="1">
        <v>0</v>
      </c>
      <c r="P434" s="1">
        <v>274.07</v>
      </c>
      <c r="Q434" s="1">
        <v>274.07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274.07</v>
      </c>
      <c r="Y434" s="1">
        <v>3683</v>
      </c>
      <c r="Z434" s="1">
        <v>79.02</v>
      </c>
      <c r="AA434" s="1">
        <v>174.7</v>
      </c>
      <c r="AB434" s="1">
        <v>396.46</v>
      </c>
      <c r="AC434" s="1">
        <v>90.31</v>
      </c>
      <c r="AD434" s="1">
        <v>79.14</v>
      </c>
      <c r="AE434" s="1">
        <v>270.93</v>
      </c>
      <c r="AF434" s="1">
        <v>650.17999999999995</v>
      </c>
      <c r="AG434" s="1">
        <v>225.77</v>
      </c>
      <c r="AH434" s="1">
        <v>45.15</v>
      </c>
      <c r="AI434" s="1">
        <v>0</v>
      </c>
      <c r="AJ434" s="1">
        <v>0</v>
      </c>
    </row>
    <row r="435" spans="1:36" x14ac:dyDescent="0.2">
      <c r="A435" s="2" t="s">
        <v>550</v>
      </c>
      <c r="B435" s="1" t="s">
        <v>551</v>
      </c>
      <c r="C435" s="1">
        <v>1220.9100000000001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1220.9100000000001</v>
      </c>
      <c r="K435" s="1">
        <v>0</v>
      </c>
      <c r="L435" s="1">
        <v>0</v>
      </c>
      <c r="M435" s="1">
        <v>0</v>
      </c>
      <c r="N435" s="1">
        <v>-200.74</v>
      </c>
      <c r="O435" s="1">
        <v>-139.09</v>
      </c>
      <c r="P435" s="1">
        <v>61.64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-139.09</v>
      </c>
      <c r="Y435" s="1">
        <v>1360</v>
      </c>
      <c r="Z435" s="1">
        <v>33.090000000000003</v>
      </c>
      <c r="AA435" s="1">
        <v>59.55</v>
      </c>
      <c r="AB435" s="1">
        <v>350.52</v>
      </c>
      <c r="AC435" s="1">
        <v>27.86</v>
      </c>
      <c r="AD435" s="1">
        <v>24.42</v>
      </c>
      <c r="AE435" s="1">
        <v>83.59</v>
      </c>
      <c r="AF435" s="1">
        <v>443.16</v>
      </c>
      <c r="AG435" s="1">
        <v>69.650000000000006</v>
      </c>
      <c r="AH435" s="1">
        <v>13.93</v>
      </c>
      <c r="AI435" s="1">
        <v>0</v>
      </c>
      <c r="AJ435" s="1">
        <v>0</v>
      </c>
    </row>
    <row r="436" spans="1:36" x14ac:dyDescent="0.2">
      <c r="A436" s="2" t="s">
        <v>552</v>
      </c>
      <c r="B436" s="1" t="s">
        <v>553</v>
      </c>
      <c r="C436" s="1">
        <v>1477.43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1477.43</v>
      </c>
      <c r="K436" s="1">
        <v>0</v>
      </c>
      <c r="L436" s="1">
        <v>0</v>
      </c>
      <c r="M436" s="1">
        <v>0</v>
      </c>
      <c r="N436" s="1">
        <v>-200.63</v>
      </c>
      <c r="O436" s="1">
        <v>-122.57</v>
      </c>
      <c r="P436" s="1">
        <v>78.06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-122.57</v>
      </c>
      <c r="Y436" s="1">
        <v>1600</v>
      </c>
      <c r="Z436" s="1">
        <v>35.090000000000003</v>
      </c>
      <c r="AA436" s="1">
        <v>63.16</v>
      </c>
      <c r="AB436" s="1">
        <v>352.53</v>
      </c>
      <c r="AC436" s="1">
        <v>29.55</v>
      </c>
      <c r="AD436" s="1">
        <v>29.55</v>
      </c>
      <c r="AE436" s="1">
        <v>88.65</v>
      </c>
      <c r="AF436" s="1">
        <v>450.78</v>
      </c>
      <c r="AG436" s="1">
        <v>73.87</v>
      </c>
      <c r="AH436" s="1">
        <v>14.77</v>
      </c>
      <c r="AI436" s="1">
        <v>0</v>
      </c>
      <c r="AJ436" s="1">
        <v>0</v>
      </c>
    </row>
    <row r="437" spans="1:36" x14ac:dyDescent="0.2">
      <c r="A437" s="2" t="s">
        <v>554</v>
      </c>
      <c r="B437" s="1" t="s">
        <v>555</v>
      </c>
      <c r="C437" s="1">
        <v>2983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2983</v>
      </c>
      <c r="K437" s="1">
        <v>0</v>
      </c>
      <c r="L437" s="1">
        <v>0</v>
      </c>
      <c r="M437" s="1">
        <v>0</v>
      </c>
      <c r="N437" s="1">
        <v>-145.38</v>
      </c>
      <c r="O437" s="1">
        <v>0</v>
      </c>
      <c r="P437" s="1">
        <v>174.42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2983</v>
      </c>
      <c r="Z437" s="1">
        <v>70.849999999999994</v>
      </c>
      <c r="AA437" s="1">
        <v>127.52</v>
      </c>
      <c r="AB437" s="1">
        <v>388.29</v>
      </c>
      <c r="AC437" s="1">
        <v>59.66</v>
      </c>
      <c r="AD437" s="1">
        <v>59.66</v>
      </c>
      <c r="AE437" s="1">
        <v>178.98</v>
      </c>
      <c r="AF437" s="1">
        <v>586.66</v>
      </c>
      <c r="AG437" s="1">
        <v>149.15</v>
      </c>
      <c r="AH437" s="1">
        <v>29.83</v>
      </c>
      <c r="AI437" s="1">
        <v>0</v>
      </c>
      <c r="AJ437" s="1">
        <v>0</v>
      </c>
    </row>
    <row r="438" spans="1:36" s="6" customFormat="1" x14ac:dyDescent="0.2">
      <c r="A438" s="21" t="s">
        <v>49</v>
      </c>
      <c r="C438" s="6" t="s">
        <v>50</v>
      </c>
      <c r="D438" s="6" t="s">
        <v>50</v>
      </c>
      <c r="E438" s="6" t="s">
        <v>50</v>
      </c>
      <c r="F438" s="6" t="s">
        <v>50</v>
      </c>
      <c r="G438" s="6" t="s">
        <v>50</v>
      </c>
      <c r="H438" s="6" t="s">
        <v>50</v>
      </c>
      <c r="I438" s="6" t="s">
        <v>50</v>
      </c>
      <c r="J438" s="6" t="s">
        <v>50</v>
      </c>
      <c r="K438" s="6" t="s">
        <v>50</v>
      </c>
      <c r="L438" s="6" t="s">
        <v>50</v>
      </c>
      <c r="M438" s="6" t="s">
        <v>50</v>
      </c>
      <c r="N438" s="6" t="s">
        <v>50</v>
      </c>
      <c r="O438" s="6" t="s">
        <v>50</v>
      </c>
      <c r="P438" s="6" t="s">
        <v>50</v>
      </c>
      <c r="Q438" s="6" t="s">
        <v>50</v>
      </c>
      <c r="R438" s="6" t="s">
        <v>50</v>
      </c>
      <c r="S438" s="6" t="s">
        <v>50</v>
      </c>
      <c r="T438" s="6" t="s">
        <v>50</v>
      </c>
      <c r="U438" s="6" t="s">
        <v>50</v>
      </c>
      <c r="V438" s="6" t="s">
        <v>50</v>
      </c>
      <c r="W438" s="6" t="s">
        <v>50</v>
      </c>
      <c r="X438" s="6" t="s">
        <v>50</v>
      </c>
      <c r="Y438" s="6" t="s">
        <v>50</v>
      </c>
      <c r="Z438" s="6" t="s">
        <v>50</v>
      </c>
      <c r="AA438" s="6" t="s">
        <v>50</v>
      </c>
      <c r="AB438" s="6" t="s">
        <v>50</v>
      </c>
      <c r="AC438" s="6" t="s">
        <v>50</v>
      </c>
      <c r="AD438" s="6" t="s">
        <v>50</v>
      </c>
      <c r="AE438" s="6" t="s">
        <v>50</v>
      </c>
      <c r="AF438" s="6" t="s">
        <v>50</v>
      </c>
      <c r="AG438" s="6" t="s">
        <v>50</v>
      </c>
      <c r="AH438" s="6" t="s">
        <v>50</v>
      </c>
      <c r="AI438" s="6" t="s">
        <v>50</v>
      </c>
      <c r="AJ438" s="6" t="s">
        <v>50</v>
      </c>
    </row>
    <row r="439" spans="1:36" x14ac:dyDescent="0.2">
      <c r="C439" s="22">
        <v>17400.82</v>
      </c>
      <c r="D439" s="22">
        <v>0</v>
      </c>
      <c r="E439" s="22">
        <v>0</v>
      </c>
      <c r="F439" s="22">
        <v>0</v>
      </c>
      <c r="G439" s="22">
        <v>0</v>
      </c>
      <c r="H439" s="22">
        <v>0</v>
      </c>
      <c r="I439" s="22">
        <v>0</v>
      </c>
      <c r="J439" s="22">
        <v>17400.82</v>
      </c>
      <c r="K439" s="22">
        <v>28.22</v>
      </c>
      <c r="L439" s="22">
        <v>50.8</v>
      </c>
      <c r="M439" s="22">
        <v>28.22</v>
      </c>
      <c r="N439" s="22">
        <v>-1027.6500000000001</v>
      </c>
      <c r="O439" s="22">
        <v>-295.25</v>
      </c>
      <c r="P439" s="22">
        <v>1035.5</v>
      </c>
      <c r="Q439" s="22">
        <v>274.07</v>
      </c>
      <c r="R439" s="22">
        <v>0</v>
      </c>
      <c r="S439" s="22">
        <v>0</v>
      </c>
      <c r="T439" s="22">
        <v>0</v>
      </c>
      <c r="U439" s="22">
        <v>0</v>
      </c>
      <c r="V439" s="22">
        <v>0</v>
      </c>
      <c r="W439" s="22">
        <v>0</v>
      </c>
      <c r="X439" s="22">
        <v>-21.18</v>
      </c>
      <c r="Y439" s="22">
        <v>17422</v>
      </c>
      <c r="Z439" s="22">
        <v>428.5</v>
      </c>
      <c r="AA439" s="22">
        <v>803.75</v>
      </c>
      <c r="AB439" s="22">
        <v>2650.57</v>
      </c>
      <c r="AC439" s="22">
        <v>384.6</v>
      </c>
      <c r="AD439" s="22">
        <v>348.03</v>
      </c>
      <c r="AE439" s="22">
        <v>1153.82</v>
      </c>
      <c r="AF439" s="22">
        <v>3882.82</v>
      </c>
      <c r="AG439" s="22">
        <v>961.49</v>
      </c>
      <c r="AH439" s="22">
        <v>192.29</v>
      </c>
      <c r="AI439" s="22">
        <v>0</v>
      </c>
      <c r="AJ439" s="22">
        <v>0</v>
      </c>
    </row>
    <row r="441" spans="1:36" x14ac:dyDescent="0.2">
      <c r="A441" s="18" t="s">
        <v>236</v>
      </c>
    </row>
    <row r="442" spans="1:36" x14ac:dyDescent="0.2">
      <c r="A442" s="2" t="s">
        <v>556</v>
      </c>
      <c r="B442" s="1" t="s">
        <v>557</v>
      </c>
      <c r="C442" s="1">
        <v>3000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3000</v>
      </c>
      <c r="K442" s="1">
        <v>0</v>
      </c>
      <c r="L442" s="1">
        <v>0</v>
      </c>
      <c r="M442" s="1">
        <v>0</v>
      </c>
      <c r="N442" s="1">
        <v>-145.38</v>
      </c>
      <c r="O442" s="1">
        <v>0</v>
      </c>
      <c r="P442" s="1">
        <v>175.51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3000</v>
      </c>
      <c r="Z442" s="1">
        <v>74.569999999999993</v>
      </c>
      <c r="AA442" s="1">
        <v>153.09</v>
      </c>
      <c r="AB442" s="1">
        <v>392.01</v>
      </c>
      <c r="AC442" s="1">
        <v>62.79</v>
      </c>
      <c r="AD442" s="1">
        <v>60</v>
      </c>
      <c r="AE442" s="1">
        <v>188.38</v>
      </c>
      <c r="AF442" s="1">
        <v>619.66999999999996</v>
      </c>
      <c r="AG442" s="1">
        <v>156.99</v>
      </c>
      <c r="AH442" s="1">
        <v>31.4</v>
      </c>
      <c r="AI442" s="1">
        <v>0</v>
      </c>
      <c r="AJ442" s="1">
        <v>0</v>
      </c>
    </row>
    <row r="443" spans="1:36" x14ac:dyDescent="0.2">
      <c r="A443" s="2" t="s">
        <v>558</v>
      </c>
      <c r="B443" s="1" t="s">
        <v>559</v>
      </c>
      <c r="C443" s="1">
        <v>3000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3000</v>
      </c>
      <c r="K443" s="1">
        <v>0</v>
      </c>
      <c r="L443" s="1">
        <v>0</v>
      </c>
      <c r="M443" s="1">
        <v>0</v>
      </c>
      <c r="N443" s="1">
        <v>-145.38</v>
      </c>
      <c r="O443" s="1">
        <v>0</v>
      </c>
      <c r="P443" s="1">
        <v>175.51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3000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</row>
    <row r="444" spans="1:36" x14ac:dyDescent="0.2">
      <c r="A444" s="2" t="s">
        <v>560</v>
      </c>
      <c r="B444" s="1" t="s">
        <v>561</v>
      </c>
      <c r="C444" s="1">
        <v>3000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3000</v>
      </c>
      <c r="K444" s="1">
        <v>0</v>
      </c>
      <c r="L444" s="1">
        <v>0</v>
      </c>
      <c r="M444" s="1">
        <v>0</v>
      </c>
      <c r="N444" s="1">
        <v>-145.38</v>
      </c>
      <c r="O444" s="1">
        <v>0</v>
      </c>
      <c r="P444" s="1">
        <v>175.51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3000</v>
      </c>
      <c r="Z444" s="1">
        <v>81.3</v>
      </c>
      <c r="AA444" s="1">
        <v>166.92</v>
      </c>
      <c r="AB444" s="1">
        <v>398.74</v>
      </c>
      <c r="AC444" s="1">
        <v>68.47</v>
      </c>
      <c r="AD444" s="1">
        <v>60</v>
      </c>
      <c r="AE444" s="1">
        <v>205.4</v>
      </c>
      <c r="AF444" s="1">
        <v>646.96</v>
      </c>
      <c r="AG444" s="1">
        <v>171.16</v>
      </c>
      <c r="AH444" s="1">
        <v>34.229999999999997</v>
      </c>
      <c r="AI444" s="1">
        <v>0</v>
      </c>
      <c r="AJ444" s="1">
        <v>0</v>
      </c>
    </row>
    <row r="445" spans="1:36" x14ac:dyDescent="0.2">
      <c r="A445" s="2" t="s">
        <v>562</v>
      </c>
      <c r="B445" s="1" t="s">
        <v>563</v>
      </c>
      <c r="C445" s="1">
        <v>2000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2000</v>
      </c>
      <c r="K445" s="1">
        <v>0</v>
      </c>
      <c r="L445" s="1">
        <v>0</v>
      </c>
      <c r="M445" s="1">
        <v>0</v>
      </c>
      <c r="N445" s="1">
        <v>-188.71</v>
      </c>
      <c r="O445" s="1">
        <v>-77.209999999999994</v>
      </c>
      <c r="P445" s="1">
        <v>111.51</v>
      </c>
      <c r="Q445" s="1">
        <v>0</v>
      </c>
      <c r="R445" s="1">
        <v>0</v>
      </c>
      <c r="S445" s="1">
        <v>0</v>
      </c>
      <c r="T445" s="1">
        <v>0.01</v>
      </c>
      <c r="U445" s="1">
        <v>0</v>
      </c>
      <c r="V445" s="1">
        <v>0</v>
      </c>
      <c r="W445" s="1">
        <v>0</v>
      </c>
      <c r="X445" s="1">
        <v>-77.2</v>
      </c>
      <c r="Y445" s="1">
        <v>2077.1999999999998</v>
      </c>
      <c r="Z445" s="1">
        <v>47.5</v>
      </c>
      <c r="AA445" s="1">
        <v>85.5</v>
      </c>
      <c r="AB445" s="1">
        <v>388.69</v>
      </c>
      <c r="AC445" s="1">
        <v>40</v>
      </c>
      <c r="AD445" s="1">
        <v>40</v>
      </c>
      <c r="AE445" s="1">
        <v>120</v>
      </c>
      <c r="AF445" s="1">
        <v>521.69000000000005</v>
      </c>
      <c r="AG445" s="1">
        <v>100</v>
      </c>
      <c r="AH445" s="1">
        <v>20</v>
      </c>
      <c r="AI445" s="1">
        <v>0</v>
      </c>
      <c r="AJ445" s="1">
        <v>0</v>
      </c>
    </row>
    <row r="446" spans="1:36" x14ac:dyDescent="0.2">
      <c r="A446" s="2" t="s">
        <v>564</v>
      </c>
      <c r="B446" s="1" t="s">
        <v>565</v>
      </c>
      <c r="C446" s="1">
        <v>3000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3000</v>
      </c>
      <c r="K446" s="1">
        <v>0</v>
      </c>
      <c r="L446" s="1">
        <v>0</v>
      </c>
      <c r="M446" s="1">
        <v>0</v>
      </c>
      <c r="N446" s="1">
        <v>-145.38</v>
      </c>
      <c r="O446" s="1">
        <v>0</v>
      </c>
      <c r="P446" s="1">
        <v>175.51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3000</v>
      </c>
      <c r="Z446" s="1">
        <v>71.25</v>
      </c>
      <c r="AA446" s="1">
        <v>128.25</v>
      </c>
      <c r="AB446" s="1">
        <v>388.69</v>
      </c>
      <c r="AC446" s="1">
        <v>60</v>
      </c>
      <c r="AD446" s="1">
        <v>60</v>
      </c>
      <c r="AE446" s="1">
        <v>180</v>
      </c>
      <c r="AF446" s="1">
        <v>588.19000000000005</v>
      </c>
      <c r="AG446" s="1">
        <v>150</v>
      </c>
      <c r="AH446" s="1">
        <v>30</v>
      </c>
      <c r="AI446" s="1">
        <v>0</v>
      </c>
      <c r="AJ446" s="1">
        <v>0</v>
      </c>
    </row>
    <row r="447" spans="1:36" x14ac:dyDescent="0.2">
      <c r="A447" s="2" t="s">
        <v>566</v>
      </c>
      <c r="B447" s="1" t="s">
        <v>567</v>
      </c>
      <c r="C447" s="1">
        <v>3000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3000</v>
      </c>
      <c r="K447" s="1">
        <v>0</v>
      </c>
      <c r="L447" s="1">
        <v>0</v>
      </c>
      <c r="M447" s="1">
        <v>0</v>
      </c>
      <c r="N447" s="1">
        <v>-145.38</v>
      </c>
      <c r="O447" s="1">
        <v>0</v>
      </c>
      <c r="P447" s="1">
        <v>175.51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3000</v>
      </c>
      <c r="Z447" s="1">
        <v>71.25</v>
      </c>
      <c r="AA447" s="1">
        <v>128.25</v>
      </c>
      <c r="AB447" s="1">
        <v>388.69</v>
      </c>
      <c r="AC447" s="1">
        <v>60</v>
      </c>
      <c r="AD447" s="1">
        <v>60</v>
      </c>
      <c r="AE447" s="1">
        <v>180</v>
      </c>
      <c r="AF447" s="1">
        <v>588.19000000000005</v>
      </c>
      <c r="AG447" s="1">
        <v>150</v>
      </c>
      <c r="AH447" s="1">
        <v>30</v>
      </c>
      <c r="AI447" s="1">
        <v>0</v>
      </c>
      <c r="AJ447" s="1">
        <v>0</v>
      </c>
    </row>
    <row r="448" spans="1:36" x14ac:dyDescent="0.2">
      <c r="A448" s="2" t="s">
        <v>568</v>
      </c>
      <c r="B448" s="1" t="s">
        <v>569</v>
      </c>
      <c r="C448" s="1">
        <v>3000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3000</v>
      </c>
      <c r="K448" s="1">
        <v>0</v>
      </c>
      <c r="L448" s="1">
        <v>0</v>
      </c>
      <c r="M448" s="1">
        <v>0</v>
      </c>
      <c r="N448" s="1">
        <v>-145.38</v>
      </c>
      <c r="O448" s="1">
        <v>0</v>
      </c>
      <c r="P448" s="1">
        <v>175.51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3000</v>
      </c>
      <c r="Z448" s="1">
        <v>71.25</v>
      </c>
      <c r="AA448" s="1">
        <v>128.25</v>
      </c>
      <c r="AB448" s="1">
        <v>388.69</v>
      </c>
      <c r="AC448" s="1">
        <v>60</v>
      </c>
      <c r="AD448" s="1">
        <v>60</v>
      </c>
      <c r="AE448" s="1">
        <v>180</v>
      </c>
      <c r="AF448" s="1">
        <v>588.19000000000005</v>
      </c>
      <c r="AG448" s="1">
        <v>150</v>
      </c>
      <c r="AH448" s="1">
        <v>30</v>
      </c>
      <c r="AI448" s="1">
        <v>0</v>
      </c>
      <c r="AJ448" s="1">
        <v>0</v>
      </c>
    </row>
    <row r="449" spans="1:36" x14ac:dyDescent="0.2">
      <c r="A449" s="2" t="s">
        <v>570</v>
      </c>
      <c r="B449" s="1" t="s">
        <v>571</v>
      </c>
      <c r="C449" s="1">
        <v>3000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3000</v>
      </c>
      <c r="K449" s="1">
        <v>0</v>
      </c>
      <c r="L449" s="1">
        <v>0</v>
      </c>
      <c r="M449" s="1">
        <v>0</v>
      </c>
      <c r="N449" s="1">
        <v>-145.38</v>
      </c>
      <c r="O449" s="1">
        <v>0</v>
      </c>
      <c r="P449" s="1">
        <v>175.51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3000</v>
      </c>
      <c r="Z449" s="1">
        <v>71.25</v>
      </c>
      <c r="AA449" s="1">
        <v>128.25</v>
      </c>
      <c r="AB449" s="1">
        <v>388.69</v>
      </c>
      <c r="AC449" s="1">
        <v>60</v>
      </c>
      <c r="AD449" s="1">
        <v>60</v>
      </c>
      <c r="AE449" s="1">
        <v>180</v>
      </c>
      <c r="AF449" s="1">
        <v>588.19000000000005</v>
      </c>
      <c r="AG449" s="1">
        <v>150</v>
      </c>
      <c r="AH449" s="1">
        <v>30</v>
      </c>
      <c r="AI449" s="1">
        <v>0</v>
      </c>
      <c r="AJ449" s="1">
        <v>0</v>
      </c>
    </row>
    <row r="450" spans="1:36" x14ac:dyDescent="0.2">
      <c r="A450" s="2" t="s">
        <v>572</v>
      </c>
      <c r="B450" s="1" t="s">
        <v>573</v>
      </c>
      <c r="C450" s="1">
        <v>1192.4100000000001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1192.4100000000001</v>
      </c>
      <c r="K450" s="1">
        <v>0</v>
      </c>
      <c r="L450" s="1">
        <v>0</v>
      </c>
      <c r="M450" s="1">
        <v>0</v>
      </c>
      <c r="N450" s="1">
        <v>-200.74</v>
      </c>
      <c r="O450" s="1">
        <v>-140.91999999999999</v>
      </c>
      <c r="P450" s="1">
        <v>59.82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-140.91999999999999</v>
      </c>
      <c r="Y450" s="1">
        <v>1333.33</v>
      </c>
      <c r="Z450" s="1">
        <v>28.32</v>
      </c>
      <c r="AA450" s="1">
        <v>50.98</v>
      </c>
      <c r="AB450" s="1">
        <v>197.62</v>
      </c>
      <c r="AC450" s="1">
        <v>23.85</v>
      </c>
      <c r="AD450" s="1">
        <v>23.85</v>
      </c>
      <c r="AE450" s="1">
        <v>71.540000000000006</v>
      </c>
      <c r="AF450" s="1">
        <v>276.92</v>
      </c>
      <c r="AG450" s="1">
        <v>59.62</v>
      </c>
      <c r="AH450" s="1">
        <v>11.92</v>
      </c>
      <c r="AI450" s="1">
        <v>0</v>
      </c>
      <c r="AJ450" s="1">
        <v>0</v>
      </c>
    </row>
    <row r="451" spans="1:36" x14ac:dyDescent="0.2">
      <c r="A451" s="2" t="s">
        <v>574</v>
      </c>
      <c r="B451" s="1" t="s">
        <v>575</v>
      </c>
      <c r="C451" s="1">
        <v>3330.83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3330.83</v>
      </c>
      <c r="K451" s="1">
        <v>20.82</v>
      </c>
      <c r="L451" s="1">
        <v>37.47</v>
      </c>
      <c r="M451" s="1">
        <v>20.82</v>
      </c>
      <c r="N451" s="1">
        <v>-125.1</v>
      </c>
      <c r="O451" s="1">
        <v>0</v>
      </c>
      <c r="P451" s="1">
        <v>205.93</v>
      </c>
      <c r="Q451" s="1">
        <v>80.83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80.83</v>
      </c>
      <c r="Y451" s="1">
        <v>3250</v>
      </c>
      <c r="Z451" s="1">
        <v>58.29</v>
      </c>
      <c r="AA451" s="1">
        <v>124.94</v>
      </c>
      <c r="AB451" s="1">
        <v>375.73</v>
      </c>
      <c r="AC451" s="1">
        <v>66.62</v>
      </c>
      <c r="AD451" s="1">
        <v>66.62</v>
      </c>
      <c r="AE451" s="1">
        <v>199.85</v>
      </c>
      <c r="AF451" s="1">
        <v>558.96</v>
      </c>
      <c r="AG451" s="1">
        <v>166.54</v>
      </c>
      <c r="AH451" s="1">
        <v>33.31</v>
      </c>
      <c r="AI451" s="1">
        <v>0</v>
      </c>
      <c r="AJ451" s="1">
        <v>0</v>
      </c>
    </row>
    <row r="452" spans="1:36" s="6" customFormat="1" x14ac:dyDescent="0.2">
      <c r="A452" s="21" t="s">
        <v>49</v>
      </c>
      <c r="C452" s="6" t="s">
        <v>50</v>
      </c>
      <c r="D452" s="6" t="s">
        <v>50</v>
      </c>
      <c r="E452" s="6" t="s">
        <v>50</v>
      </c>
      <c r="F452" s="6" t="s">
        <v>50</v>
      </c>
      <c r="G452" s="6" t="s">
        <v>50</v>
      </c>
      <c r="H452" s="6" t="s">
        <v>50</v>
      </c>
      <c r="I452" s="6" t="s">
        <v>50</v>
      </c>
      <c r="J452" s="6" t="s">
        <v>50</v>
      </c>
      <c r="K452" s="6" t="s">
        <v>50</v>
      </c>
      <c r="L452" s="6" t="s">
        <v>50</v>
      </c>
      <c r="M452" s="6" t="s">
        <v>50</v>
      </c>
      <c r="N452" s="6" t="s">
        <v>50</v>
      </c>
      <c r="O452" s="6" t="s">
        <v>50</v>
      </c>
      <c r="P452" s="6" t="s">
        <v>50</v>
      </c>
      <c r="Q452" s="6" t="s">
        <v>50</v>
      </c>
      <c r="R452" s="6" t="s">
        <v>50</v>
      </c>
      <c r="S452" s="6" t="s">
        <v>50</v>
      </c>
      <c r="T452" s="6" t="s">
        <v>50</v>
      </c>
      <c r="U452" s="6" t="s">
        <v>50</v>
      </c>
      <c r="V452" s="6" t="s">
        <v>50</v>
      </c>
      <c r="W452" s="6" t="s">
        <v>50</v>
      </c>
      <c r="X452" s="6" t="s">
        <v>50</v>
      </c>
      <c r="Y452" s="6" t="s">
        <v>50</v>
      </c>
      <c r="Z452" s="6" t="s">
        <v>50</v>
      </c>
      <c r="AA452" s="6" t="s">
        <v>50</v>
      </c>
      <c r="AB452" s="6" t="s">
        <v>50</v>
      </c>
      <c r="AC452" s="6" t="s">
        <v>50</v>
      </c>
      <c r="AD452" s="6" t="s">
        <v>50</v>
      </c>
      <c r="AE452" s="6" t="s">
        <v>50</v>
      </c>
      <c r="AF452" s="6" t="s">
        <v>50</v>
      </c>
      <c r="AG452" s="6" t="s">
        <v>50</v>
      </c>
      <c r="AH452" s="6" t="s">
        <v>50</v>
      </c>
      <c r="AI452" s="6" t="s">
        <v>50</v>
      </c>
      <c r="AJ452" s="6" t="s">
        <v>50</v>
      </c>
    </row>
    <row r="453" spans="1:36" x14ac:dyDescent="0.2">
      <c r="C453" s="22">
        <v>27523.24</v>
      </c>
      <c r="D453" s="22">
        <v>0</v>
      </c>
      <c r="E453" s="22">
        <v>0</v>
      </c>
      <c r="F453" s="22">
        <v>0</v>
      </c>
      <c r="G453" s="22">
        <v>0</v>
      </c>
      <c r="H453" s="22">
        <v>0</v>
      </c>
      <c r="I453" s="22">
        <v>0</v>
      </c>
      <c r="J453" s="22">
        <v>27523.24</v>
      </c>
      <c r="K453" s="22">
        <v>20.82</v>
      </c>
      <c r="L453" s="22">
        <v>37.47</v>
      </c>
      <c r="M453" s="22">
        <v>20.82</v>
      </c>
      <c r="N453" s="22">
        <v>-1532.21</v>
      </c>
      <c r="O453" s="22">
        <v>-218.13</v>
      </c>
      <c r="P453" s="22">
        <v>1605.83</v>
      </c>
      <c r="Q453" s="22">
        <v>80.83</v>
      </c>
      <c r="R453" s="22">
        <v>0</v>
      </c>
      <c r="S453" s="22">
        <v>0</v>
      </c>
      <c r="T453" s="22">
        <v>0.01</v>
      </c>
      <c r="U453" s="22">
        <v>0</v>
      </c>
      <c r="V453" s="22">
        <v>0</v>
      </c>
      <c r="W453" s="22">
        <v>0</v>
      </c>
      <c r="X453" s="22">
        <v>-137.29</v>
      </c>
      <c r="Y453" s="22">
        <v>27660.53</v>
      </c>
      <c r="Z453" s="22">
        <v>574.98</v>
      </c>
      <c r="AA453" s="22">
        <v>1094.43</v>
      </c>
      <c r="AB453" s="22">
        <v>3307.55</v>
      </c>
      <c r="AC453" s="22">
        <v>501.73</v>
      </c>
      <c r="AD453" s="22">
        <v>490.47</v>
      </c>
      <c r="AE453" s="22">
        <v>1505.17</v>
      </c>
      <c r="AF453" s="22">
        <v>4976.96</v>
      </c>
      <c r="AG453" s="22">
        <v>1254.31</v>
      </c>
      <c r="AH453" s="22">
        <v>250.86</v>
      </c>
      <c r="AI453" s="22">
        <v>0</v>
      </c>
      <c r="AJ453" s="22">
        <v>0</v>
      </c>
    </row>
    <row r="455" spans="1:36" x14ac:dyDescent="0.2">
      <c r="A455" s="18" t="s">
        <v>249</v>
      </c>
    </row>
    <row r="456" spans="1:36" x14ac:dyDescent="0.2">
      <c r="A456" s="2" t="s">
        <v>576</v>
      </c>
      <c r="B456" s="1" t="s">
        <v>577</v>
      </c>
      <c r="C456" s="1">
        <v>4032.25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4032.25</v>
      </c>
      <c r="K456" s="1">
        <v>25.2</v>
      </c>
      <c r="L456" s="1">
        <v>45.36</v>
      </c>
      <c r="M456" s="1">
        <v>25.2</v>
      </c>
      <c r="N456" s="1">
        <v>0</v>
      </c>
      <c r="O456" s="1">
        <v>0</v>
      </c>
      <c r="P456" s="1">
        <v>282.25</v>
      </c>
      <c r="Q456" s="1">
        <v>282.25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282.25</v>
      </c>
      <c r="Y456" s="1">
        <v>3750</v>
      </c>
      <c r="Z456" s="1">
        <v>70.56</v>
      </c>
      <c r="AA456" s="1">
        <v>156.01</v>
      </c>
      <c r="AB456" s="1">
        <v>388.01</v>
      </c>
      <c r="AC456" s="1">
        <v>80.64</v>
      </c>
      <c r="AD456" s="1">
        <v>80.64</v>
      </c>
      <c r="AE456" s="1">
        <v>241.93</v>
      </c>
      <c r="AF456" s="1">
        <v>614.58000000000004</v>
      </c>
      <c r="AG456" s="1">
        <v>201.61</v>
      </c>
      <c r="AH456" s="1">
        <v>40.32</v>
      </c>
      <c r="AI456" s="1">
        <v>0</v>
      </c>
      <c r="AJ456" s="1">
        <v>0</v>
      </c>
    </row>
    <row r="457" spans="1:36" x14ac:dyDescent="0.2">
      <c r="A457" s="2" t="s">
        <v>578</v>
      </c>
      <c r="B457" s="1" t="s">
        <v>579</v>
      </c>
      <c r="C457" s="1">
        <v>3108.78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3108.78</v>
      </c>
      <c r="K457" s="1">
        <v>22.17</v>
      </c>
      <c r="L457" s="1">
        <v>39.909999999999997</v>
      </c>
      <c r="M457" s="1">
        <v>23.75</v>
      </c>
      <c r="N457" s="1">
        <v>-125.1</v>
      </c>
      <c r="O457" s="1">
        <v>0</v>
      </c>
      <c r="P457" s="1">
        <v>182.47</v>
      </c>
      <c r="Q457" s="1">
        <v>0</v>
      </c>
      <c r="R457" s="1">
        <v>0</v>
      </c>
      <c r="S457" s="1">
        <v>0</v>
      </c>
      <c r="T457" s="1">
        <v>-0.02</v>
      </c>
      <c r="U457" s="1">
        <v>0</v>
      </c>
      <c r="V457" s="1">
        <v>0</v>
      </c>
      <c r="W457" s="1">
        <v>0</v>
      </c>
      <c r="X457" s="1">
        <v>-0.02</v>
      </c>
      <c r="Y457" s="1">
        <v>3108.8</v>
      </c>
      <c r="Z457" s="1">
        <v>62.08</v>
      </c>
      <c r="AA457" s="1">
        <v>133.07</v>
      </c>
      <c r="AB457" s="1">
        <v>383.96</v>
      </c>
      <c r="AC457" s="1">
        <v>70.95</v>
      </c>
      <c r="AD457" s="1">
        <v>62.18</v>
      </c>
      <c r="AE457" s="1">
        <v>212.85</v>
      </c>
      <c r="AF457" s="1">
        <v>579.11</v>
      </c>
      <c r="AG457" s="1">
        <v>177.37</v>
      </c>
      <c r="AH457" s="1">
        <v>35.47</v>
      </c>
      <c r="AI457" s="1">
        <v>0</v>
      </c>
      <c r="AJ457" s="1">
        <v>0</v>
      </c>
    </row>
    <row r="458" spans="1:36" x14ac:dyDescent="0.2">
      <c r="A458" s="2" t="s">
        <v>580</v>
      </c>
      <c r="B458" s="1" t="s">
        <v>581</v>
      </c>
      <c r="C458" s="1">
        <v>3751.72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3751.72</v>
      </c>
      <c r="K458" s="1">
        <v>26.76</v>
      </c>
      <c r="L458" s="1">
        <v>48.16</v>
      </c>
      <c r="M458" s="1">
        <v>26.75</v>
      </c>
      <c r="N458" s="1">
        <v>0</v>
      </c>
      <c r="O458" s="1">
        <v>0</v>
      </c>
      <c r="P458" s="1">
        <v>251.72</v>
      </c>
      <c r="Q458" s="1">
        <v>251.72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251.72</v>
      </c>
      <c r="Y458" s="1">
        <v>3500</v>
      </c>
      <c r="Z458" s="1">
        <v>74.92</v>
      </c>
      <c r="AA458" s="1">
        <v>165.63</v>
      </c>
      <c r="AB458" s="1">
        <v>392.36</v>
      </c>
      <c r="AC458" s="1">
        <v>85.62</v>
      </c>
      <c r="AD458" s="1">
        <v>75.03</v>
      </c>
      <c r="AE458" s="1">
        <v>256.86</v>
      </c>
      <c r="AF458" s="1">
        <v>632.91</v>
      </c>
      <c r="AG458" s="1">
        <v>214.05</v>
      </c>
      <c r="AH458" s="1">
        <v>42.81</v>
      </c>
      <c r="AI458" s="1">
        <v>0</v>
      </c>
      <c r="AJ458" s="1">
        <v>0</v>
      </c>
    </row>
    <row r="459" spans="1:36" x14ac:dyDescent="0.2">
      <c r="A459" s="2" t="s">
        <v>582</v>
      </c>
      <c r="B459" s="1" t="s">
        <v>583</v>
      </c>
      <c r="C459" s="1">
        <v>8490.56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8490.56</v>
      </c>
      <c r="K459" s="1">
        <v>60.55</v>
      </c>
      <c r="L459" s="1">
        <v>109</v>
      </c>
      <c r="M459" s="1">
        <v>80.63</v>
      </c>
      <c r="N459" s="1">
        <v>0</v>
      </c>
      <c r="O459" s="1">
        <v>0</v>
      </c>
      <c r="P459" s="1">
        <v>990.56</v>
      </c>
      <c r="Q459" s="1">
        <v>990.56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990.56</v>
      </c>
      <c r="Y459" s="1">
        <v>7500</v>
      </c>
      <c r="Z459" s="1">
        <v>169.55</v>
      </c>
      <c r="AA459" s="1">
        <v>410.89</v>
      </c>
      <c r="AB459" s="1">
        <v>542.21</v>
      </c>
      <c r="AC459" s="1">
        <v>193.77</v>
      </c>
      <c r="AD459" s="1">
        <v>169.81</v>
      </c>
      <c r="AE459" s="1">
        <v>581.30999999999995</v>
      </c>
      <c r="AF459" s="1">
        <v>1122.6500000000001</v>
      </c>
      <c r="AG459" s="1">
        <v>484.43</v>
      </c>
      <c r="AH459" s="1">
        <v>96.89</v>
      </c>
      <c r="AI459" s="1">
        <v>0</v>
      </c>
      <c r="AJ459" s="1">
        <v>0</v>
      </c>
    </row>
    <row r="460" spans="1:36" x14ac:dyDescent="0.2">
      <c r="A460" s="2" t="s">
        <v>584</v>
      </c>
      <c r="B460" s="1" t="s">
        <v>585</v>
      </c>
      <c r="C460" s="1">
        <v>3330.83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3330.83</v>
      </c>
      <c r="K460" s="1">
        <v>20.82</v>
      </c>
      <c r="L460" s="1">
        <v>37.47</v>
      </c>
      <c r="M460" s="1">
        <v>20.82</v>
      </c>
      <c r="N460" s="1">
        <v>-125.1</v>
      </c>
      <c r="O460" s="1">
        <v>0</v>
      </c>
      <c r="P460" s="1">
        <v>205.93</v>
      </c>
      <c r="Q460" s="1">
        <v>80.83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80.83</v>
      </c>
      <c r="Y460" s="1">
        <v>3250</v>
      </c>
      <c r="Z460" s="1">
        <v>58.29</v>
      </c>
      <c r="AA460" s="1">
        <v>124.94</v>
      </c>
      <c r="AB460" s="1">
        <v>375.73</v>
      </c>
      <c r="AC460" s="1">
        <v>66.62</v>
      </c>
      <c r="AD460" s="1">
        <v>66.62</v>
      </c>
      <c r="AE460" s="1">
        <v>199.85</v>
      </c>
      <c r="AF460" s="1">
        <v>558.96</v>
      </c>
      <c r="AG460" s="1">
        <v>166.54</v>
      </c>
      <c r="AH460" s="1">
        <v>33.31</v>
      </c>
      <c r="AI460" s="1">
        <v>0</v>
      </c>
      <c r="AJ460" s="1">
        <v>0</v>
      </c>
    </row>
    <row r="461" spans="1:36" x14ac:dyDescent="0.2">
      <c r="A461" s="2" t="s">
        <v>586</v>
      </c>
      <c r="B461" s="1" t="s">
        <v>587</v>
      </c>
      <c r="C461" s="1">
        <v>1110.28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1110.28</v>
      </c>
      <c r="K461" s="1">
        <v>6.94</v>
      </c>
      <c r="L461" s="1">
        <v>12.49</v>
      </c>
      <c r="M461" s="1">
        <v>20.82</v>
      </c>
      <c r="N461" s="1">
        <v>-200.74</v>
      </c>
      <c r="O461" s="1">
        <v>-146.16999999999999</v>
      </c>
      <c r="P461" s="1">
        <v>54.56</v>
      </c>
      <c r="Q461" s="1">
        <v>0</v>
      </c>
      <c r="R461" s="1">
        <v>0</v>
      </c>
      <c r="S461" s="1">
        <v>0</v>
      </c>
      <c r="T461" s="1">
        <v>0.05</v>
      </c>
      <c r="U461" s="1">
        <v>0</v>
      </c>
      <c r="V461" s="1">
        <v>0</v>
      </c>
      <c r="W461" s="1">
        <v>0</v>
      </c>
      <c r="X461" s="1">
        <v>-146.12</v>
      </c>
      <c r="Y461" s="1">
        <v>1256.4000000000001</v>
      </c>
      <c r="Z461" s="1">
        <v>19.43</v>
      </c>
      <c r="AA461" s="1">
        <v>41.65</v>
      </c>
      <c r="AB461" s="1">
        <v>375.73</v>
      </c>
      <c r="AC461" s="1">
        <v>22.21</v>
      </c>
      <c r="AD461" s="1">
        <v>22.21</v>
      </c>
      <c r="AE461" s="1">
        <v>66.62</v>
      </c>
      <c r="AF461" s="1">
        <v>436.81</v>
      </c>
      <c r="AG461" s="1">
        <v>55.51</v>
      </c>
      <c r="AH461" s="1">
        <v>11.1</v>
      </c>
      <c r="AI461" s="1">
        <v>0</v>
      </c>
      <c r="AJ461" s="1">
        <v>0</v>
      </c>
    </row>
    <row r="462" spans="1:36" x14ac:dyDescent="0.2">
      <c r="A462" s="2" t="s">
        <v>588</v>
      </c>
      <c r="B462" s="1" t="s">
        <v>589</v>
      </c>
      <c r="C462" s="1">
        <v>3330.83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3330.83</v>
      </c>
      <c r="K462" s="1">
        <v>20.82</v>
      </c>
      <c r="L462" s="1">
        <v>37.47</v>
      </c>
      <c r="M462" s="1">
        <v>20.82</v>
      </c>
      <c r="N462" s="1">
        <v>-125.1</v>
      </c>
      <c r="O462" s="1">
        <v>0</v>
      </c>
      <c r="P462" s="1">
        <v>205.93</v>
      </c>
      <c r="Q462" s="1">
        <v>80.83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80.83</v>
      </c>
      <c r="Y462" s="1">
        <v>3250</v>
      </c>
      <c r="Z462" s="1">
        <v>58.29</v>
      </c>
      <c r="AA462" s="1">
        <v>124.94</v>
      </c>
      <c r="AB462" s="1">
        <v>375.73</v>
      </c>
      <c r="AC462" s="1">
        <v>66.62</v>
      </c>
      <c r="AD462" s="1">
        <v>66.62</v>
      </c>
      <c r="AE462" s="1">
        <v>199.85</v>
      </c>
      <c r="AF462" s="1">
        <v>558.96</v>
      </c>
      <c r="AG462" s="1">
        <v>166.54</v>
      </c>
      <c r="AH462" s="1">
        <v>33.31</v>
      </c>
      <c r="AI462" s="1">
        <v>0</v>
      </c>
      <c r="AJ462" s="1">
        <v>0</v>
      </c>
    </row>
    <row r="463" spans="1:36" x14ac:dyDescent="0.2">
      <c r="A463" s="2" t="s">
        <v>590</v>
      </c>
      <c r="B463" s="1" t="s">
        <v>591</v>
      </c>
      <c r="C463" s="1">
        <v>2375.2199999999998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2375.2199999999998</v>
      </c>
      <c r="K463" s="1">
        <v>0</v>
      </c>
      <c r="L463" s="1">
        <v>0</v>
      </c>
      <c r="M463" s="1">
        <v>0</v>
      </c>
      <c r="N463" s="1">
        <v>-160.30000000000001</v>
      </c>
      <c r="O463" s="1">
        <v>-24.78</v>
      </c>
      <c r="P463" s="1">
        <v>135.52000000000001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-24.78</v>
      </c>
      <c r="Y463" s="1">
        <v>2400</v>
      </c>
      <c r="Z463" s="1">
        <v>56.41</v>
      </c>
      <c r="AA463" s="1">
        <v>101.54</v>
      </c>
      <c r="AB463" s="1">
        <v>373.85</v>
      </c>
      <c r="AC463" s="1">
        <v>47.5</v>
      </c>
      <c r="AD463" s="1">
        <v>47.5</v>
      </c>
      <c r="AE463" s="1">
        <v>142.51</v>
      </c>
      <c r="AF463" s="1">
        <v>531.79999999999995</v>
      </c>
      <c r="AG463" s="1">
        <v>118.76</v>
      </c>
      <c r="AH463" s="1">
        <v>23.75</v>
      </c>
      <c r="AI463" s="1">
        <v>0</v>
      </c>
      <c r="AJ463" s="1">
        <v>0</v>
      </c>
    </row>
    <row r="464" spans="1:36" s="6" customFormat="1" x14ac:dyDescent="0.2">
      <c r="A464" s="21" t="s">
        <v>49</v>
      </c>
      <c r="C464" s="6" t="s">
        <v>50</v>
      </c>
      <c r="D464" s="6" t="s">
        <v>50</v>
      </c>
      <c r="E464" s="6" t="s">
        <v>50</v>
      </c>
      <c r="F464" s="6" t="s">
        <v>50</v>
      </c>
      <c r="G464" s="6" t="s">
        <v>50</v>
      </c>
      <c r="H464" s="6" t="s">
        <v>50</v>
      </c>
      <c r="I464" s="6" t="s">
        <v>50</v>
      </c>
      <c r="J464" s="6" t="s">
        <v>50</v>
      </c>
      <c r="K464" s="6" t="s">
        <v>50</v>
      </c>
      <c r="L464" s="6" t="s">
        <v>50</v>
      </c>
      <c r="M464" s="6" t="s">
        <v>50</v>
      </c>
      <c r="N464" s="6" t="s">
        <v>50</v>
      </c>
      <c r="O464" s="6" t="s">
        <v>50</v>
      </c>
      <c r="P464" s="6" t="s">
        <v>50</v>
      </c>
      <c r="Q464" s="6" t="s">
        <v>50</v>
      </c>
      <c r="R464" s="6" t="s">
        <v>50</v>
      </c>
      <c r="S464" s="6" t="s">
        <v>50</v>
      </c>
      <c r="T464" s="6" t="s">
        <v>50</v>
      </c>
      <c r="U464" s="6" t="s">
        <v>50</v>
      </c>
      <c r="V464" s="6" t="s">
        <v>50</v>
      </c>
      <c r="W464" s="6" t="s">
        <v>50</v>
      </c>
      <c r="X464" s="6" t="s">
        <v>50</v>
      </c>
      <c r="Y464" s="6" t="s">
        <v>50</v>
      </c>
      <c r="Z464" s="6" t="s">
        <v>50</v>
      </c>
      <c r="AA464" s="6" t="s">
        <v>50</v>
      </c>
      <c r="AB464" s="6" t="s">
        <v>50</v>
      </c>
      <c r="AC464" s="6" t="s">
        <v>50</v>
      </c>
      <c r="AD464" s="6" t="s">
        <v>50</v>
      </c>
      <c r="AE464" s="6" t="s">
        <v>50</v>
      </c>
      <c r="AF464" s="6" t="s">
        <v>50</v>
      </c>
      <c r="AG464" s="6" t="s">
        <v>50</v>
      </c>
      <c r="AH464" s="6" t="s">
        <v>50</v>
      </c>
      <c r="AI464" s="6" t="s">
        <v>50</v>
      </c>
      <c r="AJ464" s="6" t="s">
        <v>50</v>
      </c>
    </row>
    <row r="465" spans="1:36" x14ac:dyDescent="0.2">
      <c r="C465" s="22">
        <v>29530.47</v>
      </c>
      <c r="D465" s="22">
        <v>0</v>
      </c>
      <c r="E465" s="22">
        <v>0</v>
      </c>
      <c r="F465" s="22">
        <v>0</v>
      </c>
      <c r="G465" s="22">
        <v>0</v>
      </c>
      <c r="H465" s="22">
        <v>0</v>
      </c>
      <c r="I465" s="22">
        <v>0</v>
      </c>
      <c r="J465" s="22">
        <v>29530.47</v>
      </c>
      <c r="K465" s="22">
        <v>183.26</v>
      </c>
      <c r="L465" s="22">
        <v>329.86</v>
      </c>
      <c r="M465" s="22">
        <v>218.79</v>
      </c>
      <c r="N465" s="22">
        <v>-736.34</v>
      </c>
      <c r="O465" s="22">
        <v>-170.95</v>
      </c>
      <c r="P465" s="22">
        <v>2308.94</v>
      </c>
      <c r="Q465" s="22">
        <v>1686.19</v>
      </c>
      <c r="R465" s="22">
        <v>0</v>
      </c>
      <c r="S465" s="22">
        <v>0</v>
      </c>
      <c r="T465" s="22">
        <v>0.03</v>
      </c>
      <c r="U465" s="22">
        <v>0</v>
      </c>
      <c r="V465" s="22">
        <v>0</v>
      </c>
      <c r="W465" s="22">
        <v>0</v>
      </c>
      <c r="X465" s="22">
        <v>1515.27</v>
      </c>
      <c r="Y465" s="22">
        <v>28015.200000000001</v>
      </c>
      <c r="Z465" s="22">
        <v>569.53</v>
      </c>
      <c r="AA465" s="22">
        <v>1258.67</v>
      </c>
      <c r="AB465" s="22">
        <v>3207.58</v>
      </c>
      <c r="AC465" s="22">
        <v>633.92999999999995</v>
      </c>
      <c r="AD465" s="22">
        <v>590.61</v>
      </c>
      <c r="AE465" s="22">
        <v>1901.78</v>
      </c>
      <c r="AF465" s="22">
        <v>5035.78</v>
      </c>
      <c r="AG465" s="22">
        <v>1584.81</v>
      </c>
      <c r="AH465" s="22">
        <v>316.95999999999998</v>
      </c>
      <c r="AI465" s="22">
        <v>0</v>
      </c>
      <c r="AJ465" s="22">
        <v>0</v>
      </c>
    </row>
    <row r="467" spans="1:36" x14ac:dyDescent="0.2">
      <c r="A467" s="18" t="s">
        <v>592</v>
      </c>
    </row>
    <row r="468" spans="1:36" x14ac:dyDescent="0.2">
      <c r="A468" s="2" t="s">
        <v>593</v>
      </c>
      <c r="B468" s="1" t="s">
        <v>594</v>
      </c>
      <c r="C468" s="1">
        <v>8490.56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8490.56</v>
      </c>
      <c r="K468" s="1">
        <v>60.55</v>
      </c>
      <c r="L468" s="1">
        <v>109</v>
      </c>
      <c r="M468" s="1">
        <v>80.63</v>
      </c>
      <c r="N468" s="1">
        <v>0</v>
      </c>
      <c r="O468" s="1">
        <v>0</v>
      </c>
      <c r="P468" s="1">
        <v>990.56</v>
      </c>
      <c r="Q468" s="1">
        <v>990.56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990.56</v>
      </c>
      <c r="Y468" s="1">
        <v>7500</v>
      </c>
      <c r="Z468" s="1">
        <v>169.55</v>
      </c>
      <c r="AA468" s="1">
        <v>410.89</v>
      </c>
      <c r="AB468" s="1">
        <v>542.21</v>
      </c>
      <c r="AC468" s="1">
        <v>193.77</v>
      </c>
      <c r="AD468" s="1">
        <v>169.81</v>
      </c>
      <c r="AE468" s="1">
        <v>581.30999999999995</v>
      </c>
      <c r="AF468" s="1">
        <v>1122.6500000000001</v>
      </c>
      <c r="AG468" s="1">
        <v>484.43</v>
      </c>
      <c r="AH468" s="1">
        <v>96.89</v>
      </c>
      <c r="AI468" s="1">
        <v>0</v>
      </c>
      <c r="AJ468" s="1">
        <v>0</v>
      </c>
    </row>
    <row r="469" spans="1:36" x14ac:dyDescent="0.2">
      <c r="A469" s="2" t="s">
        <v>595</v>
      </c>
      <c r="B469" s="1" t="s">
        <v>596</v>
      </c>
      <c r="C469" s="1">
        <v>3000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3000</v>
      </c>
      <c r="K469" s="1">
        <v>0</v>
      </c>
      <c r="L469" s="1">
        <v>0</v>
      </c>
      <c r="M469" s="1">
        <v>0</v>
      </c>
      <c r="N469" s="1">
        <v>-145.38</v>
      </c>
      <c r="O469" s="1">
        <v>0</v>
      </c>
      <c r="P469" s="1">
        <v>175.51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3000</v>
      </c>
      <c r="Z469" s="1">
        <v>81.3</v>
      </c>
      <c r="AA469" s="1">
        <v>166.92</v>
      </c>
      <c r="AB469" s="1">
        <v>398.74</v>
      </c>
      <c r="AC469" s="1">
        <v>68.47</v>
      </c>
      <c r="AD469" s="1">
        <v>60</v>
      </c>
      <c r="AE469" s="1">
        <v>205.4</v>
      </c>
      <c r="AF469" s="1">
        <v>646.96</v>
      </c>
      <c r="AG469" s="1">
        <v>171.16</v>
      </c>
      <c r="AH469" s="1">
        <v>34.229999999999997</v>
      </c>
      <c r="AI469" s="1">
        <v>0</v>
      </c>
      <c r="AJ469" s="1">
        <v>0</v>
      </c>
    </row>
    <row r="470" spans="1:36" x14ac:dyDescent="0.2">
      <c r="A470" s="2" t="s">
        <v>597</v>
      </c>
      <c r="B470" s="1" t="s">
        <v>598</v>
      </c>
      <c r="C470" s="1">
        <v>3000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3000</v>
      </c>
      <c r="K470" s="1">
        <v>0</v>
      </c>
      <c r="L470" s="1">
        <v>0</v>
      </c>
      <c r="M470" s="1">
        <v>0</v>
      </c>
      <c r="N470" s="1">
        <v>-145.38</v>
      </c>
      <c r="O470" s="1">
        <v>0</v>
      </c>
      <c r="P470" s="1">
        <v>175.51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3000</v>
      </c>
      <c r="Z470" s="1">
        <v>71.25</v>
      </c>
      <c r="AA470" s="1">
        <v>128.25</v>
      </c>
      <c r="AB470" s="1">
        <v>388.69</v>
      </c>
      <c r="AC470" s="1">
        <v>60</v>
      </c>
      <c r="AD470" s="1">
        <v>60</v>
      </c>
      <c r="AE470" s="1">
        <v>180</v>
      </c>
      <c r="AF470" s="1">
        <v>588.19000000000005</v>
      </c>
      <c r="AG470" s="1">
        <v>150</v>
      </c>
      <c r="AH470" s="1">
        <v>30</v>
      </c>
      <c r="AI470" s="1">
        <v>0</v>
      </c>
      <c r="AJ470" s="1">
        <v>0</v>
      </c>
    </row>
    <row r="471" spans="1:36" s="6" customFormat="1" x14ac:dyDescent="0.2">
      <c r="A471" s="21" t="s">
        <v>49</v>
      </c>
      <c r="C471" s="6" t="s">
        <v>50</v>
      </c>
      <c r="D471" s="6" t="s">
        <v>50</v>
      </c>
      <c r="E471" s="6" t="s">
        <v>50</v>
      </c>
      <c r="F471" s="6" t="s">
        <v>50</v>
      </c>
      <c r="G471" s="6" t="s">
        <v>50</v>
      </c>
      <c r="H471" s="6" t="s">
        <v>50</v>
      </c>
      <c r="I471" s="6" t="s">
        <v>50</v>
      </c>
      <c r="J471" s="6" t="s">
        <v>50</v>
      </c>
      <c r="K471" s="6" t="s">
        <v>50</v>
      </c>
      <c r="L471" s="6" t="s">
        <v>50</v>
      </c>
      <c r="M471" s="6" t="s">
        <v>50</v>
      </c>
      <c r="N471" s="6" t="s">
        <v>50</v>
      </c>
      <c r="O471" s="6" t="s">
        <v>50</v>
      </c>
      <c r="P471" s="6" t="s">
        <v>50</v>
      </c>
      <c r="Q471" s="6" t="s">
        <v>50</v>
      </c>
      <c r="R471" s="6" t="s">
        <v>50</v>
      </c>
      <c r="S471" s="6" t="s">
        <v>50</v>
      </c>
      <c r="T471" s="6" t="s">
        <v>50</v>
      </c>
      <c r="U471" s="6" t="s">
        <v>50</v>
      </c>
      <c r="V471" s="6" t="s">
        <v>50</v>
      </c>
      <c r="W471" s="6" t="s">
        <v>50</v>
      </c>
      <c r="X471" s="6" t="s">
        <v>50</v>
      </c>
      <c r="Y471" s="6" t="s">
        <v>50</v>
      </c>
      <c r="Z471" s="6" t="s">
        <v>50</v>
      </c>
      <c r="AA471" s="6" t="s">
        <v>50</v>
      </c>
      <c r="AB471" s="6" t="s">
        <v>50</v>
      </c>
      <c r="AC471" s="6" t="s">
        <v>50</v>
      </c>
      <c r="AD471" s="6" t="s">
        <v>50</v>
      </c>
      <c r="AE471" s="6" t="s">
        <v>50</v>
      </c>
      <c r="AF471" s="6" t="s">
        <v>50</v>
      </c>
      <c r="AG471" s="6" t="s">
        <v>50</v>
      </c>
      <c r="AH471" s="6" t="s">
        <v>50</v>
      </c>
      <c r="AI471" s="6" t="s">
        <v>50</v>
      </c>
      <c r="AJ471" s="6" t="s">
        <v>50</v>
      </c>
    </row>
    <row r="472" spans="1:36" x14ac:dyDescent="0.2">
      <c r="C472" s="22">
        <v>14490.56</v>
      </c>
      <c r="D472" s="22">
        <v>0</v>
      </c>
      <c r="E472" s="22">
        <v>0</v>
      </c>
      <c r="F472" s="22">
        <v>0</v>
      </c>
      <c r="G472" s="22">
        <v>0</v>
      </c>
      <c r="H472" s="22">
        <v>0</v>
      </c>
      <c r="I472" s="22">
        <v>0</v>
      </c>
      <c r="J472" s="22">
        <v>14490.56</v>
      </c>
      <c r="K472" s="22">
        <v>60.55</v>
      </c>
      <c r="L472" s="22">
        <v>109</v>
      </c>
      <c r="M472" s="22">
        <v>80.63</v>
      </c>
      <c r="N472" s="22">
        <v>-290.76</v>
      </c>
      <c r="O472" s="22">
        <v>0</v>
      </c>
      <c r="P472" s="22">
        <v>1341.58</v>
      </c>
      <c r="Q472" s="22">
        <v>990.56</v>
      </c>
      <c r="R472" s="22">
        <v>0</v>
      </c>
      <c r="S472" s="22">
        <v>0</v>
      </c>
      <c r="T472" s="22">
        <v>0</v>
      </c>
      <c r="U472" s="22">
        <v>0</v>
      </c>
      <c r="V472" s="22">
        <v>0</v>
      </c>
      <c r="W472" s="22">
        <v>0</v>
      </c>
      <c r="X472" s="22">
        <v>990.56</v>
      </c>
      <c r="Y472" s="22">
        <v>13500</v>
      </c>
      <c r="Z472" s="22">
        <v>322.10000000000002</v>
      </c>
      <c r="AA472" s="22">
        <v>706.06</v>
      </c>
      <c r="AB472" s="22">
        <v>1329.64</v>
      </c>
      <c r="AC472" s="22">
        <v>322.24</v>
      </c>
      <c r="AD472" s="22">
        <v>289.81</v>
      </c>
      <c r="AE472" s="22">
        <v>966.71</v>
      </c>
      <c r="AF472" s="22">
        <v>2357.8000000000002</v>
      </c>
      <c r="AG472" s="22">
        <v>805.59</v>
      </c>
      <c r="AH472" s="22">
        <v>161.12</v>
      </c>
      <c r="AI472" s="22">
        <v>0</v>
      </c>
      <c r="AJ472" s="22">
        <v>0</v>
      </c>
    </row>
    <row r="474" spans="1:36" x14ac:dyDescent="0.2">
      <c r="A474" s="18" t="s">
        <v>268</v>
      </c>
    </row>
    <row r="475" spans="1:36" x14ac:dyDescent="0.2">
      <c r="A475" s="2" t="s">
        <v>599</v>
      </c>
      <c r="B475" s="1" t="s">
        <v>600</v>
      </c>
      <c r="C475" s="1">
        <v>7854.75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7854.75</v>
      </c>
      <c r="K475" s="1">
        <v>56.02</v>
      </c>
      <c r="L475" s="1">
        <v>100.83</v>
      </c>
      <c r="M475" s="1">
        <v>73.2</v>
      </c>
      <c r="N475" s="1">
        <v>0</v>
      </c>
      <c r="O475" s="1">
        <v>0</v>
      </c>
      <c r="P475" s="1">
        <v>854.75</v>
      </c>
      <c r="Q475" s="1">
        <v>854.75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854.75</v>
      </c>
      <c r="Y475" s="1">
        <v>7000</v>
      </c>
      <c r="Z475" s="1">
        <v>156.85</v>
      </c>
      <c r="AA475" s="1">
        <v>380.12</v>
      </c>
      <c r="AB475" s="1">
        <v>521.53</v>
      </c>
      <c r="AC475" s="1">
        <v>179.26</v>
      </c>
      <c r="AD475" s="1">
        <v>157.09</v>
      </c>
      <c r="AE475" s="1">
        <v>537.78</v>
      </c>
      <c r="AF475" s="1">
        <v>1058.5</v>
      </c>
      <c r="AG475" s="1">
        <v>448.15</v>
      </c>
      <c r="AH475" s="1">
        <v>89.63</v>
      </c>
      <c r="AI475" s="1">
        <v>0</v>
      </c>
      <c r="AJ475" s="1">
        <v>0</v>
      </c>
    </row>
    <row r="476" spans="1:36" s="6" customFormat="1" x14ac:dyDescent="0.2">
      <c r="A476" s="21" t="s">
        <v>49</v>
      </c>
      <c r="C476" s="6" t="s">
        <v>50</v>
      </c>
      <c r="D476" s="6" t="s">
        <v>50</v>
      </c>
      <c r="E476" s="6" t="s">
        <v>50</v>
      </c>
      <c r="F476" s="6" t="s">
        <v>50</v>
      </c>
      <c r="G476" s="6" t="s">
        <v>50</v>
      </c>
      <c r="H476" s="6" t="s">
        <v>50</v>
      </c>
      <c r="I476" s="6" t="s">
        <v>50</v>
      </c>
      <c r="J476" s="6" t="s">
        <v>50</v>
      </c>
      <c r="K476" s="6" t="s">
        <v>50</v>
      </c>
      <c r="L476" s="6" t="s">
        <v>50</v>
      </c>
      <c r="M476" s="6" t="s">
        <v>50</v>
      </c>
      <c r="N476" s="6" t="s">
        <v>50</v>
      </c>
      <c r="O476" s="6" t="s">
        <v>50</v>
      </c>
      <c r="P476" s="6" t="s">
        <v>50</v>
      </c>
      <c r="Q476" s="6" t="s">
        <v>50</v>
      </c>
      <c r="R476" s="6" t="s">
        <v>50</v>
      </c>
      <c r="S476" s="6" t="s">
        <v>50</v>
      </c>
      <c r="T476" s="6" t="s">
        <v>50</v>
      </c>
      <c r="U476" s="6" t="s">
        <v>50</v>
      </c>
      <c r="V476" s="6" t="s">
        <v>50</v>
      </c>
      <c r="W476" s="6" t="s">
        <v>50</v>
      </c>
      <c r="X476" s="6" t="s">
        <v>50</v>
      </c>
      <c r="Y476" s="6" t="s">
        <v>50</v>
      </c>
      <c r="Z476" s="6" t="s">
        <v>50</v>
      </c>
      <c r="AA476" s="6" t="s">
        <v>50</v>
      </c>
      <c r="AB476" s="6" t="s">
        <v>50</v>
      </c>
      <c r="AC476" s="6" t="s">
        <v>50</v>
      </c>
      <c r="AD476" s="6" t="s">
        <v>50</v>
      </c>
      <c r="AE476" s="6" t="s">
        <v>50</v>
      </c>
      <c r="AF476" s="6" t="s">
        <v>50</v>
      </c>
      <c r="AG476" s="6" t="s">
        <v>50</v>
      </c>
      <c r="AH476" s="6" t="s">
        <v>50</v>
      </c>
      <c r="AI476" s="6" t="s">
        <v>50</v>
      </c>
      <c r="AJ476" s="6" t="s">
        <v>50</v>
      </c>
    </row>
    <row r="477" spans="1:36" x14ac:dyDescent="0.2">
      <c r="C477" s="22">
        <v>7854.75</v>
      </c>
      <c r="D477" s="22">
        <v>0</v>
      </c>
      <c r="E477" s="22">
        <v>0</v>
      </c>
      <c r="F477" s="22">
        <v>0</v>
      </c>
      <c r="G477" s="22">
        <v>0</v>
      </c>
      <c r="H477" s="22">
        <v>0</v>
      </c>
      <c r="I477" s="22">
        <v>0</v>
      </c>
      <c r="J477" s="22">
        <v>7854.75</v>
      </c>
      <c r="K477" s="22">
        <v>56.02</v>
      </c>
      <c r="L477" s="22">
        <v>100.83</v>
      </c>
      <c r="M477" s="22">
        <v>73.2</v>
      </c>
      <c r="N477" s="22">
        <v>0</v>
      </c>
      <c r="O477" s="22">
        <v>0</v>
      </c>
      <c r="P477" s="22">
        <v>854.75</v>
      </c>
      <c r="Q477" s="22">
        <v>854.75</v>
      </c>
      <c r="R477" s="22">
        <v>0</v>
      </c>
      <c r="S477" s="22">
        <v>0</v>
      </c>
      <c r="T477" s="22">
        <v>0</v>
      </c>
      <c r="U477" s="22">
        <v>0</v>
      </c>
      <c r="V477" s="22">
        <v>0</v>
      </c>
      <c r="W477" s="22">
        <v>0</v>
      </c>
      <c r="X477" s="22">
        <v>854.75</v>
      </c>
      <c r="Y477" s="22">
        <v>7000</v>
      </c>
      <c r="Z477" s="22">
        <v>156.85</v>
      </c>
      <c r="AA477" s="22">
        <v>380.12</v>
      </c>
      <c r="AB477" s="22">
        <v>521.53</v>
      </c>
      <c r="AC477" s="22">
        <v>179.26</v>
      </c>
      <c r="AD477" s="22">
        <v>157.09</v>
      </c>
      <c r="AE477" s="22">
        <v>537.78</v>
      </c>
      <c r="AF477" s="22">
        <v>1058.5</v>
      </c>
      <c r="AG477" s="22">
        <v>448.15</v>
      </c>
      <c r="AH477" s="22">
        <v>89.63</v>
      </c>
      <c r="AI477" s="22">
        <v>0</v>
      </c>
      <c r="AJ477" s="22">
        <v>0</v>
      </c>
    </row>
    <row r="479" spans="1:36" x14ac:dyDescent="0.2">
      <c r="A479" s="18" t="s">
        <v>601</v>
      </c>
    </row>
    <row r="480" spans="1:36" x14ac:dyDescent="0.2">
      <c r="A480" s="2" t="s">
        <v>602</v>
      </c>
      <c r="B480" s="1" t="s">
        <v>603</v>
      </c>
      <c r="C480" s="1">
        <v>4312.7700000000004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4312.7700000000004</v>
      </c>
      <c r="K480" s="1">
        <v>30.76</v>
      </c>
      <c r="L480" s="1">
        <v>55.36</v>
      </c>
      <c r="M480" s="1">
        <v>31.76</v>
      </c>
      <c r="N480" s="1">
        <v>0</v>
      </c>
      <c r="O480" s="1">
        <v>0</v>
      </c>
      <c r="P480" s="1">
        <v>312.77</v>
      </c>
      <c r="Q480" s="1">
        <v>312.77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312.77</v>
      </c>
      <c r="Y480" s="1">
        <v>4000</v>
      </c>
      <c r="Z480" s="1">
        <v>86.12</v>
      </c>
      <c r="AA480" s="1">
        <v>194.54</v>
      </c>
      <c r="AB480" s="1">
        <v>406.34</v>
      </c>
      <c r="AC480" s="1">
        <v>98.43</v>
      </c>
      <c r="AD480" s="1">
        <v>86.26</v>
      </c>
      <c r="AE480" s="1">
        <v>295.27999999999997</v>
      </c>
      <c r="AF480" s="1">
        <v>687</v>
      </c>
      <c r="AG480" s="1">
        <v>246.06</v>
      </c>
      <c r="AH480" s="1">
        <v>49.21</v>
      </c>
      <c r="AI480" s="1">
        <v>0</v>
      </c>
      <c r="AJ480" s="1">
        <v>0</v>
      </c>
    </row>
    <row r="481" spans="1:36" x14ac:dyDescent="0.2">
      <c r="A481" s="2" t="s">
        <v>604</v>
      </c>
      <c r="B481" s="1" t="s">
        <v>605</v>
      </c>
      <c r="C481" s="1">
        <v>4312.7700000000004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4312.7700000000004</v>
      </c>
      <c r="K481" s="1">
        <v>30.76</v>
      </c>
      <c r="L481" s="1">
        <v>55.36</v>
      </c>
      <c r="M481" s="1">
        <v>31.76</v>
      </c>
      <c r="N481" s="1">
        <v>0</v>
      </c>
      <c r="O481" s="1">
        <v>0</v>
      </c>
      <c r="P481" s="1">
        <v>312.77</v>
      </c>
      <c r="Q481" s="1">
        <v>312.77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312.77</v>
      </c>
      <c r="Y481" s="1">
        <v>4000</v>
      </c>
      <c r="Z481" s="1">
        <v>86.12</v>
      </c>
      <c r="AA481" s="1">
        <v>194.54</v>
      </c>
      <c r="AB481" s="1">
        <v>406.34</v>
      </c>
      <c r="AC481" s="1">
        <v>98.43</v>
      </c>
      <c r="AD481" s="1">
        <v>86.26</v>
      </c>
      <c r="AE481" s="1">
        <v>295.27999999999997</v>
      </c>
      <c r="AF481" s="1">
        <v>687</v>
      </c>
      <c r="AG481" s="1">
        <v>246.06</v>
      </c>
      <c r="AH481" s="1">
        <v>49.21</v>
      </c>
      <c r="AI481" s="1">
        <v>0</v>
      </c>
      <c r="AJ481" s="1">
        <v>0</v>
      </c>
    </row>
    <row r="482" spans="1:36" x14ac:dyDescent="0.2">
      <c r="A482" s="2" t="s">
        <v>606</v>
      </c>
      <c r="B482" s="1" t="s">
        <v>607</v>
      </c>
      <c r="C482" s="1">
        <v>4312.7700000000004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4312.7700000000004</v>
      </c>
      <c r="K482" s="1">
        <v>26.95</v>
      </c>
      <c r="L482" s="1">
        <v>48.52</v>
      </c>
      <c r="M482" s="1">
        <v>26.95</v>
      </c>
      <c r="N482" s="1">
        <v>0</v>
      </c>
      <c r="O482" s="1">
        <v>0</v>
      </c>
      <c r="P482" s="1">
        <v>312.77</v>
      </c>
      <c r="Q482" s="1">
        <v>312.77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312.77</v>
      </c>
      <c r="Y482" s="1">
        <v>4000</v>
      </c>
      <c r="Z482" s="1">
        <v>75.47</v>
      </c>
      <c r="AA482" s="1">
        <v>166.86</v>
      </c>
      <c r="AB482" s="1">
        <v>392.91</v>
      </c>
      <c r="AC482" s="1">
        <v>86.26</v>
      </c>
      <c r="AD482" s="1">
        <v>86.26</v>
      </c>
      <c r="AE482" s="1">
        <v>258.77</v>
      </c>
      <c r="AF482" s="1">
        <v>635.24</v>
      </c>
      <c r="AG482" s="1">
        <v>215.64</v>
      </c>
      <c r="AH482" s="1">
        <v>43.13</v>
      </c>
      <c r="AI482" s="1">
        <v>0</v>
      </c>
      <c r="AJ482" s="1">
        <v>0</v>
      </c>
    </row>
    <row r="483" spans="1:36" x14ac:dyDescent="0.2">
      <c r="A483" s="2" t="s">
        <v>608</v>
      </c>
      <c r="B483" s="1" t="s">
        <v>609</v>
      </c>
      <c r="C483" s="1">
        <v>3000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3000</v>
      </c>
      <c r="K483" s="1">
        <v>0</v>
      </c>
      <c r="L483" s="1">
        <v>0</v>
      </c>
      <c r="M483" s="1">
        <v>0</v>
      </c>
      <c r="N483" s="1">
        <v>-145.38</v>
      </c>
      <c r="O483" s="1">
        <v>0</v>
      </c>
      <c r="P483" s="1">
        <v>175.51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3000</v>
      </c>
      <c r="Z483" s="1">
        <v>71.25</v>
      </c>
      <c r="AA483" s="1">
        <v>128.25</v>
      </c>
      <c r="AB483" s="1">
        <v>388.69</v>
      </c>
      <c r="AC483" s="1">
        <v>60</v>
      </c>
      <c r="AD483" s="1">
        <v>60</v>
      </c>
      <c r="AE483" s="1">
        <v>180</v>
      </c>
      <c r="AF483" s="1">
        <v>588.19000000000005</v>
      </c>
      <c r="AG483" s="1">
        <v>150</v>
      </c>
      <c r="AH483" s="1">
        <v>30</v>
      </c>
      <c r="AI483" s="1">
        <v>0</v>
      </c>
      <c r="AJ483" s="1">
        <v>0</v>
      </c>
    </row>
    <row r="484" spans="1:36" x14ac:dyDescent="0.2">
      <c r="A484" s="2" t="s">
        <v>610</v>
      </c>
      <c r="B484" s="1" t="s">
        <v>611</v>
      </c>
      <c r="C484" s="1">
        <v>4312.7700000000004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4312.7700000000004</v>
      </c>
      <c r="K484" s="1">
        <v>26.95</v>
      </c>
      <c r="L484" s="1">
        <v>48.52</v>
      </c>
      <c r="M484" s="1">
        <v>26.95</v>
      </c>
      <c r="N484" s="1">
        <v>0</v>
      </c>
      <c r="O484" s="1">
        <v>0</v>
      </c>
      <c r="P484" s="1">
        <v>312.77</v>
      </c>
      <c r="Q484" s="1">
        <v>312.77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312.77</v>
      </c>
      <c r="Y484" s="1">
        <v>4000</v>
      </c>
      <c r="Z484" s="1">
        <v>75.47</v>
      </c>
      <c r="AA484" s="1">
        <v>166.86</v>
      </c>
      <c r="AB484" s="1">
        <v>392.91</v>
      </c>
      <c r="AC484" s="1">
        <v>86.26</v>
      </c>
      <c r="AD484" s="1">
        <v>86.26</v>
      </c>
      <c r="AE484" s="1">
        <v>258.77</v>
      </c>
      <c r="AF484" s="1">
        <v>635.24</v>
      </c>
      <c r="AG484" s="1">
        <v>215.64</v>
      </c>
      <c r="AH484" s="1">
        <v>43.13</v>
      </c>
      <c r="AI484" s="1">
        <v>0</v>
      </c>
      <c r="AJ484" s="1">
        <v>0</v>
      </c>
    </row>
    <row r="485" spans="1:36" s="6" customFormat="1" x14ac:dyDescent="0.2">
      <c r="A485" s="21" t="s">
        <v>49</v>
      </c>
      <c r="C485" s="6" t="s">
        <v>50</v>
      </c>
      <c r="D485" s="6" t="s">
        <v>50</v>
      </c>
      <c r="E485" s="6" t="s">
        <v>50</v>
      </c>
      <c r="F485" s="6" t="s">
        <v>50</v>
      </c>
      <c r="G485" s="6" t="s">
        <v>50</v>
      </c>
      <c r="H485" s="6" t="s">
        <v>50</v>
      </c>
      <c r="I485" s="6" t="s">
        <v>50</v>
      </c>
      <c r="J485" s="6" t="s">
        <v>50</v>
      </c>
      <c r="K485" s="6" t="s">
        <v>50</v>
      </c>
      <c r="L485" s="6" t="s">
        <v>50</v>
      </c>
      <c r="M485" s="6" t="s">
        <v>50</v>
      </c>
      <c r="N485" s="6" t="s">
        <v>50</v>
      </c>
      <c r="O485" s="6" t="s">
        <v>50</v>
      </c>
      <c r="P485" s="6" t="s">
        <v>50</v>
      </c>
      <c r="Q485" s="6" t="s">
        <v>50</v>
      </c>
      <c r="R485" s="6" t="s">
        <v>50</v>
      </c>
      <c r="S485" s="6" t="s">
        <v>50</v>
      </c>
      <c r="T485" s="6" t="s">
        <v>50</v>
      </c>
      <c r="U485" s="6" t="s">
        <v>50</v>
      </c>
      <c r="V485" s="6" t="s">
        <v>50</v>
      </c>
      <c r="W485" s="6" t="s">
        <v>50</v>
      </c>
      <c r="X485" s="6" t="s">
        <v>50</v>
      </c>
      <c r="Y485" s="6" t="s">
        <v>50</v>
      </c>
      <c r="Z485" s="6" t="s">
        <v>50</v>
      </c>
      <c r="AA485" s="6" t="s">
        <v>50</v>
      </c>
      <c r="AB485" s="6" t="s">
        <v>50</v>
      </c>
      <c r="AC485" s="6" t="s">
        <v>50</v>
      </c>
      <c r="AD485" s="6" t="s">
        <v>50</v>
      </c>
      <c r="AE485" s="6" t="s">
        <v>50</v>
      </c>
      <c r="AF485" s="6" t="s">
        <v>50</v>
      </c>
      <c r="AG485" s="6" t="s">
        <v>50</v>
      </c>
      <c r="AH485" s="6" t="s">
        <v>50</v>
      </c>
      <c r="AI485" s="6" t="s">
        <v>50</v>
      </c>
      <c r="AJ485" s="6" t="s">
        <v>50</v>
      </c>
    </row>
    <row r="486" spans="1:36" x14ac:dyDescent="0.2">
      <c r="C486" s="22">
        <v>20251.080000000002</v>
      </c>
      <c r="D486" s="22">
        <v>0</v>
      </c>
      <c r="E486" s="22">
        <v>0</v>
      </c>
      <c r="F486" s="22">
        <v>0</v>
      </c>
      <c r="G486" s="22">
        <v>0</v>
      </c>
      <c r="H486" s="22">
        <v>0</v>
      </c>
      <c r="I486" s="22">
        <v>0</v>
      </c>
      <c r="J486" s="22">
        <v>20251.080000000002</v>
      </c>
      <c r="K486" s="22">
        <v>115.42</v>
      </c>
      <c r="L486" s="22">
        <v>207.76</v>
      </c>
      <c r="M486" s="22">
        <v>117.42</v>
      </c>
      <c r="N486" s="22">
        <v>-145.38</v>
      </c>
      <c r="O486" s="22">
        <v>0</v>
      </c>
      <c r="P486" s="22">
        <v>1426.59</v>
      </c>
      <c r="Q486" s="22">
        <v>1251.08</v>
      </c>
      <c r="R486" s="22">
        <v>0</v>
      </c>
      <c r="S486" s="22">
        <v>0</v>
      </c>
      <c r="T486" s="22">
        <v>0</v>
      </c>
      <c r="U486" s="22">
        <v>0</v>
      </c>
      <c r="V486" s="22">
        <v>0</v>
      </c>
      <c r="W486" s="22">
        <v>0</v>
      </c>
      <c r="X486" s="22">
        <v>1251.08</v>
      </c>
      <c r="Y486" s="22">
        <v>19000</v>
      </c>
      <c r="Z486" s="22">
        <v>394.43</v>
      </c>
      <c r="AA486" s="22">
        <v>851.05</v>
      </c>
      <c r="AB486" s="22">
        <v>1987.19</v>
      </c>
      <c r="AC486" s="22">
        <v>429.38</v>
      </c>
      <c r="AD486" s="22">
        <v>405.04</v>
      </c>
      <c r="AE486" s="22">
        <v>1288.0999999999999</v>
      </c>
      <c r="AF486" s="22">
        <v>3232.67</v>
      </c>
      <c r="AG486" s="22">
        <v>1073.4000000000001</v>
      </c>
      <c r="AH486" s="22">
        <v>214.68</v>
      </c>
      <c r="AI486" s="22">
        <v>0</v>
      </c>
      <c r="AJ486" s="22">
        <v>0</v>
      </c>
    </row>
    <row r="488" spans="1:36" x14ac:dyDescent="0.2">
      <c r="A488" s="18" t="s">
        <v>612</v>
      </c>
    </row>
    <row r="489" spans="1:36" x14ac:dyDescent="0.2">
      <c r="A489" s="2" t="s">
        <v>613</v>
      </c>
      <c r="B489" s="1" t="s">
        <v>614</v>
      </c>
      <c r="C489" s="1">
        <v>6627.51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6627.51</v>
      </c>
      <c r="K489" s="1">
        <v>47.27</v>
      </c>
      <c r="L489" s="1">
        <v>85.08</v>
      </c>
      <c r="M489" s="1">
        <v>58.85</v>
      </c>
      <c r="N489" s="1">
        <v>0</v>
      </c>
      <c r="O489" s="1">
        <v>0</v>
      </c>
      <c r="P489" s="1">
        <v>627.51</v>
      </c>
      <c r="Q489" s="1">
        <v>627.51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627.51</v>
      </c>
      <c r="Y489" s="1">
        <v>6000</v>
      </c>
      <c r="Z489" s="1">
        <v>132.35</v>
      </c>
      <c r="AA489" s="1">
        <v>320.73</v>
      </c>
      <c r="AB489" s="1">
        <v>481.63</v>
      </c>
      <c r="AC489" s="1">
        <v>151.25</v>
      </c>
      <c r="AD489" s="1">
        <v>132.55000000000001</v>
      </c>
      <c r="AE489" s="1">
        <v>453.76</v>
      </c>
      <c r="AF489" s="1">
        <v>934.71</v>
      </c>
      <c r="AG489" s="1">
        <v>378.13</v>
      </c>
      <c r="AH489" s="1">
        <v>75.63</v>
      </c>
      <c r="AI489" s="1">
        <v>0</v>
      </c>
      <c r="AJ489" s="1">
        <v>0</v>
      </c>
    </row>
    <row r="490" spans="1:36" x14ac:dyDescent="0.2">
      <c r="A490" s="2" t="s">
        <v>615</v>
      </c>
      <c r="B490" s="1" t="s">
        <v>616</v>
      </c>
      <c r="C490" s="1">
        <v>4312.7700000000004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4312.7700000000004</v>
      </c>
      <c r="K490" s="1">
        <v>26.95</v>
      </c>
      <c r="L490" s="1">
        <v>48.52</v>
      </c>
      <c r="M490" s="1">
        <v>26.95</v>
      </c>
      <c r="N490" s="1">
        <v>0</v>
      </c>
      <c r="O490" s="1">
        <v>0</v>
      </c>
      <c r="P490" s="1">
        <v>312.77</v>
      </c>
      <c r="Q490" s="1">
        <v>312.77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312.77</v>
      </c>
      <c r="Y490" s="1">
        <v>4000</v>
      </c>
      <c r="Z490" s="1">
        <v>75.47</v>
      </c>
      <c r="AA490" s="1">
        <v>166.86</v>
      </c>
      <c r="AB490" s="1">
        <v>392.91</v>
      </c>
      <c r="AC490" s="1">
        <v>86.26</v>
      </c>
      <c r="AD490" s="1">
        <v>86.26</v>
      </c>
      <c r="AE490" s="1">
        <v>258.77</v>
      </c>
      <c r="AF490" s="1">
        <v>635.24</v>
      </c>
      <c r="AG490" s="1">
        <v>215.64</v>
      </c>
      <c r="AH490" s="1">
        <v>43.13</v>
      </c>
      <c r="AI490" s="1">
        <v>0</v>
      </c>
      <c r="AJ490" s="1">
        <v>0</v>
      </c>
    </row>
    <row r="491" spans="1:36" x14ac:dyDescent="0.2">
      <c r="A491" s="2" t="s">
        <v>617</v>
      </c>
      <c r="B491" s="1" t="s">
        <v>618</v>
      </c>
      <c r="C491" s="1">
        <v>3000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3000</v>
      </c>
      <c r="K491" s="1">
        <v>18.75</v>
      </c>
      <c r="L491" s="1">
        <v>33.75</v>
      </c>
      <c r="M491" s="1">
        <v>19.55</v>
      </c>
      <c r="N491" s="1">
        <v>-145.38</v>
      </c>
      <c r="O491" s="1">
        <v>0</v>
      </c>
      <c r="P491" s="1">
        <v>175.51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3000</v>
      </c>
      <c r="Z491" s="1">
        <v>52.5</v>
      </c>
      <c r="AA491" s="1">
        <v>118.59</v>
      </c>
      <c r="AB491" s="1">
        <v>245.16</v>
      </c>
      <c r="AC491" s="1">
        <v>60</v>
      </c>
      <c r="AD491" s="1">
        <v>60</v>
      </c>
      <c r="AE491" s="1">
        <v>180</v>
      </c>
      <c r="AF491" s="1">
        <v>416.25</v>
      </c>
      <c r="AG491" s="1">
        <v>150</v>
      </c>
      <c r="AH491" s="1">
        <v>30</v>
      </c>
      <c r="AI491" s="1">
        <v>0</v>
      </c>
      <c r="AJ491" s="1">
        <v>0</v>
      </c>
    </row>
    <row r="492" spans="1:36" s="6" customFormat="1" x14ac:dyDescent="0.2">
      <c r="A492" s="21" t="s">
        <v>49</v>
      </c>
      <c r="C492" s="6" t="s">
        <v>50</v>
      </c>
      <c r="D492" s="6" t="s">
        <v>50</v>
      </c>
      <c r="E492" s="6" t="s">
        <v>50</v>
      </c>
      <c r="F492" s="6" t="s">
        <v>50</v>
      </c>
      <c r="G492" s="6" t="s">
        <v>50</v>
      </c>
      <c r="H492" s="6" t="s">
        <v>50</v>
      </c>
      <c r="I492" s="6" t="s">
        <v>50</v>
      </c>
      <c r="J492" s="6" t="s">
        <v>50</v>
      </c>
      <c r="K492" s="6" t="s">
        <v>50</v>
      </c>
      <c r="L492" s="6" t="s">
        <v>50</v>
      </c>
      <c r="M492" s="6" t="s">
        <v>50</v>
      </c>
      <c r="N492" s="6" t="s">
        <v>50</v>
      </c>
      <c r="O492" s="6" t="s">
        <v>50</v>
      </c>
      <c r="P492" s="6" t="s">
        <v>50</v>
      </c>
      <c r="Q492" s="6" t="s">
        <v>50</v>
      </c>
      <c r="R492" s="6" t="s">
        <v>50</v>
      </c>
      <c r="S492" s="6" t="s">
        <v>50</v>
      </c>
      <c r="T492" s="6" t="s">
        <v>50</v>
      </c>
      <c r="U492" s="6" t="s">
        <v>50</v>
      </c>
      <c r="V492" s="6" t="s">
        <v>50</v>
      </c>
      <c r="W492" s="6" t="s">
        <v>50</v>
      </c>
      <c r="X492" s="6" t="s">
        <v>50</v>
      </c>
      <c r="Y492" s="6" t="s">
        <v>50</v>
      </c>
      <c r="Z492" s="6" t="s">
        <v>50</v>
      </c>
      <c r="AA492" s="6" t="s">
        <v>50</v>
      </c>
      <c r="AB492" s="6" t="s">
        <v>50</v>
      </c>
      <c r="AC492" s="6" t="s">
        <v>50</v>
      </c>
      <c r="AD492" s="6" t="s">
        <v>50</v>
      </c>
      <c r="AE492" s="6" t="s">
        <v>50</v>
      </c>
      <c r="AF492" s="6" t="s">
        <v>50</v>
      </c>
      <c r="AG492" s="6" t="s">
        <v>50</v>
      </c>
      <c r="AH492" s="6" t="s">
        <v>50</v>
      </c>
      <c r="AI492" s="6" t="s">
        <v>50</v>
      </c>
      <c r="AJ492" s="6" t="s">
        <v>50</v>
      </c>
    </row>
    <row r="493" spans="1:36" x14ac:dyDescent="0.2">
      <c r="C493" s="22">
        <v>13940.28</v>
      </c>
      <c r="D493" s="22">
        <v>0</v>
      </c>
      <c r="E493" s="22">
        <v>0</v>
      </c>
      <c r="F493" s="22">
        <v>0</v>
      </c>
      <c r="G493" s="22">
        <v>0</v>
      </c>
      <c r="H493" s="22">
        <v>0</v>
      </c>
      <c r="I493" s="22">
        <v>0</v>
      </c>
      <c r="J493" s="22">
        <v>13940.28</v>
      </c>
      <c r="K493" s="22">
        <v>92.97</v>
      </c>
      <c r="L493" s="22">
        <v>167.35</v>
      </c>
      <c r="M493" s="22">
        <v>105.35</v>
      </c>
      <c r="N493" s="22">
        <v>-145.38</v>
      </c>
      <c r="O493" s="22">
        <v>0</v>
      </c>
      <c r="P493" s="22">
        <v>1115.79</v>
      </c>
      <c r="Q493" s="22">
        <v>940.28</v>
      </c>
      <c r="R493" s="22">
        <v>0</v>
      </c>
      <c r="S493" s="22">
        <v>0</v>
      </c>
      <c r="T493" s="22">
        <v>0</v>
      </c>
      <c r="U493" s="22">
        <v>0</v>
      </c>
      <c r="V493" s="22">
        <v>0</v>
      </c>
      <c r="W493" s="22">
        <v>0</v>
      </c>
      <c r="X493" s="22">
        <v>940.28</v>
      </c>
      <c r="Y493" s="22">
        <v>13000</v>
      </c>
      <c r="Z493" s="22">
        <v>260.32</v>
      </c>
      <c r="AA493" s="22">
        <v>606.17999999999995</v>
      </c>
      <c r="AB493" s="22">
        <v>1119.7</v>
      </c>
      <c r="AC493" s="22">
        <v>297.51</v>
      </c>
      <c r="AD493" s="22">
        <v>278.81</v>
      </c>
      <c r="AE493" s="22">
        <v>892.53</v>
      </c>
      <c r="AF493" s="22">
        <v>1986.2</v>
      </c>
      <c r="AG493" s="22">
        <v>743.77</v>
      </c>
      <c r="AH493" s="22">
        <v>148.76</v>
      </c>
      <c r="AI493" s="22">
        <v>0</v>
      </c>
      <c r="AJ493" s="22">
        <v>0</v>
      </c>
    </row>
    <row r="495" spans="1:36" x14ac:dyDescent="0.2">
      <c r="A495" s="18" t="s">
        <v>619</v>
      </c>
    </row>
    <row r="496" spans="1:36" x14ac:dyDescent="0.2">
      <c r="A496" s="2" t="s">
        <v>620</v>
      </c>
      <c r="B496" s="1" t="s">
        <v>621</v>
      </c>
      <c r="C496" s="1">
        <v>7236.67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7236.67</v>
      </c>
      <c r="K496" s="1">
        <v>51.61</v>
      </c>
      <c r="L496" s="1">
        <v>92.9</v>
      </c>
      <c r="M496" s="1">
        <v>65.97</v>
      </c>
      <c r="N496" s="1">
        <v>0</v>
      </c>
      <c r="O496" s="1">
        <v>0</v>
      </c>
      <c r="P496" s="1">
        <v>736.67</v>
      </c>
      <c r="Q496" s="1">
        <v>736.67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736.67</v>
      </c>
      <c r="Y496" s="1">
        <v>6500</v>
      </c>
      <c r="Z496" s="1">
        <v>144.51</v>
      </c>
      <c r="AA496" s="1">
        <v>350.21</v>
      </c>
      <c r="AB496" s="1">
        <v>501.43</v>
      </c>
      <c r="AC496" s="1">
        <v>165.15</v>
      </c>
      <c r="AD496" s="1">
        <v>144.72999999999999</v>
      </c>
      <c r="AE496" s="1">
        <v>495.46</v>
      </c>
      <c r="AF496" s="1">
        <v>996.15</v>
      </c>
      <c r="AG496" s="1">
        <v>412.89</v>
      </c>
      <c r="AH496" s="1">
        <v>82.58</v>
      </c>
      <c r="AI496" s="1">
        <v>0</v>
      </c>
      <c r="AJ496" s="1">
        <v>0</v>
      </c>
    </row>
    <row r="497" spans="1:36" x14ac:dyDescent="0.2">
      <c r="A497" s="2" t="s">
        <v>622</v>
      </c>
      <c r="B497" s="1" t="s">
        <v>623</v>
      </c>
      <c r="C497" s="1">
        <v>2800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2800</v>
      </c>
      <c r="K497" s="1">
        <v>0</v>
      </c>
      <c r="L497" s="1">
        <v>0</v>
      </c>
      <c r="M497" s="1">
        <v>0</v>
      </c>
      <c r="N497" s="1">
        <v>-145.38</v>
      </c>
      <c r="O497" s="1">
        <v>0</v>
      </c>
      <c r="P497" s="1">
        <v>162.71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2800</v>
      </c>
      <c r="Z497" s="1">
        <v>75.88</v>
      </c>
      <c r="AA497" s="1">
        <v>155.79</v>
      </c>
      <c r="AB497" s="1">
        <v>393.32</v>
      </c>
      <c r="AC497" s="1">
        <v>63.9</v>
      </c>
      <c r="AD497" s="1">
        <v>56</v>
      </c>
      <c r="AE497" s="1">
        <v>191.7</v>
      </c>
      <c r="AF497" s="1">
        <v>624.99</v>
      </c>
      <c r="AG497" s="1">
        <v>159.75</v>
      </c>
      <c r="AH497" s="1">
        <v>31.95</v>
      </c>
      <c r="AI497" s="1">
        <v>0</v>
      </c>
      <c r="AJ497" s="1">
        <v>0</v>
      </c>
    </row>
    <row r="498" spans="1:36" s="6" customFormat="1" x14ac:dyDescent="0.2">
      <c r="A498" s="21" t="s">
        <v>49</v>
      </c>
      <c r="C498" s="6" t="s">
        <v>50</v>
      </c>
      <c r="D498" s="6" t="s">
        <v>50</v>
      </c>
      <c r="E498" s="6" t="s">
        <v>50</v>
      </c>
      <c r="F498" s="6" t="s">
        <v>50</v>
      </c>
      <c r="G498" s="6" t="s">
        <v>50</v>
      </c>
      <c r="H498" s="6" t="s">
        <v>50</v>
      </c>
      <c r="I498" s="6" t="s">
        <v>50</v>
      </c>
      <c r="J498" s="6" t="s">
        <v>50</v>
      </c>
      <c r="K498" s="6" t="s">
        <v>50</v>
      </c>
      <c r="L498" s="6" t="s">
        <v>50</v>
      </c>
      <c r="M498" s="6" t="s">
        <v>50</v>
      </c>
      <c r="N498" s="6" t="s">
        <v>50</v>
      </c>
      <c r="O498" s="6" t="s">
        <v>50</v>
      </c>
      <c r="P498" s="6" t="s">
        <v>50</v>
      </c>
      <c r="Q498" s="6" t="s">
        <v>50</v>
      </c>
      <c r="R498" s="6" t="s">
        <v>50</v>
      </c>
      <c r="S498" s="6" t="s">
        <v>50</v>
      </c>
      <c r="T498" s="6" t="s">
        <v>50</v>
      </c>
      <c r="U498" s="6" t="s">
        <v>50</v>
      </c>
      <c r="V498" s="6" t="s">
        <v>50</v>
      </c>
      <c r="W498" s="6" t="s">
        <v>50</v>
      </c>
      <c r="X498" s="6" t="s">
        <v>50</v>
      </c>
      <c r="Y498" s="6" t="s">
        <v>50</v>
      </c>
      <c r="Z498" s="6" t="s">
        <v>50</v>
      </c>
      <c r="AA498" s="6" t="s">
        <v>50</v>
      </c>
      <c r="AB498" s="6" t="s">
        <v>50</v>
      </c>
      <c r="AC498" s="6" t="s">
        <v>50</v>
      </c>
      <c r="AD498" s="6" t="s">
        <v>50</v>
      </c>
      <c r="AE498" s="6" t="s">
        <v>50</v>
      </c>
      <c r="AF498" s="6" t="s">
        <v>50</v>
      </c>
      <c r="AG498" s="6" t="s">
        <v>50</v>
      </c>
      <c r="AH498" s="6" t="s">
        <v>50</v>
      </c>
      <c r="AI498" s="6" t="s">
        <v>50</v>
      </c>
      <c r="AJ498" s="6" t="s">
        <v>50</v>
      </c>
    </row>
    <row r="499" spans="1:36" x14ac:dyDescent="0.2">
      <c r="C499" s="22">
        <v>10036.67</v>
      </c>
      <c r="D499" s="22">
        <v>0</v>
      </c>
      <c r="E499" s="22">
        <v>0</v>
      </c>
      <c r="F499" s="22">
        <v>0</v>
      </c>
      <c r="G499" s="22">
        <v>0</v>
      </c>
      <c r="H499" s="22">
        <v>0</v>
      </c>
      <c r="I499" s="22">
        <v>0</v>
      </c>
      <c r="J499" s="22">
        <v>10036.67</v>
      </c>
      <c r="K499" s="22">
        <v>51.61</v>
      </c>
      <c r="L499" s="22">
        <v>92.9</v>
      </c>
      <c r="M499" s="22">
        <v>65.97</v>
      </c>
      <c r="N499" s="22">
        <v>-145.38</v>
      </c>
      <c r="O499" s="22">
        <v>0</v>
      </c>
      <c r="P499" s="22">
        <v>899.38</v>
      </c>
      <c r="Q499" s="22">
        <v>736.67</v>
      </c>
      <c r="R499" s="22">
        <v>0</v>
      </c>
      <c r="S499" s="22">
        <v>0</v>
      </c>
      <c r="T499" s="22">
        <v>0</v>
      </c>
      <c r="U499" s="22">
        <v>0</v>
      </c>
      <c r="V499" s="22">
        <v>0</v>
      </c>
      <c r="W499" s="22">
        <v>0</v>
      </c>
      <c r="X499" s="22">
        <v>736.67</v>
      </c>
      <c r="Y499" s="22">
        <v>9300</v>
      </c>
      <c r="Z499" s="22">
        <v>220.39</v>
      </c>
      <c r="AA499" s="22">
        <v>506</v>
      </c>
      <c r="AB499" s="22">
        <v>894.75</v>
      </c>
      <c r="AC499" s="22">
        <v>229.05</v>
      </c>
      <c r="AD499" s="22">
        <v>200.73</v>
      </c>
      <c r="AE499" s="22">
        <v>687.16</v>
      </c>
      <c r="AF499" s="22">
        <v>1621.14</v>
      </c>
      <c r="AG499" s="22">
        <v>572.64</v>
      </c>
      <c r="AH499" s="22">
        <v>114.53</v>
      </c>
      <c r="AI499" s="22">
        <v>0</v>
      </c>
      <c r="AJ499" s="22">
        <v>0</v>
      </c>
    </row>
    <row r="501" spans="1:36" s="6" customFormat="1" x14ac:dyDescent="0.2">
      <c r="A501" s="20"/>
      <c r="C501" s="6" t="s">
        <v>624</v>
      </c>
      <c r="D501" s="6" t="s">
        <v>624</v>
      </c>
      <c r="E501" s="6" t="s">
        <v>624</v>
      </c>
      <c r="F501" s="6" t="s">
        <v>624</v>
      </c>
      <c r="G501" s="6" t="s">
        <v>624</v>
      </c>
      <c r="H501" s="6" t="s">
        <v>624</v>
      </c>
      <c r="I501" s="6" t="s">
        <v>624</v>
      </c>
      <c r="J501" s="6" t="s">
        <v>624</v>
      </c>
      <c r="K501" s="6" t="s">
        <v>624</v>
      </c>
      <c r="L501" s="6" t="s">
        <v>624</v>
      </c>
      <c r="M501" s="6" t="s">
        <v>624</v>
      </c>
      <c r="N501" s="6" t="s">
        <v>624</v>
      </c>
      <c r="O501" s="6" t="s">
        <v>624</v>
      </c>
      <c r="P501" s="6" t="s">
        <v>624</v>
      </c>
      <c r="Q501" s="6" t="s">
        <v>624</v>
      </c>
      <c r="R501" s="6" t="s">
        <v>624</v>
      </c>
      <c r="S501" s="6" t="s">
        <v>624</v>
      </c>
      <c r="T501" s="6" t="s">
        <v>624</v>
      </c>
      <c r="U501" s="6" t="s">
        <v>624</v>
      </c>
      <c r="V501" s="6" t="s">
        <v>624</v>
      </c>
      <c r="W501" s="6" t="s">
        <v>624</v>
      </c>
      <c r="X501" s="6" t="s">
        <v>624</v>
      </c>
      <c r="Y501" s="6" t="s">
        <v>624</v>
      </c>
      <c r="Z501" s="6" t="s">
        <v>624</v>
      </c>
      <c r="AA501" s="6" t="s">
        <v>624</v>
      </c>
      <c r="AB501" s="6" t="s">
        <v>624</v>
      </c>
      <c r="AC501" s="6" t="s">
        <v>624</v>
      </c>
      <c r="AD501" s="6" t="s">
        <v>624</v>
      </c>
      <c r="AE501" s="6" t="s">
        <v>624</v>
      </c>
      <c r="AF501" s="6" t="s">
        <v>624</v>
      </c>
      <c r="AG501" s="6" t="s">
        <v>624</v>
      </c>
      <c r="AH501" s="6" t="s">
        <v>624</v>
      </c>
      <c r="AI501" s="6" t="s">
        <v>624</v>
      </c>
      <c r="AJ501" s="6" t="s">
        <v>624</v>
      </c>
    </row>
    <row r="502" spans="1:36" x14ac:dyDescent="0.2">
      <c r="A502" s="21" t="s">
        <v>625</v>
      </c>
      <c r="B502" s="1" t="s">
        <v>626</v>
      </c>
      <c r="C502" s="22">
        <v>1152159.52</v>
      </c>
      <c r="D502" s="22">
        <v>0</v>
      </c>
      <c r="E502" s="22">
        <v>0</v>
      </c>
      <c r="F502" s="22">
        <v>0</v>
      </c>
      <c r="G502" s="22">
        <v>0</v>
      </c>
      <c r="H502" s="22">
        <v>0</v>
      </c>
      <c r="I502" s="22">
        <v>0</v>
      </c>
      <c r="J502" s="22">
        <v>1152159.52</v>
      </c>
      <c r="K502" s="22">
        <v>5232.5600000000004</v>
      </c>
      <c r="L502" s="22">
        <v>9418.66</v>
      </c>
      <c r="M502" s="22">
        <v>6139.91</v>
      </c>
      <c r="N502" s="22">
        <v>-19712.919999999998</v>
      </c>
      <c r="O502" s="22">
        <v>-4574.3</v>
      </c>
      <c r="P502" s="22">
        <v>95637.440000000002</v>
      </c>
      <c r="Q502" s="22">
        <v>79312.929999999993</v>
      </c>
      <c r="R502" s="22">
        <v>0</v>
      </c>
      <c r="S502" s="22">
        <v>0</v>
      </c>
      <c r="T502" s="22">
        <v>0.16</v>
      </c>
      <c r="U502" s="22">
        <v>0</v>
      </c>
      <c r="V502" s="22">
        <v>0</v>
      </c>
      <c r="W502" s="22">
        <v>0</v>
      </c>
      <c r="X502" s="22">
        <v>74738.789999999994</v>
      </c>
      <c r="Y502" s="22">
        <v>1077420.73</v>
      </c>
      <c r="Z502" s="22">
        <v>18840.73</v>
      </c>
      <c r="AA502" s="22">
        <v>41863.71</v>
      </c>
      <c r="AB502" s="22">
        <v>88066.26</v>
      </c>
      <c r="AC502" s="22">
        <v>20272.32</v>
      </c>
      <c r="AD502" s="22">
        <v>18734.82</v>
      </c>
      <c r="AE502" s="22">
        <v>60816.77</v>
      </c>
      <c r="AF502" s="22">
        <v>172403.67</v>
      </c>
      <c r="AG502" s="22">
        <v>50680.46</v>
      </c>
      <c r="AH502" s="22">
        <v>10136.1</v>
      </c>
      <c r="AI502" s="22">
        <v>0</v>
      </c>
      <c r="AJ502" s="22">
        <v>0</v>
      </c>
    </row>
    <row r="504" spans="1:36" x14ac:dyDescent="0.2">
      <c r="C504" s="1" t="s">
        <v>626</v>
      </c>
      <c r="D504" s="1" t="s">
        <v>626</v>
      </c>
      <c r="E504" s="1" t="s">
        <v>626</v>
      </c>
      <c r="F504" s="1" t="s">
        <v>626</v>
      </c>
      <c r="G504" s="1" t="s">
        <v>626</v>
      </c>
      <c r="H504" s="1" t="s">
        <v>626</v>
      </c>
      <c r="I504" s="1" t="s">
        <v>626</v>
      </c>
      <c r="J504" s="1" t="s">
        <v>626</v>
      </c>
      <c r="K504" s="1" t="s">
        <v>626</v>
      </c>
      <c r="L504" s="1" t="s">
        <v>626</v>
      </c>
      <c r="M504" s="1" t="s">
        <v>626</v>
      </c>
      <c r="N504" s="1" t="s">
        <v>626</v>
      </c>
      <c r="O504" s="1" t="s">
        <v>626</v>
      </c>
      <c r="P504" s="1" t="s">
        <v>626</v>
      </c>
      <c r="Q504" s="1" t="s">
        <v>626</v>
      </c>
      <c r="R504" s="1" t="s">
        <v>626</v>
      </c>
      <c r="S504" s="1" t="s">
        <v>626</v>
      </c>
      <c r="T504" s="1" t="s">
        <v>626</v>
      </c>
      <c r="U504" s="1" t="s">
        <v>626</v>
      </c>
      <c r="V504" s="1" t="s">
        <v>626</v>
      </c>
      <c r="W504" s="1" t="s">
        <v>626</v>
      </c>
      <c r="X504" s="1" t="s">
        <v>626</v>
      </c>
      <c r="Y504" s="1" t="s">
        <v>626</v>
      </c>
      <c r="Z504" s="1" t="s">
        <v>626</v>
      </c>
      <c r="AA504" s="1" t="s">
        <v>626</v>
      </c>
      <c r="AB504" s="1" t="s">
        <v>626</v>
      </c>
      <c r="AC504" s="1" t="s">
        <v>626</v>
      </c>
      <c r="AD504" s="1" t="s">
        <v>626</v>
      </c>
      <c r="AE504" s="1" t="s">
        <v>626</v>
      </c>
      <c r="AF504" s="1" t="s">
        <v>626</v>
      </c>
      <c r="AG504" s="1" t="s">
        <v>626</v>
      </c>
      <c r="AH504" s="1" t="s">
        <v>626</v>
      </c>
      <c r="AI504" s="1" t="s">
        <v>626</v>
      </c>
    </row>
    <row r="505" spans="1:36" x14ac:dyDescent="0.2">
      <c r="A505" s="2" t="s">
        <v>626</v>
      </c>
      <c r="B505" s="1" t="s">
        <v>626</v>
      </c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2025-05-02T20:32:43Z</dcterms:created>
  <dcterms:modified xsi:type="dcterms:W3CDTF">2025-05-02T20:33:13Z</dcterms:modified>
</cp:coreProperties>
</file>