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64C09960-B7B6-4620-9F59-8D1D8979DD45}" xr6:coauthVersionLast="47" xr6:coauthVersionMax="47" xr10:uidLastSave="{00000000-0000-0000-0000-000000000000}"/>
  <bookViews>
    <workbookView xWindow="-60" yWindow="-60" windowWidth="28920" windowHeight="15600" xr2:uid="{D62D37F3-90CB-4504-BD38-366FAB47819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<sst xmlns="http://schemas.openxmlformats.org/spreadsheetml/2006/main" count="2527" uniqueCount="587">
  <si>
    <t>CONTPAQ i</t>
  </si>
  <si>
    <t xml:space="preserve">      NÓMINAS</t>
  </si>
  <si>
    <t>MUNICIPIO DE SAN GABRIEL JALISCO</t>
  </si>
  <si>
    <t>Lista de Raya (forma tabular)</t>
  </si>
  <si>
    <t>Periodo 1 al 1 Quincenal del 01/01/2022 al 15/01/2022</t>
  </si>
  <si>
    <t>Reg Pat IMSS: N6910648385,00000000000,NA</t>
  </si>
  <si>
    <t xml:space="preserve">RFC: MSG -850101-J72 </t>
  </si>
  <si>
    <t>Fecha: 02/May/2025</t>
  </si>
  <si>
    <t>Hora: 10:51:49:181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</si>
  <si>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</si>
  <si>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</si>
  <si>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</si>
  <si>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</si>
  <si>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</si>
  <si>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</si>
  <si>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</si>
  <si>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</si>
  <si>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</si>
  <si>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</si>
  <si>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</si>
  <si>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</si>
  <si>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</si>
  <si>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</si>
  <si>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</si>
  <si>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</si>
  <si>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</si>
  <si>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</si>
  <si>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</si>
  <si>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</si>
  <si>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</si>
  <si>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</si>
  <si>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</si>
  <si>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</si>
  <si>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</si>
  <si>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</si>
  <si>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</si>
  <si>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</si>
  <si>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</si>
  <si>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</si>
  <si>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</si>
  <si>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</si>
  <si>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</si>
  <si>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</si>
  <si>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</si>
  <si>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</si>
  <si>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</si>
  <si>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</si>
  <si>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</si>
  <si>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</si>
  <si>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</si>
  <si>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</si>
  <si>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</si>
  <si>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</si>
  <si>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</si>
  <si>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</si>
  <si>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</si>
  <si>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</si>
  <si>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</si>
  <si>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</si>
  <si>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</si>
  <si>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</si>
  <si>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</si>
  <si>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</si>
  <si>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</si>
  <si>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</si>
  <si>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</si>
  <si>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</si>
  <si>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</si>
  <si>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</si>
  <si>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</si>
  <si>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</si>
  <si>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</si>
  <si>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</si>
  <si>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</si>
  <si>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</si>
  <si>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</si>
  <si>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</si>
  <si>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</si>
  <si>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</si>
  <si>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</si>
  <si>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</si>
  <si>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</si>
  <si>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</si>
  <si>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</si>
  <si>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</si>
  <si>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</si>
  <si>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</si>
  <si>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</si>
  <si>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</si>
  <si>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</si>
  <si>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</si>
  <si>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</si>
  <si>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</si>
  <si>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</si>
  <si>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</si>
  <si>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</si>
  <si>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</si>
  <si>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</si>
  <si>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</si>
  <si>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00106</t>
  </si>
  <si>
    <t>AVALOS HERRERA FELIPE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</si>
  <si>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</si>
  <si>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</si>
  <si>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</si>
  <si>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</si>
  <si>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</si>
  <si>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</si>
  <si>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</si>
  <si>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</si>
  <si>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</si>
  <si>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</si>
  <si>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</si>
  <si>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</si>
  <si>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</si>
  <si>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</si>
  <si>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</si>
  <si>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</si>
  <si>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</si>
  <si>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</si>
  <si>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</si>
  <si>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</si>
  <si>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</si>
  <si>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</si>
  <si>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</si>
  <si>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</si>
  <si>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</si>
  <si>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</si>
  <si>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</si>
  <si>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</si>
  <si>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</si>
  <si>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</si>
  <si>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</si>
  <si>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</si>
  <si>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</si>
  <si>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</si>
  <si>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</si>
  <si>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</si>
  <si>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</si>
  <si>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</si>
  <si>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</si>
  <si>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</si>
  <si>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</si>
  <si>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</si>
  <si>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</si>
  <si>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</si>
  <si>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</si>
  <si>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</si>
  <si>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</si>
  <si>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</si>
  <si>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</si>
  <si>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</si>
  <si>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</si>
  <si>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</si>
  <si>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</si>
  <si>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</si>
  <si>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</si>
  <si>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</si>
  <si>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</si>
  <si>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</si>
  <si>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</si>
  <si>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</si>
  <si>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</si>
  <si>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</si>
  <si>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</si>
  <si>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</si>
  <si>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</si>
  <si>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</si>
  <si>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</si>
  <si>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</si>
  <si>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</si>
  <si>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</si>
  <si>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</si>
  <si>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</si>
  <si>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</si>
  <si>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</si>
  <si>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</si>
  <si>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</si>
  <si>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</si>
  <si>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</si>
  <si>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</si>
  <si>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</si>
  <si>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</si>
  <si>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</si>
  <si>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</si>
  <si>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</si>
  <si>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</si>
  <si>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</si>
  <si>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</si>
  <si>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</si>
  <si>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</si>
  <si>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</si>
  <si>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</si>
  <si>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</si>
  <si>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</si>
  <si>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</si>
  <si>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</si>
  <si>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</si>
  <si>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</si>
  <si>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</si>
  <si>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</si>
  <si>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</si>
  <si>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</si>
  <si>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</si>
  <si>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</si>
  <si>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</si>
  <si>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</si>
  <si>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</si>
  <si>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</si>
  <si>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</si>
  <si>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</si>
  <si>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</si>
  <si>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</si>
  <si>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</si>
  <si>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</si>
  <si>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</si>
  <si>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</si>
  <si>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</si>
  <si>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</si>
  <si>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</si>
  <si>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</si>
  <si>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</si>
  <si>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</si>
  <si>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</si>
  <si>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</si>
  <si>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</si>
  <si>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</si>
  <si>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</si>
  <si>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</si>
  <si>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</si>
  <si>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</si>
  <si>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</si>
  <si>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</si>
  <si>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</si>
  <si>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</si>
  <si>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</si>
  <si>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</si>
  <si>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</si>
  <si>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</si>
  <si>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</si>
  <si>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</si>
  <si>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</si>
  <si>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</si>
  <si>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</si>
  <si>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00501</t>
  </si>
  <si>
    <t>RODRIGUEZ OROZCO SILVESTRE</t>
  </si>
  <si>
    <t>00503</t>
  </si>
  <si>
    <t>AGUILAR AVALOS NAZARIO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</si>
  <si>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</si>
  <si>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</si>
  <si>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</si>
  <si>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</si>
  <si>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</si>
  <si>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</si>
  <si>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</si>
  <si>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</si>
  <si>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</si>
  <si>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</si>
  <si>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</si>
  <si>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</si>
  <si>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</si>
  <si>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</si>
  <si>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</si>
  <si>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</si>
  <si>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</si>
  <si>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</si>
  <si>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</si>
  <si>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</si>
  <si>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00485</t>
  </si>
  <si>
    <t>RUELAS FLORES DANIEL</t>
  </si>
  <si>
    <t>00551</t>
  </si>
  <si>
    <t>GUILLEN MENDOZA ALBINO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</si>
  <si>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</si>
  <si>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</si>
  <si>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</si>
  <si>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</si>
  <si>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</si>
  <si>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</si>
  <si>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</si>
  <si>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</si>
  <si>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</si>
  <si>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</si>
  <si>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</si>
  <si>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</si>
  <si>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</si>
  <si>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</si>
  <si>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</si>
  <si>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</si>
  <si>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</si>
  <si>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</si>
  <si>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</si>
  <si>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00552</t>
  </si>
  <si>
    <t>LOZANO RAMIREZ EDGAR OMAR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</si>
  <si>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</si>
  <si>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</si>
  <si>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</si>
  <si>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</si>
  <si>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</si>
  <si>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</si>
  <si>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</si>
  <si>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</si>
  <si>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</si>
  <si>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</si>
  <si>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</si>
  <si>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</si>
  <si>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</si>
  <si>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</si>
  <si>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</si>
  <si>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</si>
  <si>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</si>
  <si>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</si>
  <si>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</si>
  <si>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</si>
  <si>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</si>
  <si>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</si>
  <si>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</si>
  <si>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</si>
  <si>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</si>
  <si>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</si>
  <si>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</si>
  <si>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</si>
  <si>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</si>
  <si>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</si>
  <si>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Departamento 3 SINDICATURA MUNICIPAL</t>
  </si>
  <si>
    <t>00578</t>
  </si>
  <si>
    <t>CORONA BENAVIDES MARTHA ANGELICA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</si>
  <si>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</si>
  <si>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</si>
  <si>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</si>
  <si>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</si>
  <si>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</si>
  <si>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</si>
  <si>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</si>
  <si>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</si>
  <si>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</si>
  <si>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</si>
  <si>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</si>
  <si>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</si>
  <si>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</si>
  <si>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</si>
  <si>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</si>
  <si>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</si>
  <si>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</si>
  <si>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</si>
  <si>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</si>
  <si>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</si>
  <si>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</si>
  <si>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</si>
  <si>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</si>
  <si>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</si>
  <si>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</si>
  <si>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</si>
  <si>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</si>
  <si>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</si>
  <si>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</si>
  <si>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</si>
  <si>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</si>
  <si>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</si>
  <si>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</si>
  <si>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</si>
  <si>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</si>
  <si>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</si>
  <si>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</si>
  <si>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</si>
  <si>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</si>
  <si>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</si>
  <si>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</si>
  <si>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</si>
  <si>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</si>
  <si>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</si>
  <si>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</si>
  <si>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</si>
  <si>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</si>
  <si>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</si>
  <si>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</si>
  <si>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</si>
  <si>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</si>
  <si>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</si>
  <si>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</si>
  <si>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</si>
  <si>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</si>
  <si>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</si>
  <si>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</si>
  <si>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</si>
  <si>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</si>
  <si>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</si>
  <si>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</si>
  <si>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</si>
  <si>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</si>
  <si>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</si>
  <si>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</si>
  <si>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</si>
  <si>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</si>
  <si>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</si>
  <si>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</si>
  <si>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</si>
  <si>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</si>
  <si>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</si>
  <si>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</si>
  <si>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</si>
  <si>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</si>
  <si>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</si>
  <si>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</si>
  <si>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</si>
  <si>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</si>
  <si>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</si>
  <si>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</si>
  <si>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</si>
  <si>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</si>
  <si>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</si>
  <si>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00658</t>
  </si>
  <si>
    <t>GUTIERREZ HERNANDEZ PEDRO</t>
  </si>
  <si>
    <t>00659</t>
  </si>
  <si>
    <t>MORA RUIZ GILBERTO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</si>
  <si>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</si>
  <si>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</si>
  <si>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</si>
  <si>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</si>
  <si>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</si>
  <si>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</si>
  <si>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</si>
  <si>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</si>
  <si>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</si>
  <si>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</si>
  <si>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</si>
  <si>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</si>
  <si>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</si>
  <si>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</si>
  <si>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</si>
  <si>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</si>
  <si>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</si>
  <si>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</si>
  <si>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</si>
  <si>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</si>
  <si>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</si>
  <si>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</si>
  <si>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</si>
  <si>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</si>
  <si>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</si>
  <si>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</si>
  <si>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</si>
  <si>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</si>
  <si>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</si>
  <si>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</si>
  <si>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</si>
  <si>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</si>
  <si>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</si>
  <si>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</si>
  <si>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</si>
  <si>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</si>
  <si>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</si>
  <si>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00651</t>
  </si>
  <si>
    <t>RAMOS GOMEZ VICTOR MANUEL</t>
  </si>
  <si>
    <t>00656</t>
  </si>
  <si>
    <t>AYALA AYALA JOSE LUIS</t>
  </si>
  <si>
    <t>00657</t>
  </si>
  <si>
    <t>GARCIA PEREZ HAZUR ANTONIO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</si>
  <si>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</si>
  <si>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</si>
  <si>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</si>
  <si>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</si>
  <si>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</si>
  <si>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</si>
  <si>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</si>
  <si>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</si>
  <si>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</si>
  <si>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</si>
  <si>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</si>
  <si>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</si>
  <si>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</si>
  <si>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</si>
  <si>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</si>
  <si>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</si>
  <si>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</si>
  <si>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</si>
  <si>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</si>
  <si>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</si>
  <si>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</si>
  <si>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</si>
  <si>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</si>
  <si>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</si>
  <si>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</si>
  <si>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</si>
  <si>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00039</t>
  </si>
  <si>
    <t>GOMEZ CHAVEZ PABLO</t>
  </si>
  <si>
    <t>00492</t>
  </si>
  <si>
    <t>DE LOS SANTOS REYES MIGUEL ANGEL</t>
  </si>
  <si>
    <t>00595</t>
  </si>
  <si>
    <t>GONZALEZ SANTANA CARLOS</t>
  </si>
  <si>
    <t>00596</t>
  </si>
  <si>
    <t>ACEVES RODRIGUEZ IRAN SALVADOR</t>
  </si>
  <si>
    <t>00624</t>
  </si>
  <si>
    <t>PEREZ VILLALVAZO MARIA MARICELA</t>
  </si>
  <si>
    <t>00625</t>
  </si>
  <si>
    <t>GONZALEZ DURAN JUAN FRANCISCO</t>
  </si>
  <si>
    <t>00642</t>
  </si>
  <si>
    <t>LUGO GUZMAN CECILIA</t>
  </si>
  <si>
    <t>00644</t>
  </si>
  <si>
    <t>PEREZ GONZALEZ JORGE</t>
  </si>
  <si>
    <t>00645</t>
  </si>
  <si>
    <t>LOPEZ VILLALOBOS ANDREA LIZBETH</t>
  </si>
  <si>
    <t>00646</t>
  </si>
  <si>
    <t>OCHOA PACHECO ALEJANDRO</t>
  </si>
  <si>
    <t>00648</t>
  </si>
  <si>
    <t>GARCIA CARRION ANDUAR MOISES</t>
  </si>
  <si>
    <t>00653</t>
  </si>
  <si>
    <t>ESPINOZA CASILLAS CESAR EDUARDO</t>
  </si>
  <si>
    <t>00654</t>
  </si>
  <si>
    <t>MURGUIA LARIOS GERARDO</t>
  </si>
  <si>
    <t>00655</t>
  </si>
  <si>
    <t>URZUA VERDIN BRITANY LORENA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</si>
  <si>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</si>
  <si>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</si>
  <si>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</si>
  <si>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</si>
  <si>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</si>
  <si>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</si>
  <si>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</si>
  <si>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</si>
  <si>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</si>
  <si>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</si>
  <si>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</si>
  <si>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</si>
  <si>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</si>
  <si>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</si>
  <si>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</si>
  <si>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</si>
  <si>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</si>
  <si>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</si>
  <si>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</si>
  <si>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</si>
  <si>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</si>
  <si>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</si>
  <si>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</si>
  <si>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</si>
  <si>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00652</t>
  </si>
  <si>
    <t>PRECIADO RIVERA JUAN</t>
  </si>
  <si>
    <t>00066</t>
  </si>
  <si>
    <t>MANCILLA PEREZ LUIS FERNANDO</t>
  </si>
  <si>
    <t>00203</t>
  </si>
  <si>
    <t>AVALOS GUTIERREZ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</si>
  <si>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</si>
  <si>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</si>
  <si>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</si>
  <si>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</si>
  <si>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</si>
  <si>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</si>
  <si>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Departamento 55 NO</t>
  </si>
  <si>
    <t>00430</t>
  </si>
  <si>
    <t>M. DE OCA VARGAS MARIA DE LOS ANGELES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</si>
  <si>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</si>
  <si>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</si>
  <si>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</si>
  <si>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</si>
  <si>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</si>
  <si>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</si>
  <si>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</si>
  <si>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</si>
  <si>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</si>
  <si>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</si>
  <si>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</si>
  <si>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00660</t>
  </si>
  <si>
    <t>ESPINOZA CASILLAS JUAN RAMON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</si>
  <si>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</si>
  <si>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</si>
  <si>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</si>
  <si>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</si>
  <si>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</si>
  <si>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00440</t>
  </si>
  <si>
    <t>MAGAÑA GARCIA DAMARIS ROSARIO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</si>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</sst>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0F4D-285D-4B50-90F6-34BFA49F3CF1}">
  <dimension ref="A1:AJ48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586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70.27</v>
      </c>
      <c r="K14" s="1">
        <v>126.49</v>
      </c>
      <c r="L14" s="1">
        <v>99.11</v>
      </c>
      <c r="M14" s="1">
        <v>0</v>
      </c>
      <c r="N14" s="1">
        <v>0</v>
      </c>
      <c r="O14" s="1">
        <v>1388.48</v>
      </c>
      <c r="P14" s="1">
        <v>1388.48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1388.48</v>
      </c>
      <c r="Y14" s="1">
        <v>8441</v>
      </c>
      <c r="Z14" s="1">
        <v>196.76</v>
      </c>
      <c r="AA14" s="1">
        <v>354.16</v>
      </c>
      <c r="AB14" s="1">
        <v>550.29999999999995</v>
      </c>
      <c r="AC14" s="1">
        <v>224.87</v>
      </c>
      <c r="AD14" s="1">
        <v>196.59</v>
      </c>
      <c r="AE14" s="1">
        <v>674.6</v>
      </c>
      <c r="AF14" s="1">
        <v>1101.22</v>
      </c>
      <c r="AG14" s="1">
        <v>562.16</v>
      </c>
      <c r="AH14" s="1">
        <v>112.43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70.27</v>
      </c>
      <c r="K16" s="22">
        <v>126.49</v>
      </c>
      <c r="L16" s="22">
        <v>99.11</v>
      </c>
      <c r="M16" s="22">
        <v>0</v>
      </c>
      <c r="N16" s="22">
        <v>0</v>
      </c>
      <c r="O16" s="22">
        <v>1388.48</v>
      </c>
      <c r="P16" s="22">
        <v>1388.48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1388.48</v>
      </c>
      <c r="Y16" s="22">
        <v>8441</v>
      </c>
      <c r="Z16" s="22">
        <v>196.76</v>
      </c>
      <c r="AA16" s="22">
        <v>354.16</v>
      </c>
      <c r="AB16" s="22">
        <v>550.29999999999995</v>
      </c>
      <c r="AC16" s="22">
        <v>224.87</v>
      </c>
      <c r="AD16" s="22">
        <v>196.59</v>
      </c>
      <c r="AE16" s="22">
        <v>674.6</v>
      </c>
      <c r="AF16" s="22">
        <v>1101.22</v>
      </c>
      <c r="AG16" s="22">
        <v>562.16</v>
      </c>
      <c r="AH16" s="22">
        <v>112.43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17.72</v>
      </c>
      <c r="K19" s="1">
        <v>31.89</v>
      </c>
      <c r="L19" s="1">
        <v>17.72</v>
      </c>
      <c r="M19" s="1">
        <v>-160.30000000000001</v>
      </c>
      <c r="N19" s="1">
        <v>-15.54</v>
      </c>
      <c r="O19" s="1">
        <v>144.76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-15.54</v>
      </c>
      <c r="Y19" s="1">
        <v>2500</v>
      </c>
      <c r="Z19" s="1">
        <v>49.61</v>
      </c>
      <c r="AA19" s="1">
        <v>89.3</v>
      </c>
      <c r="AB19" s="1">
        <v>323.85000000000002</v>
      </c>
      <c r="AC19" s="1">
        <v>56.7</v>
      </c>
      <c r="AD19" s="1">
        <v>49.69</v>
      </c>
      <c r="AE19" s="1">
        <v>170.1</v>
      </c>
      <c r="AF19" s="1">
        <v>462.76</v>
      </c>
      <c r="AG19" s="1">
        <v>141.75</v>
      </c>
      <c r="AH19" s="1">
        <v>28.35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17.72</v>
      </c>
      <c r="K21" s="22">
        <v>31.89</v>
      </c>
      <c r="L21" s="22">
        <v>17.72</v>
      </c>
      <c r="M21" s="22">
        <v>-160.30000000000001</v>
      </c>
      <c r="N21" s="22">
        <v>-15.54</v>
      </c>
      <c r="O21" s="22">
        <v>144.76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-15.54</v>
      </c>
      <c r="Y21" s="22">
        <v>2500</v>
      </c>
      <c r="Z21" s="22">
        <v>49.61</v>
      </c>
      <c r="AA21" s="22">
        <v>89.3</v>
      </c>
      <c r="AB21" s="22">
        <v>323.85000000000002</v>
      </c>
      <c r="AC21" s="22">
        <v>56.7</v>
      </c>
      <c r="AD21" s="22">
        <v>49.69</v>
      </c>
      <c r="AE21" s="22">
        <v>170.1</v>
      </c>
      <c r="AF21" s="22">
        <v>462.76</v>
      </c>
      <c r="AG21" s="22">
        <v>141.75</v>
      </c>
      <c r="AH21" s="22">
        <v>28.35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3244.74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3244.74</v>
      </c>
      <c r="J24" s="1">
        <v>0</v>
      </c>
      <c r="K24" s="1">
        <v>0</v>
      </c>
      <c r="L24" s="1">
        <v>0</v>
      </c>
      <c r="M24" s="1">
        <v>-125.1</v>
      </c>
      <c r="N24" s="1">
        <v>0</v>
      </c>
      <c r="O24" s="1">
        <v>217.84</v>
      </c>
      <c r="P24" s="1">
        <v>92.74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92.74</v>
      </c>
      <c r="Y24" s="1">
        <v>3152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521.63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3244.74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3244.74</v>
      </c>
      <c r="J26" s="22">
        <v>0</v>
      </c>
      <c r="K26" s="22">
        <v>0</v>
      </c>
      <c r="L26" s="22">
        <v>0</v>
      </c>
      <c r="M26" s="22">
        <v>-125.1</v>
      </c>
      <c r="N26" s="22">
        <v>0</v>
      </c>
      <c r="O26" s="22">
        <v>217.84</v>
      </c>
      <c r="P26" s="22">
        <v>92.74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92.74</v>
      </c>
      <c r="Y26" s="22">
        <v>3152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521.63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2484.46</v>
      </c>
      <c r="J29" s="1">
        <v>0</v>
      </c>
      <c r="K29" s="1">
        <v>0</v>
      </c>
      <c r="L29" s="1">
        <v>0</v>
      </c>
      <c r="M29" s="1">
        <v>-160.30000000000001</v>
      </c>
      <c r="N29" s="1">
        <v>-15.54</v>
      </c>
      <c r="O29" s="1">
        <v>144.76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-15.54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463.67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3051.43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3051.43</v>
      </c>
      <c r="J30" s="1">
        <v>21.76</v>
      </c>
      <c r="K30" s="1">
        <v>39.17</v>
      </c>
      <c r="L30" s="1">
        <v>21.76</v>
      </c>
      <c r="M30" s="1">
        <v>-145.38</v>
      </c>
      <c r="N30" s="1">
        <v>0</v>
      </c>
      <c r="O30" s="1">
        <v>196.81</v>
      </c>
      <c r="P30" s="1">
        <v>51.43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51.43</v>
      </c>
      <c r="Y30" s="1">
        <v>3000</v>
      </c>
      <c r="Z30" s="1">
        <v>60.93</v>
      </c>
      <c r="AA30" s="1">
        <v>109.68</v>
      </c>
      <c r="AB30" s="1">
        <v>335.17</v>
      </c>
      <c r="AC30" s="1">
        <v>69.64</v>
      </c>
      <c r="AD30" s="1">
        <v>61.03</v>
      </c>
      <c r="AE30" s="1">
        <v>208.92</v>
      </c>
      <c r="AF30" s="1">
        <v>505.78</v>
      </c>
      <c r="AG30" s="1">
        <v>174.1</v>
      </c>
      <c r="AH30" s="1">
        <v>34.82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5535.89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5535.89</v>
      </c>
      <c r="J32" s="22">
        <v>21.76</v>
      </c>
      <c r="K32" s="22">
        <v>39.17</v>
      </c>
      <c r="L32" s="22">
        <v>21.76</v>
      </c>
      <c r="M32" s="22">
        <v>-305.68</v>
      </c>
      <c r="N32" s="22">
        <v>-15.54</v>
      </c>
      <c r="O32" s="22">
        <v>341.57</v>
      </c>
      <c r="P32" s="22">
        <v>51.43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35.89</v>
      </c>
      <c r="Y32" s="22">
        <v>5500</v>
      </c>
      <c r="Z32" s="22">
        <v>60.93</v>
      </c>
      <c r="AA32" s="22">
        <v>109.68</v>
      </c>
      <c r="AB32" s="22">
        <v>335.17</v>
      </c>
      <c r="AC32" s="22">
        <v>69.64</v>
      </c>
      <c r="AD32" s="22">
        <v>61.03</v>
      </c>
      <c r="AE32" s="22">
        <v>208.92</v>
      </c>
      <c r="AF32" s="22">
        <v>969.45</v>
      </c>
      <c r="AG32" s="22">
        <v>174.1</v>
      </c>
      <c r="AH32" s="22">
        <v>34.82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-136.9</v>
      </c>
      <c r="O35" s="1">
        <v>63.84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-136.9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400.48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1915.64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1915.64</v>
      </c>
      <c r="J36" s="1">
        <v>0</v>
      </c>
      <c r="K36" s="1">
        <v>0</v>
      </c>
      <c r="L36" s="1">
        <v>0</v>
      </c>
      <c r="M36" s="1">
        <v>-188.71</v>
      </c>
      <c r="N36" s="1">
        <v>-80.36</v>
      </c>
      <c r="O36" s="1">
        <v>108.35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-80.36</v>
      </c>
      <c r="Y36" s="1">
        <v>1996</v>
      </c>
      <c r="Z36" s="1">
        <v>52.04</v>
      </c>
      <c r="AA36" s="1">
        <v>93.67</v>
      </c>
      <c r="AB36" s="1">
        <v>326.27999999999997</v>
      </c>
      <c r="AC36" s="1">
        <v>43.82</v>
      </c>
      <c r="AD36" s="1">
        <v>38.31</v>
      </c>
      <c r="AE36" s="1">
        <v>131.47</v>
      </c>
      <c r="AF36" s="1">
        <v>471.99</v>
      </c>
      <c r="AG36" s="1">
        <v>109.56</v>
      </c>
      <c r="AH36" s="1">
        <v>21.91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-80.09</v>
      </c>
      <c r="O37" s="1">
        <v>108.63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-80.09</v>
      </c>
      <c r="Y37" s="1">
        <v>2000</v>
      </c>
      <c r="Z37" s="1">
        <v>52.16</v>
      </c>
      <c r="AA37" s="1">
        <v>93.88</v>
      </c>
      <c r="AB37" s="1">
        <v>326.39</v>
      </c>
      <c r="AC37" s="1">
        <v>43.92</v>
      </c>
      <c r="AD37" s="1">
        <v>38.4</v>
      </c>
      <c r="AE37" s="1">
        <v>131.76</v>
      </c>
      <c r="AF37" s="1">
        <v>472.43</v>
      </c>
      <c r="AG37" s="1">
        <v>109.8</v>
      </c>
      <c r="AH37" s="1">
        <v>21.96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18.690000000000001</v>
      </c>
      <c r="K38" s="1">
        <v>33.630000000000003</v>
      </c>
      <c r="L38" s="1">
        <v>18.68</v>
      </c>
      <c r="M38" s="1">
        <v>-160.30000000000001</v>
      </c>
      <c r="N38" s="1">
        <v>-7.26</v>
      </c>
      <c r="O38" s="1">
        <v>153.03</v>
      </c>
      <c r="P38" s="1">
        <v>0</v>
      </c>
      <c r="Q38" s="1">
        <v>0</v>
      </c>
      <c r="R38" s="1">
        <v>0</v>
      </c>
      <c r="S38" s="1">
        <v>0</v>
      </c>
      <c r="T38" s="1">
        <v>0.01</v>
      </c>
      <c r="U38" s="1">
        <v>0</v>
      </c>
      <c r="V38" s="1">
        <v>0</v>
      </c>
      <c r="W38" s="1">
        <v>0</v>
      </c>
      <c r="X38" s="1">
        <v>-7.25</v>
      </c>
      <c r="Y38" s="1">
        <v>2621</v>
      </c>
      <c r="Z38" s="1">
        <v>52.32</v>
      </c>
      <c r="AA38" s="1">
        <v>94.17</v>
      </c>
      <c r="AB38" s="1">
        <v>326.56</v>
      </c>
      <c r="AC38" s="1">
        <v>59.79</v>
      </c>
      <c r="AD38" s="1">
        <v>52.28</v>
      </c>
      <c r="AE38" s="1">
        <v>179.38</v>
      </c>
      <c r="AF38" s="1">
        <v>473.05</v>
      </c>
      <c r="AG38" s="1">
        <v>149.47999999999999</v>
      </c>
      <c r="AH38" s="1">
        <v>29.9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7669.4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7669.4</v>
      </c>
      <c r="J40" s="22">
        <v>18.690000000000001</v>
      </c>
      <c r="K40" s="22">
        <v>33.630000000000003</v>
      </c>
      <c r="L40" s="22">
        <v>18.68</v>
      </c>
      <c r="M40" s="22">
        <v>-738.46</v>
      </c>
      <c r="N40" s="22">
        <v>-304.61</v>
      </c>
      <c r="O40" s="22">
        <v>433.85</v>
      </c>
      <c r="P40" s="22">
        <v>0</v>
      </c>
      <c r="Q40" s="22">
        <v>0</v>
      </c>
      <c r="R40" s="22">
        <v>0</v>
      </c>
      <c r="S40" s="22">
        <v>0</v>
      </c>
      <c r="T40" s="22">
        <v>0.01</v>
      </c>
      <c r="U40" s="22">
        <v>0</v>
      </c>
      <c r="V40" s="22">
        <v>0</v>
      </c>
      <c r="W40" s="22">
        <v>0</v>
      </c>
      <c r="X40" s="22">
        <v>-304.60000000000002</v>
      </c>
      <c r="Y40" s="22">
        <v>7974</v>
      </c>
      <c r="Z40" s="22">
        <v>156.52000000000001</v>
      </c>
      <c r="AA40" s="22">
        <v>281.72000000000003</v>
      </c>
      <c r="AB40" s="22">
        <v>979.23</v>
      </c>
      <c r="AC40" s="22">
        <v>147.53</v>
      </c>
      <c r="AD40" s="22">
        <v>128.99</v>
      </c>
      <c r="AE40" s="22">
        <v>442.61</v>
      </c>
      <c r="AF40" s="22">
        <v>1817.95</v>
      </c>
      <c r="AG40" s="22">
        <v>368.84</v>
      </c>
      <c r="AH40" s="22">
        <v>73.77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5502.28</v>
      </c>
      <c r="J43" s="1">
        <v>39.29</v>
      </c>
      <c r="K43" s="1">
        <v>70.72</v>
      </c>
      <c r="L43" s="1">
        <v>48.3</v>
      </c>
      <c r="M43" s="1">
        <v>0</v>
      </c>
      <c r="N43" s="1">
        <v>0</v>
      </c>
      <c r="O43" s="1">
        <v>502.28</v>
      </c>
      <c r="P43" s="1">
        <v>502.28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502.28</v>
      </c>
      <c r="Y43" s="1">
        <v>5000</v>
      </c>
      <c r="Z43" s="1">
        <v>110.01</v>
      </c>
      <c r="AA43" s="1">
        <v>198.02</v>
      </c>
      <c r="AB43" s="1">
        <v>409.03</v>
      </c>
      <c r="AC43" s="1">
        <v>125.72</v>
      </c>
      <c r="AD43" s="1">
        <v>110.05</v>
      </c>
      <c r="AE43" s="1">
        <v>377.17</v>
      </c>
      <c r="AF43" s="1">
        <v>717.06</v>
      </c>
      <c r="AG43" s="1">
        <v>314.31</v>
      </c>
      <c r="AH43" s="1">
        <v>62.86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2877.51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2877.51</v>
      </c>
      <c r="J44" s="1">
        <v>20.52</v>
      </c>
      <c r="K44" s="1">
        <v>36.94</v>
      </c>
      <c r="L44" s="1">
        <v>20.52</v>
      </c>
      <c r="M44" s="1">
        <v>-145.38</v>
      </c>
      <c r="N44" s="1">
        <v>0</v>
      </c>
      <c r="O44" s="1">
        <v>177.89</v>
      </c>
      <c r="P44" s="1">
        <v>32.51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32.51</v>
      </c>
      <c r="Y44" s="1">
        <v>2845</v>
      </c>
      <c r="Z44" s="1">
        <v>57.46</v>
      </c>
      <c r="AA44" s="1">
        <v>103.43</v>
      </c>
      <c r="AB44" s="1">
        <v>331.71</v>
      </c>
      <c r="AC44" s="1">
        <v>65.67</v>
      </c>
      <c r="AD44" s="1">
        <v>57.55</v>
      </c>
      <c r="AE44" s="1">
        <v>197.01</v>
      </c>
      <c r="AF44" s="1">
        <v>492.6</v>
      </c>
      <c r="AG44" s="1">
        <v>164.18</v>
      </c>
      <c r="AH44" s="1">
        <v>32.840000000000003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8379.7900000000009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8379.7900000000009</v>
      </c>
      <c r="J46" s="22">
        <v>59.81</v>
      </c>
      <c r="K46" s="22">
        <v>107.66</v>
      </c>
      <c r="L46" s="22">
        <v>68.819999999999993</v>
      </c>
      <c r="M46" s="22">
        <v>-145.38</v>
      </c>
      <c r="N46" s="22">
        <v>0</v>
      </c>
      <c r="O46" s="22">
        <v>680.17</v>
      </c>
      <c r="P46" s="22">
        <v>534.79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534.79</v>
      </c>
      <c r="Y46" s="22">
        <v>7845</v>
      </c>
      <c r="Z46" s="22">
        <v>167.47</v>
      </c>
      <c r="AA46" s="22">
        <v>301.45</v>
      </c>
      <c r="AB46" s="22">
        <v>740.74</v>
      </c>
      <c r="AC46" s="22">
        <v>191.39</v>
      </c>
      <c r="AD46" s="22">
        <v>167.6</v>
      </c>
      <c r="AE46" s="22">
        <v>574.17999999999995</v>
      </c>
      <c r="AF46" s="22">
        <v>1209.6600000000001</v>
      </c>
      <c r="AG46" s="22">
        <v>478.49</v>
      </c>
      <c r="AH46" s="22">
        <v>95.7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3244.74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3244.74</v>
      </c>
      <c r="J49" s="1">
        <v>0</v>
      </c>
      <c r="K49" s="1">
        <v>0</v>
      </c>
      <c r="L49" s="1">
        <v>0</v>
      </c>
      <c r="M49" s="1">
        <v>-125.1</v>
      </c>
      <c r="N49" s="1">
        <v>0</v>
      </c>
      <c r="O49" s="1">
        <v>217.84</v>
      </c>
      <c r="P49" s="1">
        <v>92.74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92.74</v>
      </c>
      <c r="Y49" s="1">
        <v>3152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4561.0600000000004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4561.0600000000004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361.06</v>
      </c>
      <c r="P50" s="1">
        <v>361.06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361.06</v>
      </c>
      <c r="Y50" s="1">
        <v>4200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7805.8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7805.8</v>
      </c>
      <c r="J52" s="22">
        <v>0</v>
      </c>
      <c r="K52" s="22">
        <v>0</v>
      </c>
      <c r="L52" s="22">
        <v>0</v>
      </c>
      <c r="M52" s="22">
        <v>-125.1</v>
      </c>
      <c r="N52" s="22">
        <v>0</v>
      </c>
      <c r="O52" s="22">
        <v>578.9</v>
      </c>
      <c r="P52" s="22">
        <v>453.8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453.8</v>
      </c>
      <c r="Y52" s="22">
        <v>7352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4336.6499999999996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4336.6499999999996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336.64</v>
      </c>
      <c r="P55" s="1">
        <v>336.64</v>
      </c>
      <c r="Q55" s="1">
        <v>0</v>
      </c>
      <c r="R55" s="1">
        <v>0</v>
      </c>
      <c r="S55" s="1">
        <v>0</v>
      </c>
      <c r="T55" s="1">
        <v>0.01</v>
      </c>
      <c r="U55" s="1">
        <v>0</v>
      </c>
      <c r="V55" s="1">
        <v>0</v>
      </c>
      <c r="W55" s="1">
        <v>0</v>
      </c>
      <c r="X55" s="1">
        <v>336.65</v>
      </c>
      <c r="Y55" s="1">
        <v>4000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615.24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4336.6400000000003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4336.6400000000003</v>
      </c>
      <c r="J56" s="1">
        <v>27.1</v>
      </c>
      <c r="K56" s="1">
        <v>48.79</v>
      </c>
      <c r="L56" s="1">
        <v>28.32</v>
      </c>
      <c r="M56" s="1">
        <v>0</v>
      </c>
      <c r="N56" s="1">
        <v>0</v>
      </c>
      <c r="O56" s="1">
        <v>336.64</v>
      </c>
      <c r="P56" s="1">
        <v>336.64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336.64</v>
      </c>
      <c r="Y56" s="1">
        <v>4000</v>
      </c>
      <c r="Z56" s="1">
        <v>75.89</v>
      </c>
      <c r="AA56" s="1">
        <v>136.6</v>
      </c>
      <c r="AB56" s="1">
        <v>353.47</v>
      </c>
      <c r="AC56" s="1">
        <v>86.73</v>
      </c>
      <c r="AD56" s="1">
        <v>86.73</v>
      </c>
      <c r="AE56" s="1">
        <v>260.2</v>
      </c>
      <c r="AF56" s="1">
        <v>565.96</v>
      </c>
      <c r="AG56" s="1">
        <v>216.83</v>
      </c>
      <c r="AH56" s="1">
        <v>43.37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4336.6400000000003</v>
      </c>
      <c r="J57" s="1">
        <v>30.93</v>
      </c>
      <c r="K57" s="1">
        <v>55.67</v>
      </c>
      <c r="L57" s="1">
        <v>34.590000000000003</v>
      </c>
      <c r="M57" s="1">
        <v>0</v>
      </c>
      <c r="N57" s="1">
        <v>0</v>
      </c>
      <c r="O57" s="1">
        <v>336.64</v>
      </c>
      <c r="P57" s="1">
        <v>336.64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336.64</v>
      </c>
      <c r="Y57" s="1">
        <v>4000</v>
      </c>
      <c r="Z57" s="1">
        <v>86.6</v>
      </c>
      <c r="AA57" s="1">
        <v>155.88</v>
      </c>
      <c r="AB57" s="1">
        <v>370.91</v>
      </c>
      <c r="AC57" s="1">
        <v>98.97</v>
      </c>
      <c r="AD57" s="1">
        <v>86.73</v>
      </c>
      <c r="AE57" s="1">
        <v>296.91000000000003</v>
      </c>
      <c r="AF57" s="1">
        <v>613.39</v>
      </c>
      <c r="AG57" s="1">
        <v>247.43</v>
      </c>
      <c r="AH57" s="1">
        <v>49.49</v>
      </c>
      <c r="AI57" s="1">
        <v>0</v>
      </c>
      <c r="AJ57" s="1">
        <v>0</v>
      </c>
    </row>
    <row r="58" spans="1:36" s="6" customFormat="1" x14ac:dyDescent="0.2">
      <c r="A58" s="21" t="s">
        <v>49</v>
      </c>
      <c r="C58" s="6" t="s">
        <v>50</v>
      </c>
      <c r="D58" s="6" t="s">
        <v>50</v>
      </c>
      <c r="E58" s="6" t="s">
        <v>50</v>
      </c>
      <c r="F58" s="6" t="s">
        <v>50</v>
      </c>
      <c r="G58" s="6" t="s">
        <v>50</v>
      </c>
      <c r="H58" s="6" t="s">
        <v>50</v>
      </c>
      <c r="I58" s="6" t="s">
        <v>50</v>
      </c>
      <c r="J58" s="6" t="s">
        <v>50</v>
      </c>
      <c r="K58" s="6" t="s">
        <v>50</v>
      </c>
      <c r="L58" s="6" t="s">
        <v>50</v>
      </c>
      <c r="M58" s="6" t="s">
        <v>50</v>
      </c>
      <c r="N58" s="6" t="s">
        <v>50</v>
      </c>
      <c r="O58" s="6" t="s">
        <v>50</v>
      </c>
      <c r="P58" s="6" t="s">
        <v>50</v>
      </c>
      <c r="Q58" s="6" t="s">
        <v>50</v>
      </c>
      <c r="R58" s="6" t="s">
        <v>50</v>
      </c>
      <c r="S58" s="6" t="s">
        <v>50</v>
      </c>
      <c r="T58" s="6" t="s">
        <v>50</v>
      </c>
      <c r="U58" s="6" t="s">
        <v>50</v>
      </c>
      <c r="V58" s="6" t="s">
        <v>50</v>
      </c>
      <c r="W58" s="6" t="s">
        <v>50</v>
      </c>
      <c r="X58" s="6" t="s">
        <v>50</v>
      </c>
      <c r="Y58" s="6" t="s">
        <v>50</v>
      </c>
      <c r="Z58" s="6" t="s">
        <v>50</v>
      </c>
      <c r="AA58" s="6" t="s">
        <v>50</v>
      </c>
      <c r="AB58" s="6" t="s">
        <v>50</v>
      </c>
      <c r="AC58" s="6" t="s">
        <v>50</v>
      </c>
      <c r="AD58" s="6" t="s">
        <v>50</v>
      </c>
      <c r="AE58" s="6" t="s">
        <v>50</v>
      </c>
      <c r="AF58" s="6" t="s">
        <v>50</v>
      </c>
      <c r="AG58" s="6" t="s">
        <v>50</v>
      </c>
      <c r="AH58" s="6" t="s">
        <v>50</v>
      </c>
      <c r="AI58" s="6" t="s">
        <v>50</v>
      </c>
      <c r="AJ58" s="6" t="s">
        <v>50</v>
      </c>
    </row>
    <row r="59" spans="1:36" x14ac:dyDescent="0.2">
      <c r="C59" s="22">
        <v>13009.93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13009.93</v>
      </c>
      <c r="J59" s="22">
        <v>58.03</v>
      </c>
      <c r="K59" s="22">
        <v>104.46</v>
      </c>
      <c r="L59" s="22">
        <v>62.91</v>
      </c>
      <c r="M59" s="22">
        <v>0</v>
      </c>
      <c r="N59" s="22">
        <v>0</v>
      </c>
      <c r="O59" s="22">
        <v>1009.92</v>
      </c>
      <c r="P59" s="22">
        <v>1009.92</v>
      </c>
      <c r="Q59" s="22">
        <v>0</v>
      </c>
      <c r="R59" s="22">
        <v>0</v>
      </c>
      <c r="S59" s="22">
        <v>0</v>
      </c>
      <c r="T59" s="22">
        <v>0.01</v>
      </c>
      <c r="U59" s="22">
        <v>0</v>
      </c>
      <c r="V59" s="22">
        <v>0</v>
      </c>
      <c r="W59" s="22">
        <v>0</v>
      </c>
      <c r="X59" s="22">
        <v>1009.93</v>
      </c>
      <c r="Y59" s="22">
        <v>12000</v>
      </c>
      <c r="Z59" s="22">
        <v>162.49</v>
      </c>
      <c r="AA59" s="22">
        <v>292.48</v>
      </c>
      <c r="AB59" s="22">
        <v>724.38</v>
      </c>
      <c r="AC59" s="22">
        <v>185.7</v>
      </c>
      <c r="AD59" s="22">
        <v>173.46</v>
      </c>
      <c r="AE59" s="22">
        <v>557.11</v>
      </c>
      <c r="AF59" s="22">
        <v>1794.59</v>
      </c>
      <c r="AG59" s="22">
        <v>464.26</v>
      </c>
      <c r="AH59" s="22">
        <v>92.86</v>
      </c>
      <c r="AI59" s="22">
        <v>0</v>
      </c>
      <c r="AJ59" s="22">
        <v>0</v>
      </c>
    </row>
    <row r="61" spans="1:36" x14ac:dyDescent="0.2">
      <c r="A61" s="18" t="s">
        <v>88</v>
      </c>
    </row>
    <row r="62" spans="1:36" x14ac:dyDescent="0.2">
      <c r="A62" s="2" t="s">
        <v>89</v>
      </c>
      <c r="B62" s="1" t="s">
        <v>90</v>
      </c>
      <c r="C62" s="1">
        <v>3980.94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3980.94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297.94</v>
      </c>
      <c r="P62" s="1">
        <v>297.94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297.94</v>
      </c>
      <c r="Y62" s="1">
        <v>3683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583.63</v>
      </c>
      <c r="AG62" s="1">
        <v>0</v>
      </c>
      <c r="AH62" s="1">
        <v>0</v>
      </c>
      <c r="AI62" s="1">
        <v>0</v>
      </c>
      <c r="AJ62" s="1">
        <v>0</v>
      </c>
    </row>
    <row r="63" spans="1:36" x14ac:dyDescent="0.2">
      <c r="A63" s="2" t="s">
        <v>91</v>
      </c>
      <c r="B63" s="1" t="s">
        <v>92</v>
      </c>
      <c r="C63" s="1">
        <v>3980.94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3980.94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297.94</v>
      </c>
      <c r="P63" s="1">
        <v>297.94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297.94</v>
      </c>
      <c r="Y63" s="1">
        <v>3683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583.63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3538.42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3538.42</v>
      </c>
      <c r="J64" s="1">
        <v>0</v>
      </c>
      <c r="K64" s="1">
        <v>0</v>
      </c>
      <c r="L64" s="1">
        <v>0</v>
      </c>
      <c r="M64" s="1">
        <v>-107.37</v>
      </c>
      <c r="N64" s="1">
        <v>0</v>
      </c>
      <c r="O64" s="1">
        <v>249.79</v>
      </c>
      <c r="P64" s="1">
        <v>142.41999999999999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142.41999999999999</v>
      </c>
      <c r="Y64" s="1">
        <v>3396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544.30999999999995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3980.94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3980.94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297.94</v>
      </c>
      <c r="P65" s="1">
        <v>297.94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297.94</v>
      </c>
      <c r="Y65" s="1">
        <v>3683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583.63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4098.76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4098.76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310.76</v>
      </c>
      <c r="P66" s="1">
        <v>310.76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310.76</v>
      </c>
      <c r="Y66" s="1">
        <v>3788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594.1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2867.41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2867.41</v>
      </c>
      <c r="J67" s="1">
        <v>0</v>
      </c>
      <c r="K67" s="1">
        <v>0</v>
      </c>
      <c r="L67" s="1">
        <v>0</v>
      </c>
      <c r="M67" s="1">
        <v>-145.38</v>
      </c>
      <c r="N67" s="1">
        <v>0</v>
      </c>
      <c r="O67" s="1">
        <v>176.79</v>
      </c>
      <c r="P67" s="1">
        <v>31.41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31.41</v>
      </c>
      <c r="Y67" s="1">
        <v>2836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492.86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4336.6400000000003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4336.6400000000003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336.64</v>
      </c>
      <c r="P68" s="1">
        <v>336.64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336.64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3775.6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3775.6</v>
      </c>
      <c r="J69" s="1">
        <v>26.99</v>
      </c>
      <c r="K69" s="1">
        <v>48.58</v>
      </c>
      <c r="L69" s="1">
        <v>28.13</v>
      </c>
      <c r="M69" s="1">
        <v>0</v>
      </c>
      <c r="N69" s="1">
        <v>0</v>
      </c>
      <c r="O69" s="1">
        <v>275.60000000000002</v>
      </c>
      <c r="P69" s="1">
        <v>275.60000000000002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275.60000000000002</v>
      </c>
      <c r="Y69" s="1">
        <v>3500</v>
      </c>
      <c r="Z69" s="1">
        <v>75.58</v>
      </c>
      <c r="AA69" s="1">
        <v>136.04</v>
      </c>
      <c r="AB69" s="1">
        <v>352.96</v>
      </c>
      <c r="AC69" s="1">
        <v>86.37</v>
      </c>
      <c r="AD69" s="1">
        <v>75.510000000000005</v>
      </c>
      <c r="AE69" s="1">
        <v>259.12</v>
      </c>
      <c r="AF69" s="1">
        <v>564.58000000000004</v>
      </c>
      <c r="AG69" s="1">
        <v>215.93</v>
      </c>
      <c r="AH69" s="1">
        <v>43.19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4098.76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4098.76</v>
      </c>
      <c r="J70" s="1">
        <v>25.62</v>
      </c>
      <c r="K70" s="1">
        <v>46.11</v>
      </c>
      <c r="L70" s="1">
        <v>25.88</v>
      </c>
      <c r="M70" s="1">
        <v>0</v>
      </c>
      <c r="N70" s="1">
        <v>0</v>
      </c>
      <c r="O70" s="1">
        <v>310.76</v>
      </c>
      <c r="P70" s="1">
        <v>310.76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310.76</v>
      </c>
      <c r="Y70" s="1">
        <v>3788</v>
      </c>
      <c r="Z70" s="1">
        <v>71.73</v>
      </c>
      <c r="AA70" s="1">
        <v>129.11000000000001</v>
      </c>
      <c r="AB70" s="1">
        <v>346.69</v>
      </c>
      <c r="AC70" s="1">
        <v>81.98</v>
      </c>
      <c r="AD70" s="1">
        <v>81.98</v>
      </c>
      <c r="AE70" s="1">
        <v>245.93</v>
      </c>
      <c r="AF70" s="1">
        <v>547.53</v>
      </c>
      <c r="AG70" s="1">
        <v>204.94</v>
      </c>
      <c r="AH70" s="1">
        <v>40.99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4575.6400000000003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4575.6400000000003</v>
      </c>
      <c r="J71" s="1">
        <v>32.67</v>
      </c>
      <c r="K71" s="1">
        <v>58.81</v>
      </c>
      <c r="L71" s="1">
        <v>37.450000000000003</v>
      </c>
      <c r="M71" s="1">
        <v>0</v>
      </c>
      <c r="N71" s="1">
        <v>0</v>
      </c>
      <c r="O71" s="1">
        <v>362.64</v>
      </c>
      <c r="P71" s="1">
        <v>362.64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362.64</v>
      </c>
      <c r="Y71" s="1">
        <v>4213</v>
      </c>
      <c r="Z71" s="1">
        <v>91.48</v>
      </c>
      <c r="AA71" s="1">
        <v>164.67</v>
      </c>
      <c r="AB71" s="1">
        <v>378.86</v>
      </c>
      <c r="AC71" s="1">
        <v>104.55</v>
      </c>
      <c r="AD71" s="1">
        <v>91.51</v>
      </c>
      <c r="AE71" s="1">
        <v>313.64999999999998</v>
      </c>
      <c r="AF71" s="1">
        <v>635.01</v>
      </c>
      <c r="AG71" s="1">
        <v>261.38</v>
      </c>
      <c r="AH71" s="1">
        <v>52.28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4907.05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4907.05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407.05</v>
      </c>
      <c r="P72" s="1">
        <v>407.05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407.05</v>
      </c>
      <c r="Y72" s="1">
        <v>4500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3980.94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3980.94</v>
      </c>
      <c r="J73" s="1">
        <v>28.39</v>
      </c>
      <c r="K73" s="1">
        <v>51.11</v>
      </c>
      <c r="L73" s="1">
        <v>30.44</v>
      </c>
      <c r="M73" s="1">
        <v>0</v>
      </c>
      <c r="N73" s="1">
        <v>0</v>
      </c>
      <c r="O73" s="1">
        <v>297.94</v>
      </c>
      <c r="P73" s="1">
        <v>297.94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297.94</v>
      </c>
      <c r="Y73" s="1">
        <v>3683</v>
      </c>
      <c r="Z73" s="1">
        <v>79.5</v>
      </c>
      <c r="AA73" s="1">
        <v>143.09</v>
      </c>
      <c r="AB73" s="1">
        <v>359.35</v>
      </c>
      <c r="AC73" s="1">
        <v>90.85</v>
      </c>
      <c r="AD73" s="1">
        <v>79.62</v>
      </c>
      <c r="AE73" s="1">
        <v>272.56</v>
      </c>
      <c r="AF73" s="1">
        <v>581.94000000000005</v>
      </c>
      <c r="AG73" s="1">
        <v>227.13</v>
      </c>
      <c r="AH73" s="1">
        <v>45.43</v>
      </c>
      <c r="AI73" s="1">
        <v>0</v>
      </c>
      <c r="AJ73" s="1">
        <v>0</v>
      </c>
    </row>
    <row r="74" spans="1:36" s="6" customFormat="1" x14ac:dyDescent="0.2">
      <c r="A74" s="21" t="s">
        <v>49</v>
      </c>
      <c r="C74" s="6" t="s">
        <v>50</v>
      </c>
      <c r="D74" s="6" t="s">
        <v>50</v>
      </c>
      <c r="E74" s="6" t="s">
        <v>50</v>
      </c>
      <c r="F74" s="6" t="s">
        <v>50</v>
      </c>
      <c r="G74" s="6" t="s">
        <v>50</v>
      </c>
      <c r="H74" s="6" t="s">
        <v>50</v>
      </c>
      <c r="I74" s="6" t="s">
        <v>50</v>
      </c>
      <c r="J74" s="6" t="s">
        <v>50</v>
      </c>
      <c r="K74" s="6" t="s">
        <v>50</v>
      </c>
      <c r="L74" s="6" t="s">
        <v>50</v>
      </c>
      <c r="M74" s="6" t="s">
        <v>50</v>
      </c>
      <c r="N74" s="6" t="s">
        <v>50</v>
      </c>
      <c r="O74" s="6" t="s">
        <v>50</v>
      </c>
      <c r="P74" s="6" t="s">
        <v>50</v>
      </c>
      <c r="Q74" s="6" t="s">
        <v>50</v>
      </c>
      <c r="R74" s="6" t="s">
        <v>50</v>
      </c>
      <c r="S74" s="6" t="s">
        <v>50</v>
      </c>
      <c r="T74" s="6" t="s">
        <v>50</v>
      </c>
      <c r="U74" s="6" t="s">
        <v>50</v>
      </c>
      <c r="V74" s="6" t="s">
        <v>50</v>
      </c>
      <c r="W74" s="6" t="s">
        <v>50</v>
      </c>
      <c r="X74" s="6" t="s">
        <v>50</v>
      </c>
      <c r="Y74" s="6" t="s">
        <v>50</v>
      </c>
      <c r="Z74" s="6" t="s">
        <v>50</v>
      </c>
      <c r="AA74" s="6" t="s">
        <v>50</v>
      </c>
      <c r="AB74" s="6" t="s">
        <v>50</v>
      </c>
      <c r="AC74" s="6" t="s">
        <v>50</v>
      </c>
      <c r="AD74" s="6" t="s">
        <v>50</v>
      </c>
      <c r="AE74" s="6" t="s">
        <v>50</v>
      </c>
      <c r="AF74" s="6" t="s">
        <v>50</v>
      </c>
      <c r="AG74" s="6" t="s">
        <v>50</v>
      </c>
      <c r="AH74" s="6" t="s">
        <v>50</v>
      </c>
      <c r="AI74" s="6" t="s">
        <v>50</v>
      </c>
      <c r="AJ74" s="6" t="s">
        <v>50</v>
      </c>
    </row>
    <row r="75" spans="1:36" x14ac:dyDescent="0.2">
      <c r="C75" s="22">
        <v>48122.04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48122.04</v>
      </c>
      <c r="J75" s="22">
        <v>113.67</v>
      </c>
      <c r="K75" s="22">
        <v>204.61</v>
      </c>
      <c r="L75" s="22">
        <v>121.9</v>
      </c>
      <c r="M75" s="22">
        <v>-252.75</v>
      </c>
      <c r="N75" s="22">
        <v>0</v>
      </c>
      <c r="O75" s="22">
        <v>3621.79</v>
      </c>
      <c r="P75" s="22">
        <v>3369.04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3369.04</v>
      </c>
      <c r="Y75" s="22">
        <v>44753</v>
      </c>
      <c r="Z75" s="22">
        <v>318.29000000000002</v>
      </c>
      <c r="AA75" s="22">
        <v>572.91</v>
      </c>
      <c r="AB75" s="22">
        <v>1437.86</v>
      </c>
      <c r="AC75" s="22">
        <v>363.75</v>
      </c>
      <c r="AD75" s="22">
        <v>328.62</v>
      </c>
      <c r="AE75" s="22">
        <v>1091.26</v>
      </c>
      <c r="AF75" s="22">
        <v>5711.22</v>
      </c>
      <c r="AG75" s="22">
        <v>909.38</v>
      </c>
      <c r="AH75" s="22">
        <v>181.89</v>
      </c>
      <c r="AI75" s="22">
        <v>0</v>
      </c>
      <c r="AJ75" s="22">
        <v>0</v>
      </c>
    </row>
    <row r="77" spans="1:36" x14ac:dyDescent="0.2">
      <c r="A77" s="18" t="s">
        <v>113</v>
      </c>
    </row>
    <row r="78" spans="1:36" x14ac:dyDescent="0.2">
      <c r="A78" s="2" t="s">
        <v>114</v>
      </c>
      <c r="B78" s="1" t="s">
        <v>115</v>
      </c>
      <c r="C78" s="1">
        <v>4336.6400000000003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4336.6400000000003</v>
      </c>
      <c r="J78" s="1">
        <v>31</v>
      </c>
      <c r="K78" s="1">
        <v>55.8</v>
      </c>
      <c r="L78" s="1">
        <v>34.71</v>
      </c>
      <c r="M78" s="1">
        <v>0</v>
      </c>
      <c r="N78" s="1">
        <v>0</v>
      </c>
      <c r="O78" s="1">
        <v>336.64</v>
      </c>
      <c r="P78" s="1">
        <v>336.64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336.64</v>
      </c>
      <c r="Y78" s="1">
        <v>4000</v>
      </c>
      <c r="Z78" s="1">
        <v>86.81</v>
      </c>
      <c r="AA78" s="1">
        <v>156.25</v>
      </c>
      <c r="AB78" s="1">
        <v>371.24</v>
      </c>
      <c r="AC78" s="1">
        <v>99.21</v>
      </c>
      <c r="AD78" s="1">
        <v>86.73</v>
      </c>
      <c r="AE78" s="1">
        <v>297.62</v>
      </c>
      <c r="AF78" s="1">
        <v>614.29999999999995</v>
      </c>
      <c r="AG78" s="1">
        <v>248.02</v>
      </c>
      <c r="AH78" s="1">
        <v>49.6</v>
      </c>
      <c r="AI78" s="1">
        <v>0</v>
      </c>
      <c r="AJ78" s="1">
        <v>0</v>
      </c>
    </row>
    <row r="79" spans="1:36" s="6" customFormat="1" x14ac:dyDescent="0.2">
      <c r="A79" s="21" t="s">
        <v>49</v>
      </c>
      <c r="C79" s="6" t="s">
        <v>50</v>
      </c>
      <c r="D79" s="6" t="s">
        <v>50</v>
      </c>
      <c r="E79" s="6" t="s">
        <v>50</v>
      </c>
      <c r="F79" s="6" t="s">
        <v>50</v>
      </c>
      <c r="G79" s="6" t="s">
        <v>50</v>
      </c>
      <c r="H79" s="6" t="s">
        <v>50</v>
      </c>
      <c r="I79" s="6" t="s">
        <v>50</v>
      </c>
      <c r="J79" s="6" t="s">
        <v>50</v>
      </c>
      <c r="K79" s="6" t="s">
        <v>50</v>
      </c>
      <c r="L79" s="6" t="s">
        <v>50</v>
      </c>
      <c r="M79" s="6" t="s">
        <v>50</v>
      </c>
      <c r="N79" s="6" t="s">
        <v>50</v>
      </c>
      <c r="O79" s="6" t="s">
        <v>50</v>
      </c>
      <c r="P79" s="6" t="s">
        <v>50</v>
      </c>
      <c r="Q79" s="6" t="s">
        <v>50</v>
      </c>
      <c r="R79" s="6" t="s">
        <v>50</v>
      </c>
      <c r="S79" s="6" t="s">
        <v>50</v>
      </c>
      <c r="T79" s="6" t="s">
        <v>50</v>
      </c>
      <c r="U79" s="6" t="s">
        <v>50</v>
      </c>
      <c r="V79" s="6" t="s">
        <v>50</v>
      </c>
      <c r="W79" s="6" t="s">
        <v>50</v>
      </c>
      <c r="X79" s="6" t="s">
        <v>50</v>
      </c>
      <c r="Y79" s="6" t="s">
        <v>50</v>
      </c>
      <c r="Z79" s="6" t="s">
        <v>50</v>
      </c>
      <c r="AA79" s="6" t="s">
        <v>50</v>
      </c>
      <c r="AB79" s="6" t="s">
        <v>50</v>
      </c>
      <c r="AC79" s="6" t="s">
        <v>50</v>
      </c>
      <c r="AD79" s="6" t="s">
        <v>50</v>
      </c>
      <c r="AE79" s="6" t="s">
        <v>50</v>
      </c>
      <c r="AF79" s="6" t="s">
        <v>50</v>
      </c>
      <c r="AG79" s="6" t="s">
        <v>50</v>
      </c>
      <c r="AH79" s="6" t="s">
        <v>50</v>
      </c>
      <c r="AI79" s="6" t="s">
        <v>50</v>
      </c>
      <c r="AJ79" s="6" t="s">
        <v>50</v>
      </c>
    </row>
    <row r="80" spans="1:36" x14ac:dyDescent="0.2">
      <c r="C80" s="22">
        <v>4336.6400000000003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4336.6400000000003</v>
      </c>
      <c r="J80" s="22">
        <v>31</v>
      </c>
      <c r="K80" s="22">
        <v>55.8</v>
      </c>
      <c r="L80" s="22">
        <v>34.71</v>
      </c>
      <c r="M80" s="22">
        <v>0</v>
      </c>
      <c r="N80" s="22">
        <v>0</v>
      </c>
      <c r="O80" s="22">
        <v>336.64</v>
      </c>
      <c r="P80" s="22">
        <v>336.64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336.64</v>
      </c>
      <c r="Y80" s="22">
        <v>4000</v>
      </c>
      <c r="Z80" s="22">
        <v>86.81</v>
      </c>
      <c r="AA80" s="22">
        <v>156.25</v>
      </c>
      <c r="AB80" s="22">
        <v>371.24</v>
      </c>
      <c r="AC80" s="22">
        <v>99.21</v>
      </c>
      <c r="AD80" s="22">
        <v>86.73</v>
      </c>
      <c r="AE80" s="22">
        <v>297.62</v>
      </c>
      <c r="AF80" s="22">
        <v>614.29999999999995</v>
      </c>
      <c r="AG80" s="22">
        <v>248.02</v>
      </c>
      <c r="AH80" s="22">
        <v>49.6</v>
      </c>
      <c r="AI80" s="22">
        <v>0</v>
      </c>
      <c r="AJ80" s="22">
        <v>0</v>
      </c>
    </row>
    <row r="82" spans="1:36" x14ac:dyDescent="0.2">
      <c r="A82" s="18" t="s">
        <v>116</v>
      </c>
    </row>
    <row r="83" spans="1:36" x14ac:dyDescent="0.2">
      <c r="A83" s="2" t="s">
        <v>117</v>
      </c>
      <c r="B83" s="1" t="s">
        <v>118</v>
      </c>
      <c r="C83" s="1">
        <v>4381.5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4381.5</v>
      </c>
      <c r="J83" s="1">
        <v>31.32</v>
      </c>
      <c r="K83" s="1">
        <v>56.38</v>
      </c>
      <c r="L83" s="1">
        <v>35.24</v>
      </c>
      <c r="M83" s="1">
        <v>0</v>
      </c>
      <c r="N83" s="1">
        <v>0</v>
      </c>
      <c r="O83" s="1">
        <v>341.52</v>
      </c>
      <c r="P83" s="1">
        <v>341.52</v>
      </c>
      <c r="Q83" s="1">
        <v>0</v>
      </c>
      <c r="R83" s="1">
        <v>0</v>
      </c>
      <c r="S83" s="1">
        <v>0</v>
      </c>
      <c r="T83" s="1">
        <v>-0.02</v>
      </c>
      <c r="U83" s="1">
        <v>0</v>
      </c>
      <c r="V83" s="1">
        <v>0</v>
      </c>
      <c r="W83" s="1">
        <v>0</v>
      </c>
      <c r="X83" s="1">
        <v>341.5</v>
      </c>
      <c r="Y83" s="1">
        <v>4040</v>
      </c>
      <c r="Z83" s="1">
        <v>87.7</v>
      </c>
      <c r="AA83" s="1">
        <v>157.87</v>
      </c>
      <c r="AB83" s="1">
        <v>372.71</v>
      </c>
      <c r="AC83" s="1">
        <v>100.23</v>
      </c>
      <c r="AD83" s="1">
        <v>87.63</v>
      </c>
      <c r="AE83" s="1">
        <v>300.7</v>
      </c>
      <c r="AF83" s="1">
        <v>618.28</v>
      </c>
      <c r="AG83" s="1">
        <v>250.58</v>
      </c>
      <c r="AH83" s="1">
        <v>50.12</v>
      </c>
      <c r="AI83" s="1">
        <v>0</v>
      </c>
      <c r="AJ83" s="1">
        <v>0</v>
      </c>
    </row>
    <row r="84" spans="1:36" s="6" customFormat="1" x14ac:dyDescent="0.2">
      <c r="A84" s="21" t="s">
        <v>49</v>
      </c>
      <c r="C84" s="6" t="s">
        <v>50</v>
      </c>
      <c r="D84" s="6" t="s">
        <v>50</v>
      </c>
      <c r="E84" s="6" t="s">
        <v>50</v>
      </c>
      <c r="F84" s="6" t="s">
        <v>50</v>
      </c>
      <c r="G84" s="6" t="s">
        <v>50</v>
      </c>
      <c r="H84" s="6" t="s">
        <v>50</v>
      </c>
      <c r="I84" s="6" t="s">
        <v>50</v>
      </c>
      <c r="J84" s="6" t="s">
        <v>50</v>
      </c>
      <c r="K84" s="6" t="s">
        <v>50</v>
      </c>
      <c r="L84" s="6" t="s">
        <v>50</v>
      </c>
      <c r="M84" s="6" t="s">
        <v>50</v>
      </c>
      <c r="N84" s="6" t="s">
        <v>50</v>
      </c>
      <c r="O84" s="6" t="s">
        <v>50</v>
      </c>
      <c r="P84" s="6" t="s">
        <v>50</v>
      </c>
      <c r="Q84" s="6" t="s">
        <v>50</v>
      </c>
      <c r="R84" s="6" t="s">
        <v>50</v>
      </c>
      <c r="S84" s="6" t="s">
        <v>50</v>
      </c>
      <c r="T84" s="6" t="s">
        <v>50</v>
      </c>
      <c r="U84" s="6" t="s">
        <v>50</v>
      </c>
      <c r="V84" s="6" t="s">
        <v>50</v>
      </c>
      <c r="W84" s="6" t="s">
        <v>50</v>
      </c>
      <c r="X84" s="6" t="s">
        <v>50</v>
      </c>
      <c r="Y84" s="6" t="s">
        <v>50</v>
      </c>
      <c r="Z84" s="6" t="s">
        <v>50</v>
      </c>
      <c r="AA84" s="6" t="s">
        <v>50</v>
      </c>
      <c r="AB84" s="6" t="s">
        <v>50</v>
      </c>
      <c r="AC84" s="6" t="s">
        <v>50</v>
      </c>
      <c r="AD84" s="6" t="s">
        <v>50</v>
      </c>
      <c r="AE84" s="6" t="s">
        <v>50</v>
      </c>
      <c r="AF84" s="6" t="s">
        <v>50</v>
      </c>
      <c r="AG84" s="6" t="s">
        <v>50</v>
      </c>
      <c r="AH84" s="6" t="s">
        <v>50</v>
      </c>
      <c r="AI84" s="6" t="s">
        <v>50</v>
      </c>
      <c r="AJ84" s="6" t="s">
        <v>50</v>
      </c>
    </row>
    <row r="85" spans="1:36" x14ac:dyDescent="0.2">
      <c r="C85" s="22">
        <v>4381.5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4381.5</v>
      </c>
      <c r="J85" s="22">
        <v>31.32</v>
      </c>
      <c r="K85" s="22">
        <v>56.38</v>
      </c>
      <c r="L85" s="22">
        <v>35.24</v>
      </c>
      <c r="M85" s="22">
        <v>0</v>
      </c>
      <c r="N85" s="22">
        <v>0</v>
      </c>
      <c r="O85" s="22">
        <v>341.52</v>
      </c>
      <c r="P85" s="22">
        <v>341.52</v>
      </c>
      <c r="Q85" s="22">
        <v>0</v>
      </c>
      <c r="R85" s="22">
        <v>0</v>
      </c>
      <c r="S85" s="22">
        <v>0</v>
      </c>
      <c r="T85" s="22">
        <v>-0.02</v>
      </c>
      <c r="U85" s="22">
        <v>0</v>
      </c>
      <c r="V85" s="22">
        <v>0</v>
      </c>
      <c r="W85" s="22">
        <v>0</v>
      </c>
      <c r="X85" s="22">
        <v>341.5</v>
      </c>
      <c r="Y85" s="22">
        <v>4040</v>
      </c>
      <c r="Z85" s="22">
        <v>87.7</v>
      </c>
      <c r="AA85" s="22">
        <v>157.87</v>
      </c>
      <c r="AB85" s="22">
        <v>372.71</v>
      </c>
      <c r="AC85" s="22">
        <v>100.23</v>
      </c>
      <c r="AD85" s="22">
        <v>87.63</v>
      </c>
      <c r="AE85" s="22">
        <v>300.7</v>
      </c>
      <c r="AF85" s="22">
        <v>618.28</v>
      </c>
      <c r="AG85" s="22">
        <v>250.58</v>
      </c>
      <c r="AH85" s="22">
        <v>50.12</v>
      </c>
      <c r="AI85" s="22">
        <v>0</v>
      </c>
      <c r="AJ85" s="22">
        <v>0</v>
      </c>
    </row>
    <row r="87" spans="1:36" x14ac:dyDescent="0.2">
      <c r="A87" s="18" t="s">
        <v>119</v>
      </c>
    </row>
    <row r="88" spans="1:36" x14ac:dyDescent="0.2">
      <c r="A88" s="2" t="s">
        <v>120</v>
      </c>
      <c r="B88" s="1" t="s">
        <v>121</v>
      </c>
      <c r="C88" s="1">
        <v>2849.46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2849.46</v>
      </c>
      <c r="J88" s="1">
        <v>20.37</v>
      </c>
      <c r="K88" s="1">
        <v>36.67</v>
      </c>
      <c r="L88" s="1">
        <v>20.37</v>
      </c>
      <c r="M88" s="1">
        <v>-145.38</v>
      </c>
      <c r="N88" s="1">
        <v>0</v>
      </c>
      <c r="O88" s="1">
        <v>174.84</v>
      </c>
      <c r="P88" s="1">
        <v>29.46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29.46</v>
      </c>
      <c r="Y88" s="1">
        <v>2820</v>
      </c>
      <c r="Z88" s="1">
        <v>57.04</v>
      </c>
      <c r="AA88" s="1">
        <v>102.67</v>
      </c>
      <c r="AB88" s="1">
        <v>331.28</v>
      </c>
      <c r="AC88" s="1">
        <v>65.19</v>
      </c>
      <c r="AD88" s="1">
        <v>56.99</v>
      </c>
      <c r="AE88" s="1">
        <v>195.56</v>
      </c>
      <c r="AF88" s="1">
        <v>490.99</v>
      </c>
      <c r="AG88" s="1">
        <v>162.97</v>
      </c>
      <c r="AH88" s="1">
        <v>32.590000000000003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2849.46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2849.46</v>
      </c>
      <c r="J89" s="1">
        <v>20.350000000000001</v>
      </c>
      <c r="K89" s="1">
        <v>36.619999999999997</v>
      </c>
      <c r="L89" s="1">
        <v>20.350000000000001</v>
      </c>
      <c r="M89" s="1">
        <v>-145.38</v>
      </c>
      <c r="N89" s="1">
        <v>0</v>
      </c>
      <c r="O89" s="1">
        <v>174.84</v>
      </c>
      <c r="P89" s="1">
        <v>29.46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29.46</v>
      </c>
      <c r="Y89" s="1">
        <v>2820</v>
      </c>
      <c r="Z89" s="1">
        <v>56.97</v>
      </c>
      <c r="AA89" s="1">
        <v>102.55</v>
      </c>
      <c r="AB89" s="1">
        <v>331.21</v>
      </c>
      <c r="AC89" s="1">
        <v>65.11</v>
      </c>
      <c r="AD89" s="1">
        <v>56.99</v>
      </c>
      <c r="AE89" s="1">
        <v>195.32</v>
      </c>
      <c r="AF89" s="1">
        <v>490.73</v>
      </c>
      <c r="AG89" s="1">
        <v>162.77000000000001</v>
      </c>
      <c r="AH89" s="1">
        <v>32.549999999999997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2849.46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2849.46</v>
      </c>
      <c r="J90" s="1">
        <v>20.32</v>
      </c>
      <c r="K90" s="1">
        <v>36.58</v>
      </c>
      <c r="L90" s="1">
        <v>20.32</v>
      </c>
      <c r="M90" s="1">
        <v>-145.38</v>
      </c>
      <c r="N90" s="1">
        <v>0</v>
      </c>
      <c r="O90" s="1">
        <v>174.84</v>
      </c>
      <c r="P90" s="1">
        <v>29.46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29.46</v>
      </c>
      <c r="Y90" s="1">
        <v>2820</v>
      </c>
      <c r="Z90" s="1">
        <v>56.9</v>
      </c>
      <c r="AA90" s="1">
        <v>102.42</v>
      </c>
      <c r="AB90" s="1">
        <v>331.14</v>
      </c>
      <c r="AC90" s="1">
        <v>65.03</v>
      </c>
      <c r="AD90" s="1">
        <v>56.99</v>
      </c>
      <c r="AE90" s="1">
        <v>195.09</v>
      </c>
      <c r="AF90" s="1">
        <v>490.46</v>
      </c>
      <c r="AG90" s="1">
        <v>162.58000000000001</v>
      </c>
      <c r="AH90" s="1">
        <v>32.520000000000003</v>
      </c>
      <c r="AI90" s="1">
        <v>0</v>
      </c>
      <c r="AJ90" s="1">
        <v>0</v>
      </c>
    </row>
    <row r="91" spans="1:36" s="6" customFormat="1" x14ac:dyDescent="0.2">
      <c r="A91" s="21" t="s">
        <v>49</v>
      </c>
      <c r="C91" s="6" t="s">
        <v>50</v>
      </c>
      <c r="D91" s="6" t="s">
        <v>50</v>
      </c>
      <c r="E91" s="6" t="s">
        <v>50</v>
      </c>
      <c r="F91" s="6" t="s">
        <v>50</v>
      </c>
      <c r="G91" s="6" t="s">
        <v>50</v>
      </c>
      <c r="H91" s="6" t="s">
        <v>50</v>
      </c>
      <c r="I91" s="6" t="s">
        <v>50</v>
      </c>
      <c r="J91" s="6" t="s">
        <v>50</v>
      </c>
      <c r="K91" s="6" t="s">
        <v>50</v>
      </c>
      <c r="L91" s="6" t="s">
        <v>50</v>
      </c>
      <c r="M91" s="6" t="s">
        <v>50</v>
      </c>
      <c r="N91" s="6" t="s">
        <v>50</v>
      </c>
      <c r="O91" s="6" t="s">
        <v>50</v>
      </c>
      <c r="P91" s="6" t="s">
        <v>50</v>
      </c>
      <c r="Q91" s="6" t="s">
        <v>50</v>
      </c>
      <c r="R91" s="6" t="s">
        <v>50</v>
      </c>
      <c r="S91" s="6" t="s">
        <v>50</v>
      </c>
      <c r="T91" s="6" t="s">
        <v>50</v>
      </c>
      <c r="U91" s="6" t="s">
        <v>50</v>
      </c>
      <c r="V91" s="6" t="s">
        <v>50</v>
      </c>
      <c r="W91" s="6" t="s">
        <v>50</v>
      </c>
      <c r="X91" s="6" t="s">
        <v>50</v>
      </c>
      <c r="Y91" s="6" t="s">
        <v>50</v>
      </c>
      <c r="Z91" s="6" t="s">
        <v>50</v>
      </c>
      <c r="AA91" s="6" t="s">
        <v>50</v>
      </c>
      <c r="AB91" s="6" t="s">
        <v>50</v>
      </c>
      <c r="AC91" s="6" t="s">
        <v>50</v>
      </c>
      <c r="AD91" s="6" t="s">
        <v>50</v>
      </c>
      <c r="AE91" s="6" t="s">
        <v>50</v>
      </c>
      <c r="AF91" s="6" t="s">
        <v>50</v>
      </c>
      <c r="AG91" s="6" t="s">
        <v>50</v>
      </c>
      <c r="AH91" s="6" t="s">
        <v>50</v>
      </c>
      <c r="AI91" s="6" t="s">
        <v>50</v>
      </c>
      <c r="AJ91" s="6" t="s">
        <v>50</v>
      </c>
    </row>
    <row r="92" spans="1:36" x14ac:dyDescent="0.2">
      <c r="C92" s="22">
        <v>8548.3799999999992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8548.3799999999992</v>
      </c>
      <c r="J92" s="22">
        <v>61.04</v>
      </c>
      <c r="K92" s="22">
        <v>109.87</v>
      </c>
      <c r="L92" s="22">
        <v>61.04</v>
      </c>
      <c r="M92" s="22">
        <v>-436.14</v>
      </c>
      <c r="N92" s="22">
        <v>0</v>
      </c>
      <c r="O92" s="22">
        <v>524.52</v>
      </c>
      <c r="P92" s="22">
        <v>88.38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88.38</v>
      </c>
      <c r="Y92" s="22">
        <v>8460</v>
      </c>
      <c r="Z92" s="22">
        <v>170.91</v>
      </c>
      <c r="AA92" s="22">
        <v>307.64</v>
      </c>
      <c r="AB92" s="22">
        <v>993.63</v>
      </c>
      <c r="AC92" s="22">
        <v>195.33</v>
      </c>
      <c r="AD92" s="22">
        <v>170.97</v>
      </c>
      <c r="AE92" s="22">
        <v>585.97</v>
      </c>
      <c r="AF92" s="22">
        <v>1472.18</v>
      </c>
      <c r="AG92" s="22">
        <v>488.32</v>
      </c>
      <c r="AH92" s="22">
        <v>97.66</v>
      </c>
      <c r="AI92" s="22">
        <v>0</v>
      </c>
      <c r="AJ92" s="22">
        <v>0</v>
      </c>
    </row>
    <row r="94" spans="1:36" x14ac:dyDescent="0.2">
      <c r="A94" s="18" t="s">
        <v>126</v>
      </c>
    </row>
    <row r="95" spans="1:36" x14ac:dyDescent="0.2">
      <c r="A95" s="2" t="s">
        <v>127</v>
      </c>
      <c r="B95" s="1" t="s">
        <v>128</v>
      </c>
      <c r="C95" s="1">
        <v>3243.62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3243.62</v>
      </c>
      <c r="J95" s="1">
        <v>0</v>
      </c>
      <c r="K95" s="1">
        <v>0</v>
      </c>
      <c r="L95" s="1">
        <v>0</v>
      </c>
      <c r="M95" s="1">
        <v>-125.1</v>
      </c>
      <c r="N95" s="1">
        <v>0</v>
      </c>
      <c r="O95" s="1">
        <v>217.72</v>
      </c>
      <c r="P95" s="1">
        <v>92.62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92.62</v>
      </c>
      <c r="Y95" s="1">
        <v>3151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521.54999999999995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129</v>
      </c>
      <c r="B96" s="1" t="s">
        <v>130</v>
      </c>
      <c r="C96" s="1">
        <v>2849.46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2849.46</v>
      </c>
      <c r="J96" s="1">
        <v>20.350000000000001</v>
      </c>
      <c r="K96" s="1">
        <v>36.619999999999997</v>
      </c>
      <c r="L96" s="1">
        <v>20.350000000000001</v>
      </c>
      <c r="M96" s="1">
        <v>-145.38</v>
      </c>
      <c r="N96" s="1">
        <v>0</v>
      </c>
      <c r="O96" s="1">
        <v>174.84</v>
      </c>
      <c r="P96" s="1">
        <v>29.46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29.46</v>
      </c>
      <c r="Y96" s="1">
        <v>2820</v>
      </c>
      <c r="Z96" s="1">
        <v>56.97</v>
      </c>
      <c r="AA96" s="1">
        <v>102.55</v>
      </c>
      <c r="AB96" s="1">
        <v>331.21</v>
      </c>
      <c r="AC96" s="1">
        <v>65.11</v>
      </c>
      <c r="AD96" s="1">
        <v>56.99</v>
      </c>
      <c r="AE96" s="1">
        <v>195.32</v>
      </c>
      <c r="AF96" s="1">
        <v>490.73</v>
      </c>
      <c r="AG96" s="1">
        <v>162.77000000000001</v>
      </c>
      <c r="AH96" s="1">
        <v>32.549999999999997</v>
      </c>
      <c r="AI96" s="1">
        <v>0</v>
      </c>
      <c r="AJ96" s="1">
        <v>0</v>
      </c>
    </row>
    <row r="97" spans="1:36" s="6" customFormat="1" x14ac:dyDescent="0.2">
      <c r="A97" s="21" t="s">
        <v>49</v>
      </c>
      <c r="C97" s="6" t="s">
        <v>50</v>
      </c>
      <c r="D97" s="6" t="s">
        <v>50</v>
      </c>
      <c r="E97" s="6" t="s">
        <v>50</v>
      </c>
      <c r="F97" s="6" t="s">
        <v>50</v>
      </c>
      <c r="G97" s="6" t="s">
        <v>50</v>
      </c>
      <c r="H97" s="6" t="s">
        <v>50</v>
      </c>
      <c r="I97" s="6" t="s">
        <v>50</v>
      </c>
      <c r="J97" s="6" t="s">
        <v>50</v>
      </c>
      <c r="K97" s="6" t="s">
        <v>50</v>
      </c>
      <c r="L97" s="6" t="s">
        <v>50</v>
      </c>
      <c r="M97" s="6" t="s">
        <v>50</v>
      </c>
      <c r="N97" s="6" t="s">
        <v>50</v>
      </c>
      <c r="O97" s="6" t="s">
        <v>50</v>
      </c>
      <c r="P97" s="6" t="s">
        <v>50</v>
      </c>
      <c r="Q97" s="6" t="s">
        <v>50</v>
      </c>
      <c r="R97" s="6" t="s">
        <v>50</v>
      </c>
      <c r="S97" s="6" t="s">
        <v>50</v>
      </c>
      <c r="T97" s="6" t="s">
        <v>50</v>
      </c>
      <c r="U97" s="6" t="s">
        <v>50</v>
      </c>
      <c r="V97" s="6" t="s">
        <v>50</v>
      </c>
      <c r="W97" s="6" t="s">
        <v>50</v>
      </c>
      <c r="X97" s="6" t="s">
        <v>50</v>
      </c>
      <c r="Y97" s="6" t="s">
        <v>50</v>
      </c>
      <c r="Z97" s="6" t="s">
        <v>50</v>
      </c>
      <c r="AA97" s="6" t="s">
        <v>50</v>
      </c>
      <c r="AB97" s="6" t="s">
        <v>50</v>
      </c>
      <c r="AC97" s="6" t="s">
        <v>50</v>
      </c>
      <c r="AD97" s="6" t="s">
        <v>50</v>
      </c>
      <c r="AE97" s="6" t="s">
        <v>50</v>
      </c>
      <c r="AF97" s="6" t="s">
        <v>50</v>
      </c>
      <c r="AG97" s="6" t="s">
        <v>50</v>
      </c>
      <c r="AH97" s="6" t="s">
        <v>50</v>
      </c>
      <c r="AI97" s="6" t="s">
        <v>50</v>
      </c>
      <c r="AJ97" s="6" t="s">
        <v>50</v>
      </c>
    </row>
    <row r="98" spans="1:36" x14ac:dyDescent="0.2">
      <c r="C98" s="22">
        <v>6093.08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6093.08</v>
      </c>
      <c r="J98" s="22">
        <v>20.350000000000001</v>
      </c>
      <c r="K98" s="22">
        <v>36.619999999999997</v>
      </c>
      <c r="L98" s="22">
        <v>20.350000000000001</v>
      </c>
      <c r="M98" s="22">
        <v>-270.48</v>
      </c>
      <c r="N98" s="22">
        <v>0</v>
      </c>
      <c r="O98" s="22">
        <v>392.56</v>
      </c>
      <c r="P98" s="22">
        <v>122.08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122.08</v>
      </c>
      <c r="Y98" s="22">
        <v>5971</v>
      </c>
      <c r="Z98" s="22">
        <v>56.97</v>
      </c>
      <c r="AA98" s="22">
        <v>102.55</v>
      </c>
      <c r="AB98" s="22">
        <v>331.21</v>
      </c>
      <c r="AC98" s="22">
        <v>65.11</v>
      </c>
      <c r="AD98" s="22">
        <v>56.99</v>
      </c>
      <c r="AE98" s="22">
        <v>195.32</v>
      </c>
      <c r="AF98" s="22">
        <v>1012.28</v>
      </c>
      <c r="AG98" s="22">
        <v>162.77000000000001</v>
      </c>
      <c r="AH98" s="22">
        <v>32.549999999999997</v>
      </c>
      <c r="AI98" s="22">
        <v>0</v>
      </c>
      <c r="AJ98" s="22">
        <v>0</v>
      </c>
    </row>
    <row r="100" spans="1:36" x14ac:dyDescent="0.2">
      <c r="A100" s="18" t="s">
        <v>131</v>
      </c>
    </row>
    <row r="101" spans="1:36" x14ac:dyDescent="0.2">
      <c r="A101" s="2" t="s">
        <v>132</v>
      </c>
      <c r="B101" s="1" t="s">
        <v>133</v>
      </c>
      <c r="C101" s="1">
        <v>3032.36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3032.36</v>
      </c>
      <c r="J101" s="1">
        <v>0</v>
      </c>
      <c r="K101" s="1">
        <v>0</v>
      </c>
      <c r="L101" s="1">
        <v>0</v>
      </c>
      <c r="M101" s="1">
        <v>-145.38</v>
      </c>
      <c r="N101" s="1">
        <v>0</v>
      </c>
      <c r="O101" s="1">
        <v>194.73</v>
      </c>
      <c r="P101" s="1">
        <v>49.36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49.36</v>
      </c>
      <c r="Y101" s="1">
        <v>2983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505.46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4575.6400000000003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4575.6400000000003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362.64</v>
      </c>
      <c r="P102" s="1">
        <v>362.64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362.64</v>
      </c>
      <c r="Y102" s="1">
        <v>4213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636.96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3243.62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3243.62</v>
      </c>
      <c r="J103" s="1">
        <v>0</v>
      </c>
      <c r="K103" s="1">
        <v>0</v>
      </c>
      <c r="L103" s="1">
        <v>0</v>
      </c>
      <c r="M103" s="1">
        <v>-125.1</v>
      </c>
      <c r="N103" s="1">
        <v>0</v>
      </c>
      <c r="O103" s="1">
        <v>217.72</v>
      </c>
      <c r="P103" s="1">
        <v>92.62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92.62</v>
      </c>
      <c r="Y103" s="1">
        <v>3151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521.54999999999995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2233.9499999999998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2233.9499999999998</v>
      </c>
      <c r="J104" s="1">
        <v>0</v>
      </c>
      <c r="K104" s="1">
        <v>0</v>
      </c>
      <c r="L104" s="1">
        <v>0</v>
      </c>
      <c r="M104" s="1">
        <v>-174.78</v>
      </c>
      <c r="N104" s="1">
        <v>-46.06</v>
      </c>
      <c r="O104" s="1">
        <v>128.72999999999999</v>
      </c>
      <c r="P104" s="1">
        <v>0</v>
      </c>
      <c r="Q104" s="1">
        <v>0</v>
      </c>
      <c r="R104" s="1">
        <v>0</v>
      </c>
      <c r="S104" s="1">
        <v>0</v>
      </c>
      <c r="T104" s="1">
        <v>0.01</v>
      </c>
      <c r="U104" s="1">
        <v>0</v>
      </c>
      <c r="V104" s="1">
        <v>0</v>
      </c>
      <c r="W104" s="1">
        <v>0</v>
      </c>
      <c r="X104" s="1">
        <v>-46.05</v>
      </c>
      <c r="Y104" s="1">
        <v>2280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444.56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3980.94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3980.94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297.94</v>
      </c>
      <c r="P105" s="1">
        <v>297.94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297.94</v>
      </c>
      <c r="Y105" s="1">
        <v>3683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583.63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2017.14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2017.14</v>
      </c>
      <c r="J106" s="1">
        <v>0</v>
      </c>
      <c r="K106" s="1">
        <v>0</v>
      </c>
      <c r="L106" s="1">
        <v>0</v>
      </c>
      <c r="M106" s="1">
        <v>-188.71</v>
      </c>
      <c r="N106" s="1">
        <v>-73.86</v>
      </c>
      <c r="O106" s="1">
        <v>114.85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-73.86</v>
      </c>
      <c r="Y106" s="1">
        <v>2091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482.97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1779.96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1779.96</v>
      </c>
      <c r="J107" s="1">
        <v>0</v>
      </c>
      <c r="K107" s="1">
        <v>0</v>
      </c>
      <c r="L107" s="1">
        <v>0</v>
      </c>
      <c r="M107" s="1">
        <v>-188.71</v>
      </c>
      <c r="N107" s="1">
        <v>-89.04</v>
      </c>
      <c r="O107" s="1">
        <v>99.67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-89.04</v>
      </c>
      <c r="Y107" s="1">
        <v>1869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458.43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3243.62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3243.62</v>
      </c>
      <c r="J108" s="1">
        <v>0</v>
      </c>
      <c r="K108" s="1">
        <v>0</v>
      </c>
      <c r="L108" s="1">
        <v>0</v>
      </c>
      <c r="M108" s="1">
        <v>-125.1</v>
      </c>
      <c r="N108" s="1">
        <v>0</v>
      </c>
      <c r="O108" s="1">
        <v>217.72</v>
      </c>
      <c r="P108" s="1">
        <v>92.62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92.62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521.54999999999995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3481.5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3481.5</v>
      </c>
      <c r="J109" s="1">
        <v>0</v>
      </c>
      <c r="K109" s="1">
        <v>0</v>
      </c>
      <c r="L109" s="1">
        <v>0</v>
      </c>
      <c r="M109" s="1">
        <v>-125.1</v>
      </c>
      <c r="N109" s="1">
        <v>0</v>
      </c>
      <c r="O109" s="1">
        <v>243.6</v>
      </c>
      <c r="P109" s="1">
        <v>118.5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118.5</v>
      </c>
      <c r="Y109" s="1">
        <v>3363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539.69000000000005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2867.41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2867.41</v>
      </c>
      <c r="J110" s="1">
        <v>20.5</v>
      </c>
      <c r="K110" s="1">
        <v>36.9</v>
      </c>
      <c r="L110" s="1">
        <v>20.5</v>
      </c>
      <c r="M110" s="1">
        <v>-145.38</v>
      </c>
      <c r="N110" s="1">
        <v>0</v>
      </c>
      <c r="O110" s="1">
        <v>176.79</v>
      </c>
      <c r="P110" s="1">
        <v>31.41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31.41</v>
      </c>
      <c r="Y110" s="1">
        <v>2836</v>
      </c>
      <c r="Z110" s="1">
        <v>57.4</v>
      </c>
      <c r="AA110" s="1">
        <v>103.32</v>
      </c>
      <c r="AB110" s="1">
        <v>331.64</v>
      </c>
      <c r="AC110" s="1">
        <v>65.599999999999994</v>
      </c>
      <c r="AD110" s="1">
        <v>57.35</v>
      </c>
      <c r="AE110" s="1">
        <v>196.79</v>
      </c>
      <c r="AF110" s="1">
        <v>492.36</v>
      </c>
      <c r="AG110" s="1">
        <v>163.99</v>
      </c>
      <c r="AH110" s="1">
        <v>32.799999999999997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3243.62</v>
      </c>
      <c r="J111" s="1">
        <v>0</v>
      </c>
      <c r="K111" s="1">
        <v>0</v>
      </c>
      <c r="L111" s="1">
        <v>0</v>
      </c>
      <c r="M111" s="1">
        <v>-125.1</v>
      </c>
      <c r="N111" s="1">
        <v>0</v>
      </c>
      <c r="O111" s="1">
        <v>217.72</v>
      </c>
      <c r="P111" s="1">
        <v>92.62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92.62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521.54999999999995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3243.62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3243.62</v>
      </c>
      <c r="J112" s="1">
        <v>0</v>
      </c>
      <c r="K112" s="1">
        <v>0</v>
      </c>
      <c r="L112" s="1">
        <v>0</v>
      </c>
      <c r="M112" s="1">
        <v>-125.1</v>
      </c>
      <c r="N112" s="1">
        <v>0</v>
      </c>
      <c r="O112" s="1">
        <v>217.72</v>
      </c>
      <c r="P112" s="1">
        <v>92.62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92.62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521.54999999999995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2867.41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2867.41</v>
      </c>
      <c r="J113" s="1">
        <v>20.55</v>
      </c>
      <c r="K113" s="1">
        <v>36.99</v>
      </c>
      <c r="L113" s="1">
        <v>20.55</v>
      </c>
      <c r="M113" s="1">
        <v>-145.38</v>
      </c>
      <c r="N113" s="1">
        <v>0</v>
      </c>
      <c r="O113" s="1">
        <v>176.79</v>
      </c>
      <c r="P113" s="1">
        <v>31.41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31.41</v>
      </c>
      <c r="Y113" s="1">
        <v>2836</v>
      </c>
      <c r="Z113" s="1">
        <v>57.53</v>
      </c>
      <c r="AA113" s="1">
        <v>103.56</v>
      </c>
      <c r="AB113" s="1">
        <v>331.77</v>
      </c>
      <c r="AC113" s="1">
        <v>65.75</v>
      </c>
      <c r="AD113" s="1">
        <v>57.35</v>
      </c>
      <c r="AE113" s="1">
        <v>197.26</v>
      </c>
      <c r="AF113" s="1">
        <v>492.86</v>
      </c>
      <c r="AG113" s="1">
        <v>164.38</v>
      </c>
      <c r="AH113" s="1">
        <v>32.880000000000003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3243.62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3243.62</v>
      </c>
      <c r="J114" s="1">
        <v>23.19</v>
      </c>
      <c r="K114" s="1">
        <v>41.74</v>
      </c>
      <c r="L114" s="1">
        <v>23.19</v>
      </c>
      <c r="M114" s="1">
        <v>-125.1</v>
      </c>
      <c r="N114" s="1">
        <v>0</v>
      </c>
      <c r="O114" s="1">
        <v>217.72</v>
      </c>
      <c r="P114" s="1">
        <v>92.62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92.62</v>
      </c>
      <c r="Y114" s="1">
        <v>3151</v>
      </c>
      <c r="Z114" s="1">
        <v>64.930000000000007</v>
      </c>
      <c r="AA114" s="1">
        <v>116.87</v>
      </c>
      <c r="AB114" s="1">
        <v>339.17</v>
      </c>
      <c r="AC114" s="1">
        <v>74.2</v>
      </c>
      <c r="AD114" s="1">
        <v>64.87</v>
      </c>
      <c r="AE114" s="1">
        <v>222.61</v>
      </c>
      <c r="AF114" s="1">
        <v>520.97</v>
      </c>
      <c r="AG114" s="1">
        <v>185.51</v>
      </c>
      <c r="AH114" s="1">
        <v>37.1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1637.95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1637.95</v>
      </c>
      <c r="J115" s="1">
        <v>0</v>
      </c>
      <c r="K115" s="1">
        <v>0</v>
      </c>
      <c r="L115" s="1">
        <v>0</v>
      </c>
      <c r="M115" s="1">
        <v>-200.63</v>
      </c>
      <c r="N115" s="1">
        <v>-110.05</v>
      </c>
      <c r="O115" s="1">
        <v>90.58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-110.05</v>
      </c>
      <c r="Y115" s="1">
        <v>1748</v>
      </c>
      <c r="Z115" s="1">
        <v>44.39</v>
      </c>
      <c r="AA115" s="1">
        <v>79.900000000000006</v>
      </c>
      <c r="AB115" s="1">
        <v>318.63</v>
      </c>
      <c r="AC115" s="1">
        <v>37.380000000000003</v>
      </c>
      <c r="AD115" s="1">
        <v>32.76</v>
      </c>
      <c r="AE115" s="1">
        <v>112.14</v>
      </c>
      <c r="AF115" s="1">
        <v>442.92</v>
      </c>
      <c r="AG115" s="1">
        <v>93.45</v>
      </c>
      <c r="AH115" s="1">
        <v>18.690000000000001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1785.3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1785.3</v>
      </c>
      <c r="J116" s="1">
        <v>0</v>
      </c>
      <c r="K116" s="1">
        <v>0</v>
      </c>
      <c r="L116" s="1">
        <v>0</v>
      </c>
      <c r="M116" s="1">
        <v>-188.71</v>
      </c>
      <c r="N116" s="1">
        <v>-88.7</v>
      </c>
      <c r="O116" s="1">
        <v>100.01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-88.7</v>
      </c>
      <c r="Y116" s="1">
        <v>1874</v>
      </c>
      <c r="Z116" s="1">
        <v>48.38</v>
      </c>
      <c r="AA116" s="1">
        <v>87.09</v>
      </c>
      <c r="AB116" s="1">
        <v>322.62</v>
      </c>
      <c r="AC116" s="1">
        <v>40.74</v>
      </c>
      <c r="AD116" s="1">
        <v>35.71</v>
      </c>
      <c r="AE116" s="1">
        <v>122.23</v>
      </c>
      <c r="AF116" s="1">
        <v>458.09</v>
      </c>
      <c r="AG116" s="1">
        <v>101.86</v>
      </c>
      <c r="AH116" s="1">
        <v>20.37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1166.68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1166.68</v>
      </c>
      <c r="J117" s="1">
        <v>0</v>
      </c>
      <c r="K117" s="1">
        <v>0</v>
      </c>
      <c r="L117" s="1">
        <v>0</v>
      </c>
      <c r="M117" s="1">
        <v>-200.74</v>
      </c>
      <c r="N117" s="1">
        <v>-140.32</v>
      </c>
      <c r="O117" s="1">
        <v>60.42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-140.32</v>
      </c>
      <c r="Y117" s="1">
        <v>1307</v>
      </c>
      <c r="Z117" s="1">
        <v>31.62</v>
      </c>
      <c r="AA117" s="1">
        <v>56.91</v>
      </c>
      <c r="AB117" s="1">
        <v>305.86</v>
      </c>
      <c r="AC117" s="1">
        <v>26.63</v>
      </c>
      <c r="AD117" s="1">
        <v>23.33</v>
      </c>
      <c r="AE117" s="1">
        <v>79.88</v>
      </c>
      <c r="AF117" s="1">
        <v>394.39</v>
      </c>
      <c r="AG117" s="1">
        <v>66.569999999999993</v>
      </c>
      <c r="AH117" s="1">
        <v>13.31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1785.3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1785.3</v>
      </c>
      <c r="J118" s="1">
        <v>0</v>
      </c>
      <c r="K118" s="1">
        <v>0</v>
      </c>
      <c r="L118" s="1">
        <v>0</v>
      </c>
      <c r="M118" s="1">
        <v>-188.71</v>
      </c>
      <c r="N118" s="1">
        <v>-88.7</v>
      </c>
      <c r="O118" s="1">
        <v>100.01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-88.7</v>
      </c>
      <c r="Y118" s="1">
        <v>1874</v>
      </c>
      <c r="Z118" s="1">
        <v>48.38</v>
      </c>
      <c r="AA118" s="1">
        <v>87.09</v>
      </c>
      <c r="AB118" s="1">
        <v>322.62</v>
      </c>
      <c r="AC118" s="1">
        <v>40.74</v>
      </c>
      <c r="AD118" s="1">
        <v>35.71</v>
      </c>
      <c r="AE118" s="1">
        <v>122.23</v>
      </c>
      <c r="AF118" s="1">
        <v>458.09</v>
      </c>
      <c r="AG118" s="1">
        <v>101.86</v>
      </c>
      <c r="AH118" s="1">
        <v>20.37</v>
      </c>
      <c r="AI118" s="1">
        <v>0</v>
      </c>
      <c r="AJ118" s="1">
        <v>0</v>
      </c>
    </row>
    <row r="119" spans="1:36" x14ac:dyDescent="0.2">
      <c r="A119" s="2" t="s">
        <v>168</v>
      </c>
      <c r="B119" s="1" t="s">
        <v>169</v>
      </c>
      <c r="C119" s="1">
        <v>1166.68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1166.68</v>
      </c>
      <c r="J119" s="1">
        <v>0</v>
      </c>
      <c r="K119" s="1">
        <v>0</v>
      </c>
      <c r="L119" s="1">
        <v>0</v>
      </c>
      <c r="M119" s="1">
        <v>-200.74</v>
      </c>
      <c r="N119" s="1">
        <v>-140.32</v>
      </c>
      <c r="O119" s="1">
        <v>60.42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-140.32</v>
      </c>
      <c r="Y119" s="1">
        <v>1307</v>
      </c>
      <c r="Z119" s="1">
        <v>31.62</v>
      </c>
      <c r="AA119" s="1">
        <v>56.91</v>
      </c>
      <c r="AB119" s="1">
        <v>305.86</v>
      </c>
      <c r="AC119" s="1">
        <v>26.63</v>
      </c>
      <c r="AD119" s="1">
        <v>23.33</v>
      </c>
      <c r="AE119" s="1">
        <v>79.88</v>
      </c>
      <c r="AF119" s="1">
        <v>394.39</v>
      </c>
      <c r="AG119" s="1">
        <v>66.569999999999993</v>
      </c>
      <c r="AH119" s="1">
        <v>13.31</v>
      </c>
      <c r="AI119" s="1">
        <v>0</v>
      </c>
      <c r="AJ119" s="1">
        <v>0</v>
      </c>
    </row>
    <row r="120" spans="1:36" x14ac:dyDescent="0.2">
      <c r="A120" s="2" t="s">
        <v>170</v>
      </c>
      <c r="B120" s="1" t="s">
        <v>171</v>
      </c>
      <c r="C120" s="1">
        <v>2903.32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2903.32</v>
      </c>
      <c r="J120" s="1">
        <v>20.71</v>
      </c>
      <c r="K120" s="1">
        <v>37.270000000000003</v>
      </c>
      <c r="L120" s="1">
        <v>20.7</v>
      </c>
      <c r="M120" s="1">
        <v>-145.38</v>
      </c>
      <c r="N120" s="1">
        <v>0</v>
      </c>
      <c r="O120" s="1">
        <v>180.7</v>
      </c>
      <c r="P120" s="1">
        <v>35.32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35.32</v>
      </c>
      <c r="Y120" s="1">
        <v>2868</v>
      </c>
      <c r="Z120" s="1">
        <v>57.98</v>
      </c>
      <c r="AA120" s="1">
        <v>104.36</v>
      </c>
      <c r="AB120" s="1">
        <v>332.22</v>
      </c>
      <c r="AC120" s="1">
        <v>66.260000000000005</v>
      </c>
      <c r="AD120" s="1">
        <v>58.07</v>
      </c>
      <c r="AE120" s="1">
        <v>198.78</v>
      </c>
      <c r="AF120" s="1">
        <v>494.56</v>
      </c>
      <c r="AG120" s="1">
        <v>165.65</v>
      </c>
      <c r="AH120" s="1">
        <v>33.130000000000003</v>
      </c>
      <c r="AI120" s="1">
        <v>0</v>
      </c>
      <c r="AJ120" s="1">
        <v>0</v>
      </c>
    </row>
    <row r="121" spans="1:36" s="6" customFormat="1" x14ac:dyDescent="0.2">
      <c r="A121" s="21" t="s">
        <v>49</v>
      </c>
      <c r="C121" s="6" t="s">
        <v>50</v>
      </c>
      <c r="D121" s="6" t="s">
        <v>50</v>
      </c>
      <c r="E121" s="6" t="s">
        <v>50</v>
      </c>
      <c r="F121" s="6" t="s">
        <v>50</v>
      </c>
      <c r="G121" s="6" t="s">
        <v>50</v>
      </c>
      <c r="H121" s="6" t="s">
        <v>50</v>
      </c>
      <c r="I121" s="6" t="s">
        <v>50</v>
      </c>
      <c r="J121" s="6" t="s">
        <v>50</v>
      </c>
      <c r="K121" s="6" t="s">
        <v>50</v>
      </c>
      <c r="L121" s="6" t="s">
        <v>50</v>
      </c>
      <c r="M121" s="6" t="s">
        <v>50</v>
      </c>
      <c r="N121" s="6" t="s">
        <v>50</v>
      </c>
      <c r="O121" s="6" t="s">
        <v>50</v>
      </c>
      <c r="P121" s="6" t="s">
        <v>50</v>
      </c>
      <c r="Q121" s="6" t="s">
        <v>50</v>
      </c>
      <c r="R121" s="6" t="s">
        <v>50</v>
      </c>
      <c r="S121" s="6" t="s">
        <v>50</v>
      </c>
      <c r="T121" s="6" t="s">
        <v>50</v>
      </c>
      <c r="U121" s="6" t="s">
        <v>50</v>
      </c>
      <c r="V121" s="6" t="s">
        <v>50</v>
      </c>
      <c r="W121" s="6" t="s">
        <v>50</v>
      </c>
      <c r="X121" s="6" t="s">
        <v>50</v>
      </c>
      <c r="Y121" s="6" t="s">
        <v>50</v>
      </c>
      <c r="Z121" s="6" t="s">
        <v>50</v>
      </c>
      <c r="AA121" s="6" t="s">
        <v>50</v>
      </c>
      <c r="AB121" s="6" t="s">
        <v>50</v>
      </c>
      <c r="AC121" s="6" t="s">
        <v>50</v>
      </c>
      <c r="AD121" s="6" t="s">
        <v>50</v>
      </c>
      <c r="AE121" s="6" t="s">
        <v>50</v>
      </c>
      <c r="AF121" s="6" t="s">
        <v>50</v>
      </c>
      <c r="AG121" s="6" t="s">
        <v>50</v>
      </c>
      <c r="AH121" s="6" t="s">
        <v>50</v>
      </c>
      <c r="AI121" s="6" t="s">
        <v>50</v>
      </c>
      <c r="AJ121" s="6" t="s">
        <v>50</v>
      </c>
    </row>
    <row r="122" spans="1:36" x14ac:dyDescent="0.2">
      <c r="C122" s="22">
        <v>53499.64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53499.64</v>
      </c>
      <c r="J122" s="22">
        <v>84.95</v>
      </c>
      <c r="K122" s="22">
        <v>152.9</v>
      </c>
      <c r="L122" s="22">
        <v>84.94</v>
      </c>
      <c r="M122" s="22">
        <v>-2863.85</v>
      </c>
      <c r="N122" s="22">
        <v>-777.05</v>
      </c>
      <c r="O122" s="22">
        <v>3476.48</v>
      </c>
      <c r="P122" s="22">
        <v>1389.68</v>
      </c>
      <c r="Q122" s="22">
        <v>0</v>
      </c>
      <c r="R122" s="22">
        <v>0</v>
      </c>
      <c r="S122" s="22">
        <v>0</v>
      </c>
      <c r="T122" s="22">
        <v>0.01</v>
      </c>
      <c r="U122" s="22">
        <v>0</v>
      </c>
      <c r="V122" s="22">
        <v>0</v>
      </c>
      <c r="W122" s="22">
        <v>0</v>
      </c>
      <c r="X122" s="22">
        <v>612.64</v>
      </c>
      <c r="Y122" s="22">
        <v>52887</v>
      </c>
      <c r="Z122" s="22">
        <v>442.23</v>
      </c>
      <c r="AA122" s="22">
        <v>796.01</v>
      </c>
      <c r="AB122" s="22">
        <v>2910.39</v>
      </c>
      <c r="AC122" s="22">
        <v>443.93</v>
      </c>
      <c r="AD122" s="22">
        <v>388.48</v>
      </c>
      <c r="AE122" s="22">
        <v>1331.8</v>
      </c>
      <c r="AF122" s="22">
        <v>9886.5300000000007</v>
      </c>
      <c r="AG122" s="22">
        <v>1109.8399999999999</v>
      </c>
      <c r="AH122" s="22">
        <v>221.96</v>
      </c>
      <c r="AI122" s="22">
        <v>0</v>
      </c>
      <c r="AJ122" s="22">
        <v>0</v>
      </c>
    </row>
    <row r="124" spans="1:36" x14ac:dyDescent="0.2">
      <c r="A124" s="18" t="s">
        <v>172</v>
      </c>
    </row>
    <row r="125" spans="1:36" x14ac:dyDescent="0.2">
      <c r="A125" s="2" t="s">
        <v>173</v>
      </c>
      <c r="B125" s="1" t="s">
        <v>174</v>
      </c>
      <c r="C125" s="1">
        <v>5558.03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5558.03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512.03</v>
      </c>
      <c r="P125" s="1">
        <v>512.03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512.03</v>
      </c>
      <c r="Y125" s="1">
        <v>5046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723.76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4575.6400000000003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4575.6400000000003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362.64</v>
      </c>
      <c r="P126" s="1">
        <v>362.64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362.64</v>
      </c>
      <c r="Y126" s="1">
        <v>4213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636.47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4575.6400000000003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4575.6400000000003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362.64</v>
      </c>
      <c r="P127" s="1">
        <v>362.64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362.64</v>
      </c>
      <c r="Y127" s="1">
        <v>4213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636.47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4575.6400000000003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4575.6400000000003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362.64</v>
      </c>
      <c r="P128" s="1">
        <v>362.64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362.64</v>
      </c>
      <c r="Y128" s="1">
        <v>4213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636.47</v>
      </c>
      <c r="AG128" s="1">
        <v>0</v>
      </c>
      <c r="AH128" s="1">
        <v>0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5558.03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5558.03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512.03</v>
      </c>
      <c r="P129" s="1">
        <v>512.03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512.03</v>
      </c>
      <c r="Y129" s="1">
        <v>5046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4575.6400000000003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4575.6400000000003</v>
      </c>
      <c r="J130" s="1">
        <v>32.67</v>
      </c>
      <c r="K130" s="1">
        <v>58.81</v>
      </c>
      <c r="L130" s="1">
        <v>37.450000000000003</v>
      </c>
      <c r="M130" s="1">
        <v>0</v>
      </c>
      <c r="N130" s="1">
        <v>0</v>
      </c>
      <c r="O130" s="1">
        <v>362.64</v>
      </c>
      <c r="P130" s="1">
        <v>362.64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362.64</v>
      </c>
      <c r="Y130" s="1">
        <v>4213</v>
      </c>
      <c r="Z130" s="1">
        <v>91.48</v>
      </c>
      <c r="AA130" s="1">
        <v>164.67</v>
      </c>
      <c r="AB130" s="1">
        <v>378.86</v>
      </c>
      <c r="AC130" s="1">
        <v>104.55</v>
      </c>
      <c r="AD130" s="1">
        <v>91.51</v>
      </c>
      <c r="AE130" s="1">
        <v>313.64999999999998</v>
      </c>
      <c r="AF130" s="1">
        <v>635.01</v>
      </c>
      <c r="AG130" s="1">
        <v>261.38</v>
      </c>
      <c r="AH130" s="1">
        <v>52.28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4575.6400000000003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4575.6400000000003</v>
      </c>
      <c r="J131" s="1">
        <v>32.71</v>
      </c>
      <c r="K131" s="1">
        <v>58.88</v>
      </c>
      <c r="L131" s="1">
        <v>37.51</v>
      </c>
      <c r="M131" s="1">
        <v>0</v>
      </c>
      <c r="N131" s="1">
        <v>0</v>
      </c>
      <c r="O131" s="1">
        <v>362.64</v>
      </c>
      <c r="P131" s="1">
        <v>362.64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362.64</v>
      </c>
      <c r="Y131" s="1">
        <v>4213</v>
      </c>
      <c r="Z131" s="1">
        <v>91.59</v>
      </c>
      <c r="AA131" s="1">
        <v>164.86</v>
      </c>
      <c r="AB131" s="1">
        <v>379.04</v>
      </c>
      <c r="AC131" s="1">
        <v>104.68</v>
      </c>
      <c r="AD131" s="1">
        <v>91.51</v>
      </c>
      <c r="AE131" s="1">
        <v>314.02999999999997</v>
      </c>
      <c r="AF131" s="1">
        <v>635.49</v>
      </c>
      <c r="AG131" s="1">
        <v>261.69</v>
      </c>
      <c r="AH131" s="1">
        <v>52.34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5558.03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5558.03</v>
      </c>
      <c r="J132" s="1">
        <v>39.729999999999997</v>
      </c>
      <c r="K132" s="1">
        <v>71.52</v>
      </c>
      <c r="L132" s="1">
        <v>49.03</v>
      </c>
      <c r="M132" s="1">
        <v>0</v>
      </c>
      <c r="N132" s="1">
        <v>0</v>
      </c>
      <c r="O132" s="1">
        <v>512.03</v>
      </c>
      <c r="P132" s="1">
        <v>512.03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512.03</v>
      </c>
      <c r="Y132" s="1">
        <v>5046</v>
      </c>
      <c r="Z132" s="1">
        <v>111.26</v>
      </c>
      <c r="AA132" s="1">
        <v>200.26</v>
      </c>
      <c r="AB132" s="1">
        <v>411.06</v>
      </c>
      <c r="AC132" s="1">
        <v>127.15</v>
      </c>
      <c r="AD132" s="1">
        <v>111.16</v>
      </c>
      <c r="AE132" s="1">
        <v>381.45</v>
      </c>
      <c r="AF132" s="1">
        <v>722.58</v>
      </c>
      <c r="AG132" s="1">
        <v>317.87</v>
      </c>
      <c r="AH132" s="1">
        <v>63.57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4575.6400000000003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4575.6400000000003</v>
      </c>
      <c r="J133" s="1">
        <v>32.71</v>
      </c>
      <c r="K133" s="1">
        <v>58.88</v>
      </c>
      <c r="L133" s="1">
        <v>37.51</v>
      </c>
      <c r="M133" s="1">
        <v>0</v>
      </c>
      <c r="N133" s="1">
        <v>0</v>
      </c>
      <c r="O133" s="1">
        <v>362.64</v>
      </c>
      <c r="P133" s="1">
        <v>362.64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362.64</v>
      </c>
      <c r="Y133" s="1">
        <v>4213</v>
      </c>
      <c r="Z133" s="1">
        <v>91.59</v>
      </c>
      <c r="AA133" s="1">
        <v>164.86</v>
      </c>
      <c r="AB133" s="1">
        <v>379.04</v>
      </c>
      <c r="AC133" s="1">
        <v>104.68</v>
      </c>
      <c r="AD133" s="1">
        <v>91.51</v>
      </c>
      <c r="AE133" s="1">
        <v>314.02999999999997</v>
      </c>
      <c r="AF133" s="1">
        <v>635.49</v>
      </c>
      <c r="AG133" s="1">
        <v>261.69</v>
      </c>
      <c r="AH133" s="1">
        <v>52.34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4575.6400000000003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4575.6400000000003</v>
      </c>
      <c r="J134" s="1">
        <v>32.630000000000003</v>
      </c>
      <c r="K134" s="1">
        <v>58.74</v>
      </c>
      <c r="L134" s="1">
        <v>37.380000000000003</v>
      </c>
      <c r="M134" s="1">
        <v>0</v>
      </c>
      <c r="N134" s="1">
        <v>0</v>
      </c>
      <c r="O134" s="1">
        <v>362.64</v>
      </c>
      <c r="P134" s="1">
        <v>362.64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362.64</v>
      </c>
      <c r="Y134" s="1">
        <v>4213</v>
      </c>
      <c r="Z134" s="1">
        <v>91.37</v>
      </c>
      <c r="AA134" s="1">
        <v>164.47</v>
      </c>
      <c r="AB134" s="1">
        <v>378.68</v>
      </c>
      <c r="AC134" s="1">
        <v>104.42</v>
      </c>
      <c r="AD134" s="1">
        <v>91.51</v>
      </c>
      <c r="AE134" s="1">
        <v>313.27</v>
      </c>
      <c r="AF134" s="1">
        <v>634.52</v>
      </c>
      <c r="AG134" s="1">
        <v>261.06</v>
      </c>
      <c r="AH134" s="1">
        <v>52.21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4575.6400000000003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4575.6400000000003</v>
      </c>
      <c r="J135" s="1">
        <v>32.630000000000003</v>
      </c>
      <c r="K135" s="1">
        <v>58.74</v>
      </c>
      <c r="L135" s="1">
        <v>37.380000000000003</v>
      </c>
      <c r="M135" s="1">
        <v>0</v>
      </c>
      <c r="N135" s="1">
        <v>0</v>
      </c>
      <c r="O135" s="1">
        <v>362.64</v>
      </c>
      <c r="P135" s="1">
        <v>362.64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362.64</v>
      </c>
      <c r="Y135" s="1">
        <v>4213</v>
      </c>
      <c r="Z135" s="1">
        <v>91.37</v>
      </c>
      <c r="AA135" s="1">
        <v>164.47</v>
      </c>
      <c r="AB135" s="1">
        <v>378.68</v>
      </c>
      <c r="AC135" s="1">
        <v>104.42</v>
      </c>
      <c r="AD135" s="1">
        <v>91.51</v>
      </c>
      <c r="AE135" s="1">
        <v>313.27</v>
      </c>
      <c r="AF135" s="1">
        <v>634.52</v>
      </c>
      <c r="AG135" s="1">
        <v>261.06</v>
      </c>
      <c r="AH135" s="1">
        <v>52.21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4575.6400000000003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4575.6400000000003</v>
      </c>
      <c r="J136" s="1">
        <v>32.630000000000003</v>
      </c>
      <c r="K136" s="1">
        <v>58.74</v>
      </c>
      <c r="L136" s="1">
        <v>37.380000000000003</v>
      </c>
      <c r="M136" s="1">
        <v>0</v>
      </c>
      <c r="N136" s="1">
        <v>0</v>
      </c>
      <c r="O136" s="1">
        <v>362.64</v>
      </c>
      <c r="P136" s="1">
        <v>362.64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362.64</v>
      </c>
      <c r="Y136" s="1">
        <v>4213</v>
      </c>
      <c r="Z136" s="1">
        <v>91.37</v>
      </c>
      <c r="AA136" s="1">
        <v>164.47</v>
      </c>
      <c r="AB136" s="1">
        <v>378.68</v>
      </c>
      <c r="AC136" s="1">
        <v>104.42</v>
      </c>
      <c r="AD136" s="1">
        <v>91.51</v>
      </c>
      <c r="AE136" s="1">
        <v>313.27</v>
      </c>
      <c r="AF136" s="1">
        <v>634.52</v>
      </c>
      <c r="AG136" s="1">
        <v>261.06</v>
      </c>
      <c r="AH136" s="1">
        <v>52.21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4575.6400000000003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4575.6400000000003</v>
      </c>
      <c r="J137" s="1">
        <v>32.630000000000003</v>
      </c>
      <c r="K137" s="1">
        <v>58.74</v>
      </c>
      <c r="L137" s="1">
        <v>37.380000000000003</v>
      </c>
      <c r="M137" s="1">
        <v>0</v>
      </c>
      <c r="N137" s="1">
        <v>0</v>
      </c>
      <c r="O137" s="1">
        <v>362.64</v>
      </c>
      <c r="P137" s="1">
        <v>362.64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362.64</v>
      </c>
      <c r="Y137" s="1">
        <v>4213</v>
      </c>
      <c r="Z137" s="1">
        <v>91.37</v>
      </c>
      <c r="AA137" s="1">
        <v>164.47</v>
      </c>
      <c r="AB137" s="1">
        <v>378.68</v>
      </c>
      <c r="AC137" s="1">
        <v>104.42</v>
      </c>
      <c r="AD137" s="1">
        <v>91.51</v>
      </c>
      <c r="AE137" s="1">
        <v>313.27</v>
      </c>
      <c r="AF137" s="1">
        <v>634.52</v>
      </c>
      <c r="AG137" s="1">
        <v>261.06</v>
      </c>
      <c r="AH137" s="1">
        <v>52.21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4575.6400000000003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4575.6400000000003</v>
      </c>
      <c r="J138" s="1">
        <v>32.630000000000003</v>
      </c>
      <c r="K138" s="1">
        <v>58.74</v>
      </c>
      <c r="L138" s="1">
        <v>37.380000000000003</v>
      </c>
      <c r="M138" s="1">
        <v>0</v>
      </c>
      <c r="N138" s="1">
        <v>0</v>
      </c>
      <c r="O138" s="1">
        <v>362.64</v>
      </c>
      <c r="P138" s="1">
        <v>362.64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362.64</v>
      </c>
      <c r="Y138" s="1">
        <v>4213</v>
      </c>
      <c r="Z138" s="1">
        <v>91.37</v>
      </c>
      <c r="AA138" s="1">
        <v>164.47</v>
      </c>
      <c r="AB138" s="1">
        <v>378.68</v>
      </c>
      <c r="AC138" s="1">
        <v>104.42</v>
      </c>
      <c r="AD138" s="1">
        <v>91.51</v>
      </c>
      <c r="AE138" s="1">
        <v>313.27</v>
      </c>
      <c r="AF138" s="1">
        <v>634.52</v>
      </c>
      <c r="AG138" s="1">
        <v>261.06</v>
      </c>
      <c r="AH138" s="1">
        <v>52.21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4575.6400000000003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4575.6400000000003</v>
      </c>
      <c r="J139" s="1">
        <v>32.630000000000003</v>
      </c>
      <c r="K139" s="1">
        <v>58.74</v>
      </c>
      <c r="L139" s="1">
        <v>37.380000000000003</v>
      </c>
      <c r="M139" s="1">
        <v>0</v>
      </c>
      <c r="N139" s="1">
        <v>0</v>
      </c>
      <c r="O139" s="1">
        <v>362.64</v>
      </c>
      <c r="P139" s="1">
        <v>362.64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362.64</v>
      </c>
      <c r="Y139" s="1">
        <v>4213</v>
      </c>
      <c r="Z139" s="1">
        <v>91.37</v>
      </c>
      <c r="AA139" s="1">
        <v>164.47</v>
      </c>
      <c r="AB139" s="1">
        <v>378.68</v>
      </c>
      <c r="AC139" s="1">
        <v>104.42</v>
      </c>
      <c r="AD139" s="1">
        <v>91.51</v>
      </c>
      <c r="AE139" s="1">
        <v>313.27</v>
      </c>
      <c r="AF139" s="1">
        <v>634.52</v>
      </c>
      <c r="AG139" s="1">
        <v>261.06</v>
      </c>
      <c r="AH139" s="1">
        <v>52.21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4575.6400000000003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4575.6400000000003</v>
      </c>
      <c r="J140" s="1">
        <v>32.630000000000003</v>
      </c>
      <c r="K140" s="1">
        <v>58.74</v>
      </c>
      <c r="L140" s="1">
        <v>37.380000000000003</v>
      </c>
      <c r="M140" s="1">
        <v>0</v>
      </c>
      <c r="N140" s="1">
        <v>0</v>
      </c>
      <c r="O140" s="1">
        <v>362.64</v>
      </c>
      <c r="P140" s="1">
        <v>362.64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362.64</v>
      </c>
      <c r="Y140" s="1">
        <v>4213</v>
      </c>
      <c r="Z140" s="1">
        <v>91.37</v>
      </c>
      <c r="AA140" s="1">
        <v>164.47</v>
      </c>
      <c r="AB140" s="1">
        <v>378.68</v>
      </c>
      <c r="AC140" s="1">
        <v>104.42</v>
      </c>
      <c r="AD140" s="1">
        <v>91.51</v>
      </c>
      <c r="AE140" s="1">
        <v>313.27</v>
      </c>
      <c r="AF140" s="1">
        <v>634.52</v>
      </c>
      <c r="AG140" s="1">
        <v>261.06</v>
      </c>
      <c r="AH140" s="1">
        <v>52.21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4575.6400000000003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4575.6400000000003</v>
      </c>
      <c r="J141" s="1">
        <v>32.630000000000003</v>
      </c>
      <c r="K141" s="1">
        <v>58.74</v>
      </c>
      <c r="L141" s="1">
        <v>37.380000000000003</v>
      </c>
      <c r="M141" s="1">
        <v>0</v>
      </c>
      <c r="N141" s="1">
        <v>0</v>
      </c>
      <c r="O141" s="1">
        <v>362.64</v>
      </c>
      <c r="P141" s="1">
        <v>362.64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362.64</v>
      </c>
      <c r="Y141" s="1">
        <v>4213</v>
      </c>
      <c r="Z141" s="1">
        <v>91.37</v>
      </c>
      <c r="AA141" s="1">
        <v>164.47</v>
      </c>
      <c r="AB141" s="1">
        <v>378.68</v>
      </c>
      <c r="AC141" s="1">
        <v>104.42</v>
      </c>
      <c r="AD141" s="1">
        <v>91.51</v>
      </c>
      <c r="AE141" s="1">
        <v>313.27</v>
      </c>
      <c r="AF141" s="1">
        <v>634.52</v>
      </c>
      <c r="AG141" s="1">
        <v>261.06</v>
      </c>
      <c r="AH141" s="1">
        <v>52.21</v>
      </c>
      <c r="AI141" s="1">
        <v>0</v>
      </c>
      <c r="AJ141" s="1">
        <v>0</v>
      </c>
    </row>
    <row r="142" spans="1:36" x14ac:dyDescent="0.2">
      <c r="A142" s="2" t="s">
        <v>207</v>
      </c>
      <c r="B142" s="1" t="s">
        <v>208</v>
      </c>
      <c r="C142" s="1">
        <v>4575.6400000000003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4575.6400000000003</v>
      </c>
      <c r="J142" s="1">
        <v>32.630000000000003</v>
      </c>
      <c r="K142" s="1">
        <v>58.74</v>
      </c>
      <c r="L142" s="1">
        <v>37.380000000000003</v>
      </c>
      <c r="M142" s="1">
        <v>0</v>
      </c>
      <c r="N142" s="1">
        <v>0</v>
      </c>
      <c r="O142" s="1">
        <v>362.64</v>
      </c>
      <c r="P142" s="1">
        <v>362.64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362.64</v>
      </c>
      <c r="Y142" s="1">
        <v>4213</v>
      </c>
      <c r="Z142" s="1">
        <v>91.37</v>
      </c>
      <c r="AA142" s="1">
        <v>164.47</v>
      </c>
      <c r="AB142" s="1">
        <v>378.68</v>
      </c>
      <c r="AC142" s="1">
        <v>104.42</v>
      </c>
      <c r="AD142" s="1">
        <v>91.51</v>
      </c>
      <c r="AE142" s="1">
        <v>313.27</v>
      </c>
      <c r="AF142" s="1">
        <v>634.52</v>
      </c>
      <c r="AG142" s="1">
        <v>261.06</v>
      </c>
      <c r="AH142" s="1">
        <v>52.21</v>
      </c>
      <c r="AI142" s="1">
        <v>0</v>
      </c>
      <c r="AJ142" s="1">
        <v>0</v>
      </c>
    </row>
    <row r="143" spans="1:36" x14ac:dyDescent="0.2">
      <c r="A143" s="2" t="s">
        <v>209</v>
      </c>
      <c r="B143" s="1" t="s">
        <v>210</v>
      </c>
      <c r="C143" s="1">
        <v>8632.8799999999992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8632.8799999999992</v>
      </c>
      <c r="J143" s="1">
        <v>53.96</v>
      </c>
      <c r="K143" s="1">
        <v>97.12</v>
      </c>
      <c r="L143" s="1">
        <v>72.349999999999994</v>
      </c>
      <c r="M143" s="1">
        <v>0</v>
      </c>
      <c r="N143" s="1">
        <v>0</v>
      </c>
      <c r="O143" s="1">
        <v>1132.8800000000001</v>
      </c>
      <c r="P143" s="1">
        <v>1132.8800000000001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1132.8800000000001</v>
      </c>
      <c r="Y143" s="1">
        <v>7500</v>
      </c>
      <c r="Z143" s="1">
        <v>151.08000000000001</v>
      </c>
      <c r="AA143" s="1">
        <v>271.94</v>
      </c>
      <c r="AB143" s="1">
        <v>475.92</v>
      </c>
      <c r="AC143" s="1">
        <v>172.66</v>
      </c>
      <c r="AD143" s="1">
        <v>172.66</v>
      </c>
      <c r="AE143" s="1">
        <v>517.97</v>
      </c>
      <c r="AF143" s="1">
        <v>898.94</v>
      </c>
      <c r="AG143" s="1">
        <v>431.64</v>
      </c>
      <c r="AH143" s="1">
        <v>86.33</v>
      </c>
      <c r="AI143" s="1">
        <v>0</v>
      </c>
      <c r="AJ143" s="1">
        <v>0</v>
      </c>
    </row>
    <row r="144" spans="1:36" x14ac:dyDescent="0.2">
      <c r="A144" s="2" t="s">
        <v>211</v>
      </c>
      <c r="B144" s="1" t="s">
        <v>212</v>
      </c>
      <c r="C144" s="1">
        <v>5558.03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5558.03</v>
      </c>
      <c r="J144" s="1">
        <v>34.74</v>
      </c>
      <c r="K144" s="1">
        <v>62.53</v>
      </c>
      <c r="L144" s="1">
        <v>40.840000000000003</v>
      </c>
      <c r="M144" s="1">
        <v>0</v>
      </c>
      <c r="N144" s="1">
        <v>0</v>
      </c>
      <c r="O144" s="1">
        <v>512.03</v>
      </c>
      <c r="P144" s="1">
        <v>512.03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512.03</v>
      </c>
      <c r="Y144" s="1">
        <v>5046</v>
      </c>
      <c r="Z144" s="1">
        <v>97.27</v>
      </c>
      <c r="AA144" s="1">
        <v>175.08</v>
      </c>
      <c r="AB144" s="1">
        <v>388.29</v>
      </c>
      <c r="AC144" s="1">
        <v>111.16</v>
      </c>
      <c r="AD144" s="1">
        <v>111.16</v>
      </c>
      <c r="AE144" s="1">
        <v>333.48</v>
      </c>
      <c r="AF144" s="1">
        <v>660.64</v>
      </c>
      <c r="AG144" s="1">
        <v>277.89999999999998</v>
      </c>
      <c r="AH144" s="1">
        <v>55.58</v>
      </c>
      <c r="AI144" s="1">
        <v>0</v>
      </c>
      <c r="AJ144" s="1">
        <v>0</v>
      </c>
    </row>
    <row r="145" spans="1:36" s="6" customFormat="1" x14ac:dyDescent="0.2">
      <c r="A145" s="21" t="s">
        <v>49</v>
      </c>
      <c r="C145" s="6" t="s">
        <v>50</v>
      </c>
      <c r="D145" s="6" t="s">
        <v>50</v>
      </c>
      <c r="E145" s="6" t="s">
        <v>50</v>
      </c>
      <c r="F145" s="6" t="s">
        <v>50</v>
      </c>
      <c r="G145" s="6" t="s">
        <v>50</v>
      </c>
      <c r="H145" s="6" t="s">
        <v>50</v>
      </c>
      <c r="I145" s="6" t="s">
        <v>50</v>
      </c>
      <c r="J145" s="6" t="s">
        <v>50</v>
      </c>
      <c r="K145" s="6" t="s">
        <v>50</v>
      </c>
      <c r="L145" s="6" t="s">
        <v>50</v>
      </c>
      <c r="M145" s="6" t="s">
        <v>50</v>
      </c>
      <c r="N145" s="6" t="s">
        <v>50</v>
      </c>
      <c r="O145" s="6" t="s">
        <v>50</v>
      </c>
      <c r="P145" s="6" t="s">
        <v>50</v>
      </c>
      <c r="Q145" s="6" t="s">
        <v>50</v>
      </c>
      <c r="R145" s="6" t="s">
        <v>50</v>
      </c>
      <c r="S145" s="6" t="s">
        <v>50</v>
      </c>
      <c r="T145" s="6" t="s">
        <v>50</v>
      </c>
      <c r="U145" s="6" t="s">
        <v>50</v>
      </c>
      <c r="V145" s="6" t="s">
        <v>50</v>
      </c>
      <c r="W145" s="6" t="s">
        <v>50</v>
      </c>
      <c r="X145" s="6" t="s">
        <v>50</v>
      </c>
      <c r="Y145" s="6" t="s">
        <v>50</v>
      </c>
      <c r="Z145" s="6" t="s">
        <v>50</v>
      </c>
      <c r="AA145" s="6" t="s">
        <v>50</v>
      </c>
      <c r="AB145" s="6" t="s">
        <v>50</v>
      </c>
      <c r="AC145" s="6" t="s">
        <v>50</v>
      </c>
      <c r="AD145" s="6" t="s">
        <v>50</v>
      </c>
      <c r="AE145" s="6" t="s">
        <v>50</v>
      </c>
      <c r="AF145" s="6" t="s">
        <v>50</v>
      </c>
      <c r="AG145" s="6" t="s">
        <v>50</v>
      </c>
      <c r="AH145" s="6" t="s">
        <v>50</v>
      </c>
      <c r="AI145" s="6" t="s">
        <v>50</v>
      </c>
      <c r="AJ145" s="6" t="s">
        <v>50</v>
      </c>
    </row>
    <row r="146" spans="1:36" x14ac:dyDescent="0.2">
      <c r="C146" s="22">
        <v>99499.6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99499.6</v>
      </c>
      <c r="J146" s="22">
        <v>520.19000000000005</v>
      </c>
      <c r="K146" s="22">
        <v>936.4</v>
      </c>
      <c r="L146" s="22">
        <v>611.11</v>
      </c>
      <c r="M146" s="22">
        <v>0</v>
      </c>
      <c r="N146" s="22">
        <v>0</v>
      </c>
      <c r="O146" s="22">
        <v>8620.6</v>
      </c>
      <c r="P146" s="22">
        <v>8620.6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8620.6</v>
      </c>
      <c r="Y146" s="22">
        <v>90879</v>
      </c>
      <c r="Z146" s="22">
        <v>1456.6</v>
      </c>
      <c r="AA146" s="22">
        <v>2621.9</v>
      </c>
      <c r="AB146" s="22">
        <v>5820.33</v>
      </c>
      <c r="AC146" s="22">
        <v>1664.66</v>
      </c>
      <c r="AD146" s="22">
        <v>1493.1</v>
      </c>
      <c r="AE146" s="22">
        <v>4994.04</v>
      </c>
      <c r="AF146" s="22">
        <v>12532</v>
      </c>
      <c r="AG146" s="22">
        <v>4161.71</v>
      </c>
      <c r="AH146" s="22">
        <v>832.33</v>
      </c>
      <c r="AI146" s="22">
        <v>0</v>
      </c>
      <c r="AJ146" s="22">
        <v>0</v>
      </c>
    </row>
    <row r="148" spans="1:36" x14ac:dyDescent="0.2">
      <c r="A148" s="18" t="s">
        <v>213</v>
      </c>
    </row>
    <row r="149" spans="1:36" x14ac:dyDescent="0.2">
      <c r="A149" s="2" t="s">
        <v>214</v>
      </c>
      <c r="B149" s="1" t="s">
        <v>215</v>
      </c>
      <c r="C149" s="1">
        <v>4336.6400000000003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4336.6400000000003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336.64</v>
      </c>
      <c r="P149" s="1">
        <v>336.64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336.64</v>
      </c>
      <c r="Y149" s="1">
        <v>4000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615.23</v>
      </c>
      <c r="AG149" s="1">
        <v>0</v>
      </c>
      <c r="AH149" s="1">
        <v>0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4336.6400000000003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4336.6400000000003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336.64</v>
      </c>
      <c r="P150" s="1">
        <v>336.64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336.64</v>
      </c>
      <c r="Y150" s="1">
        <v>4000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615.24</v>
      </c>
      <c r="AG150" s="1">
        <v>0</v>
      </c>
      <c r="AH150" s="1">
        <v>0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7159.08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7159.08</v>
      </c>
      <c r="J151" s="1">
        <v>51.18</v>
      </c>
      <c r="K151" s="1">
        <v>92.12</v>
      </c>
      <c r="L151" s="1">
        <v>67.8</v>
      </c>
      <c r="M151" s="1">
        <v>0</v>
      </c>
      <c r="N151" s="1">
        <v>0</v>
      </c>
      <c r="O151" s="1">
        <v>818.08</v>
      </c>
      <c r="P151" s="1">
        <v>818.08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818.08</v>
      </c>
      <c r="Y151" s="1">
        <v>6341</v>
      </c>
      <c r="Z151" s="1">
        <v>143.30000000000001</v>
      </c>
      <c r="AA151" s="1">
        <v>257.95</v>
      </c>
      <c r="AB151" s="1">
        <v>463.26</v>
      </c>
      <c r="AC151" s="1">
        <v>163.78</v>
      </c>
      <c r="AD151" s="1">
        <v>143.18</v>
      </c>
      <c r="AE151" s="1">
        <v>491.33</v>
      </c>
      <c r="AF151" s="1">
        <v>864.51</v>
      </c>
      <c r="AG151" s="1">
        <v>409.44</v>
      </c>
      <c r="AH151" s="1">
        <v>81.89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4336.6400000000003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4336.6400000000003</v>
      </c>
      <c r="J152" s="1">
        <v>30.97</v>
      </c>
      <c r="K152" s="1">
        <v>55.74</v>
      </c>
      <c r="L152" s="1">
        <v>34.659999999999997</v>
      </c>
      <c r="M152" s="1">
        <v>0</v>
      </c>
      <c r="N152" s="1">
        <v>0</v>
      </c>
      <c r="O152" s="1">
        <v>336.64</v>
      </c>
      <c r="P152" s="1">
        <v>336.64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336.64</v>
      </c>
      <c r="Y152" s="1">
        <v>4000</v>
      </c>
      <c r="Z152" s="1">
        <v>86.7</v>
      </c>
      <c r="AA152" s="1">
        <v>156.07</v>
      </c>
      <c r="AB152" s="1">
        <v>371.08</v>
      </c>
      <c r="AC152" s="1">
        <v>99.09</v>
      </c>
      <c r="AD152" s="1">
        <v>86.73</v>
      </c>
      <c r="AE152" s="1">
        <v>297.27</v>
      </c>
      <c r="AF152" s="1">
        <v>613.85</v>
      </c>
      <c r="AG152" s="1">
        <v>247.73</v>
      </c>
      <c r="AH152" s="1">
        <v>49.55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4336.6400000000003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4336.6400000000003</v>
      </c>
      <c r="J153" s="1">
        <v>30.97</v>
      </c>
      <c r="K153" s="1">
        <v>55.74</v>
      </c>
      <c r="L153" s="1">
        <v>34.659999999999997</v>
      </c>
      <c r="M153" s="1">
        <v>0</v>
      </c>
      <c r="N153" s="1">
        <v>0</v>
      </c>
      <c r="O153" s="1">
        <v>336.64</v>
      </c>
      <c r="P153" s="1">
        <v>336.64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336.64</v>
      </c>
      <c r="Y153" s="1">
        <v>4000</v>
      </c>
      <c r="Z153" s="1">
        <v>86.7</v>
      </c>
      <c r="AA153" s="1">
        <v>156.07</v>
      </c>
      <c r="AB153" s="1">
        <v>371.08</v>
      </c>
      <c r="AC153" s="1">
        <v>99.09</v>
      </c>
      <c r="AD153" s="1">
        <v>86.73</v>
      </c>
      <c r="AE153" s="1">
        <v>297.27</v>
      </c>
      <c r="AF153" s="1">
        <v>613.85</v>
      </c>
      <c r="AG153" s="1">
        <v>247.72</v>
      </c>
      <c r="AH153" s="1">
        <v>49.54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4336.6400000000003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4336.6400000000003</v>
      </c>
      <c r="J154" s="1">
        <v>30.97</v>
      </c>
      <c r="K154" s="1">
        <v>55.74</v>
      </c>
      <c r="L154" s="1">
        <v>34.659999999999997</v>
      </c>
      <c r="M154" s="1">
        <v>0</v>
      </c>
      <c r="N154" s="1">
        <v>0</v>
      </c>
      <c r="O154" s="1">
        <v>336.64</v>
      </c>
      <c r="P154" s="1">
        <v>336.64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336.64</v>
      </c>
      <c r="Y154" s="1">
        <v>4000</v>
      </c>
      <c r="Z154" s="1">
        <v>86.7</v>
      </c>
      <c r="AA154" s="1">
        <v>156.07</v>
      </c>
      <c r="AB154" s="1">
        <v>371.08</v>
      </c>
      <c r="AC154" s="1">
        <v>99.09</v>
      </c>
      <c r="AD154" s="1">
        <v>86.73</v>
      </c>
      <c r="AE154" s="1">
        <v>297.27</v>
      </c>
      <c r="AF154" s="1">
        <v>613.85</v>
      </c>
      <c r="AG154" s="1">
        <v>247.73</v>
      </c>
      <c r="AH154" s="1">
        <v>49.55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4336.6400000000003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4336.6400000000003</v>
      </c>
      <c r="J155" s="1">
        <v>30.93</v>
      </c>
      <c r="K155" s="1">
        <v>55.67</v>
      </c>
      <c r="L155" s="1">
        <v>34.590000000000003</v>
      </c>
      <c r="M155" s="1">
        <v>0</v>
      </c>
      <c r="N155" s="1">
        <v>0</v>
      </c>
      <c r="O155" s="1">
        <v>336.64</v>
      </c>
      <c r="P155" s="1">
        <v>336.64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336.64</v>
      </c>
      <c r="Y155" s="1">
        <v>4000</v>
      </c>
      <c r="Z155" s="1">
        <v>86.6</v>
      </c>
      <c r="AA155" s="1">
        <v>155.88</v>
      </c>
      <c r="AB155" s="1">
        <v>370.91</v>
      </c>
      <c r="AC155" s="1">
        <v>98.97</v>
      </c>
      <c r="AD155" s="1">
        <v>86.73</v>
      </c>
      <c r="AE155" s="1">
        <v>296.91000000000003</v>
      </c>
      <c r="AF155" s="1">
        <v>613.39</v>
      </c>
      <c r="AG155" s="1">
        <v>247.43</v>
      </c>
      <c r="AH155" s="1">
        <v>49.49</v>
      </c>
      <c r="AI155" s="1">
        <v>0</v>
      </c>
      <c r="AJ155" s="1">
        <v>0</v>
      </c>
    </row>
    <row r="156" spans="1:36" x14ac:dyDescent="0.2">
      <c r="A156" s="2" t="s">
        <v>228</v>
      </c>
      <c r="B156" s="1" t="s">
        <v>229</v>
      </c>
      <c r="C156" s="1">
        <v>4336.6400000000003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4336.6400000000003</v>
      </c>
      <c r="J156" s="1">
        <v>30.93</v>
      </c>
      <c r="K156" s="1">
        <v>55.67</v>
      </c>
      <c r="L156" s="1">
        <v>34.590000000000003</v>
      </c>
      <c r="M156" s="1">
        <v>0</v>
      </c>
      <c r="N156" s="1">
        <v>0</v>
      </c>
      <c r="O156" s="1">
        <v>336.64</v>
      </c>
      <c r="P156" s="1">
        <v>336.64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336.64</v>
      </c>
      <c r="Y156" s="1">
        <v>4000</v>
      </c>
      <c r="Z156" s="1">
        <v>86.6</v>
      </c>
      <c r="AA156" s="1">
        <v>155.88</v>
      </c>
      <c r="AB156" s="1">
        <v>370.91</v>
      </c>
      <c r="AC156" s="1">
        <v>98.97</v>
      </c>
      <c r="AD156" s="1">
        <v>86.73</v>
      </c>
      <c r="AE156" s="1">
        <v>296.91000000000003</v>
      </c>
      <c r="AF156" s="1">
        <v>613.39</v>
      </c>
      <c r="AG156" s="1">
        <v>247.43</v>
      </c>
      <c r="AH156" s="1">
        <v>49.49</v>
      </c>
      <c r="AI156" s="1">
        <v>0</v>
      </c>
      <c r="AJ156" s="1">
        <v>0</v>
      </c>
    </row>
    <row r="157" spans="1:36" x14ac:dyDescent="0.2">
      <c r="A157" s="2" t="s">
        <v>230</v>
      </c>
      <c r="B157" s="1" t="s">
        <v>231</v>
      </c>
      <c r="C157" s="1">
        <v>4336.6400000000003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4336.6400000000003</v>
      </c>
      <c r="J157" s="1">
        <v>30.93</v>
      </c>
      <c r="K157" s="1">
        <v>55.67</v>
      </c>
      <c r="L157" s="1">
        <v>34.590000000000003</v>
      </c>
      <c r="M157" s="1">
        <v>0</v>
      </c>
      <c r="N157" s="1">
        <v>0</v>
      </c>
      <c r="O157" s="1">
        <v>336.64</v>
      </c>
      <c r="P157" s="1">
        <v>336.64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336.64</v>
      </c>
      <c r="Y157" s="1">
        <v>4000</v>
      </c>
      <c r="Z157" s="1">
        <v>86.6</v>
      </c>
      <c r="AA157" s="1">
        <v>155.88</v>
      </c>
      <c r="AB157" s="1">
        <v>370.91</v>
      </c>
      <c r="AC157" s="1">
        <v>98.97</v>
      </c>
      <c r="AD157" s="1">
        <v>86.73</v>
      </c>
      <c r="AE157" s="1">
        <v>296.91000000000003</v>
      </c>
      <c r="AF157" s="1">
        <v>613.39</v>
      </c>
      <c r="AG157" s="1">
        <v>247.42</v>
      </c>
      <c r="AH157" s="1">
        <v>49.48</v>
      </c>
      <c r="AI157" s="1">
        <v>0</v>
      </c>
      <c r="AJ157" s="1">
        <v>0</v>
      </c>
    </row>
    <row r="158" spans="1:36" x14ac:dyDescent="0.2">
      <c r="A158" s="2" t="s">
        <v>232</v>
      </c>
      <c r="B158" s="1" t="s">
        <v>233</v>
      </c>
      <c r="C158" s="1">
        <v>4336.6400000000003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4336.6400000000003</v>
      </c>
      <c r="J158" s="1">
        <v>30.93</v>
      </c>
      <c r="K158" s="1">
        <v>55.67</v>
      </c>
      <c r="L158" s="1">
        <v>34.590000000000003</v>
      </c>
      <c r="M158" s="1">
        <v>0</v>
      </c>
      <c r="N158" s="1">
        <v>0</v>
      </c>
      <c r="O158" s="1">
        <v>336.64</v>
      </c>
      <c r="P158" s="1">
        <v>336.64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336.64</v>
      </c>
      <c r="Y158" s="1">
        <v>4000</v>
      </c>
      <c r="Z158" s="1">
        <v>86.6</v>
      </c>
      <c r="AA158" s="1">
        <v>155.88</v>
      </c>
      <c r="AB158" s="1">
        <v>370.91</v>
      </c>
      <c r="AC158" s="1">
        <v>98.97</v>
      </c>
      <c r="AD158" s="1">
        <v>86.73</v>
      </c>
      <c r="AE158" s="1">
        <v>296.91000000000003</v>
      </c>
      <c r="AF158" s="1">
        <v>613.39</v>
      </c>
      <c r="AG158" s="1">
        <v>247.42</v>
      </c>
      <c r="AH158" s="1">
        <v>49.48</v>
      </c>
      <c r="AI158" s="1">
        <v>0</v>
      </c>
      <c r="AJ158" s="1">
        <v>0</v>
      </c>
    </row>
    <row r="159" spans="1:36" x14ac:dyDescent="0.2">
      <c r="A159" s="2" t="s">
        <v>234</v>
      </c>
      <c r="B159" s="1" t="s">
        <v>235</v>
      </c>
      <c r="C159" s="1">
        <v>4336.6400000000003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4336.6400000000003</v>
      </c>
      <c r="J159" s="1">
        <v>30.93</v>
      </c>
      <c r="K159" s="1">
        <v>55.67</v>
      </c>
      <c r="L159" s="1">
        <v>34.590000000000003</v>
      </c>
      <c r="M159" s="1">
        <v>0</v>
      </c>
      <c r="N159" s="1">
        <v>0</v>
      </c>
      <c r="O159" s="1">
        <v>336.64</v>
      </c>
      <c r="P159" s="1">
        <v>336.64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336.64</v>
      </c>
      <c r="Y159" s="1">
        <v>4000</v>
      </c>
      <c r="Z159" s="1">
        <v>86.6</v>
      </c>
      <c r="AA159" s="1">
        <v>155.88</v>
      </c>
      <c r="AB159" s="1">
        <v>370.91</v>
      </c>
      <c r="AC159" s="1">
        <v>98.97</v>
      </c>
      <c r="AD159" s="1">
        <v>86.73</v>
      </c>
      <c r="AE159" s="1">
        <v>296.91000000000003</v>
      </c>
      <c r="AF159" s="1">
        <v>613.39</v>
      </c>
      <c r="AG159" s="1">
        <v>247.43</v>
      </c>
      <c r="AH159" s="1">
        <v>49.49</v>
      </c>
      <c r="AI159" s="1">
        <v>0</v>
      </c>
      <c r="AJ159" s="1">
        <v>0</v>
      </c>
    </row>
    <row r="160" spans="1:36" s="6" customFormat="1" x14ac:dyDescent="0.2">
      <c r="A160" s="21" t="s">
        <v>49</v>
      </c>
      <c r="C160" s="6" t="s">
        <v>50</v>
      </c>
      <c r="D160" s="6" t="s">
        <v>50</v>
      </c>
      <c r="E160" s="6" t="s">
        <v>50</v>
      </c>
      <c r="F160" s="6" t="s">
        <v>50</v>
      </c>
      <c r="G160" s="6" t="s">
        <v>50</v>
      </c>
      <c r="H160" s="6" t="s">
        <v>50</v>
      </c>
      <c r="I160" s="6" t="s">
        <v>50</v>
      </c>
      <c r="J160" s="6" t="s">
        <v>50</v>
      </c>
      <c r="K160" s="6" t="s">
        <v>50</v>
      </c>
      <c r="L160" s="6" t="s">
        <v>50</v>
      </c>
      <c r="M160" s="6" t="s">
        <v>50</v>
      </c>
      <c r="N160" s="6" t="s">
        <v>50</v>
      </c>
      <c r="O160" s="6" t="s">
        <v>50</v>
      </c>
      <c r="P160" s="6" t="s">
        <v>50</v>
      </c>
      <c r="Q160" s="6" t="s">
        <v>50</v>
      </c>
      <c r="R160" s="6" t="s">
        <v>50</v>
      </c>
      <c r="S160" s="6" t="s">
        <v>50</v>
      </c>
      <c r="T160" s="6" t="s">
        <v>50</v>
      </c>
      <c r="U160" s="6" t="s">
        <v>50</v>
      </c>
      <c r="V160" s="6" t="s">
        <v>50</v>
      </c>
      <c r="W160" s="6" t="s">
        <v>50</v>
      </c>
      <c r="X160" s="6" t="s">
        <v>50</v>
      </c>
      <c r="Y160" s="6" t="s">
        <v>50</v>
      </c>
      <c r="Z160" s="6" t="s">
        <v>50</v>
      </c>
      <c r="AA160" s="6" t="s">
        <v>50</v>
      </c>
      <c r="AB160" s="6" t="s">
        <v>50</v>
      </c>
      <c r="AC160" s="6" t="s">
        <v>50</v>
      </c>
      <c r="AD160" s="6" t="s">
        <v>50</v>
      </c>
      <c r="AE160" s="6" t="s">
        <v>50</v>
      </c>
      <c r="AF160" s="6" t="s">
        <v>50</v>
      </c>
      <c r="AG160" s="6" t="s">
        <v>50</v>
      </c>
      <c r="AH160" s="6" t="s">
        <v>50</v>
      </c>
      <c r="AI160" s="6" t="s">
        <v>50</v>
      </c>
      <c r="AJ160" s="6" t="s">
        <v>50</v>
      </c>
    </row>
    <row r="161" spans="1:36" x14ac:dyDescent="0.2">
      <c r="C161" s="22">
        <v>50525.48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50525.48</v>
      </c>
      <c r="J161" s="22">
        <v>298.74</v>
      </c>
      <c r="K161" s="22">
        <v>537.69000000000005</v>
      </c>
      <c r="L161" s="22">
        <v>344.73</v>
      </c>
      <c r="M161" s="22">
        <v>0</v>
      </c>
      <c r="N161" s="22">
        <v>0</v>
      </c>
      <c r="O161" s="22">
        <v>4184.4799999999996</v>
      </c>
      <c r="P161" s="22">
        <v>4184.4799999999996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4184.4799999999996</v>
      </c>
      <c r="Y161" s="22">
        <v>46341</v>
      </c>
      <c r="Z161" s="22">
        <v>836.4</v>
      </c>
      <c r="AA161" s="22">
        <v>1505.56</v>
      </c>
      <c r="AB161" s="22">
        <v>3431.05</v>
      </c>
      <c r="AC161" s="22">
        <v>955.9</v>
      </c>
      <c r="AD161" s="22">
        <v>837.02</v>
      </c>
      <c r="AE161" s="22">
        <v>2867.69</v>
      </c>
      <c r="AF161" s="22">
        <v>7003.48</v>
      </c>
      <c r="AG161" s="22">
        <v>2389.75</v>
      </c>
      <c r="AH161" s="22">
        <v>477.96</v>
      </c>
      <c r="AI161" s="22">
        <v>0</v>
      </c>
      <c r="AJ161" s="22">
        <v>0</v>
      </c>
    </row>
    <row r="163" spans="1:36" x14ac:dyDescent="0.2">
      <c r="A163" s="18" t="s">
        <v>236</v>
      </c>
    </row>
    <row r="164" spans="1:36" x14ac:dyDescent="0.2">
      <c r="A164" s="2" t="s">
        <v>237</v>
      </c>
      <c r="B164" s="1" t="s">
        <v>238</v>
      </c>
      <c r="C164" s="1">
        <v>1555.68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1555.68</v>
      </c>
      <c r="J164" s="1">
        <v>0</v>
      </c>
      <c r="K164" s="1">
        <v>0</v>
      </c>
      <c r="L164" s="1">
        <v>0</v>
      </c>
      <c r="M164" s="1">
        <v>-200.63</v>
      </c>
      <c r="N164" s="1">
        <v>-115.32</v>
      </c>
      <c r="O164" s="1">
        <v>85.32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-115.32</v>
      </c>
      <c r="Y164" s="1">
        <v>1671</v>
      </c>
      <c r="Z164" s="1">
        <v>36.950000000000003</v>
      </c>
      <c r="AA164" s="1">
        <v>66.510000000000005</v>
      </c>
      <c r="AB164" s="1">
        <v>311.19</v>
      </c>
      <c r="AC164" s="1">
        <v>31.11</v>
      </c>
      <c r="AD164" s="1">
        <v>31.11</v>
      </c>
      <c r="AE164" s="1">
        <v>93.34</v>
      </c>
      <c r="AF164" s="1">
        <v>414.65</v>
      </c>
      <c r="AG164" s="1">
        <v>77.78</v>
      </c>
      <c r="AH164" s="1">
        <v>15.56</v>
      </c>
      <c r="AI164" s="1">
        <v>0</v>
      </c>
      <c r="AJ164" s="1">
        <v>0</v>
      </c>
    </row>
    <row r="165" spans="1:36" x14ac:dyDescent="0.2">
      <c r="A165" s="2" t="s">
        <v>239</v>
      </c>
      <c r="B165" s="1" t="s">
        <v>240</v>
      </c>
      <c r="C165" s="1">
        <v>2484.46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2484.46</v>
      </c>
      <c r="J165" s="1">
        <v>17.72</v>
      </c>
      <c r="K165" s="1">
        <v>31.89</v>
      </c>
      <c r="L165" s="1">
        <v>17.72</v>
      </c>
      <c r="M165" s="1">
        <v>-160.30000000000001</v>
      </c>
      <c r="N165" s="1">
        <v>-15.54</v>
      </c>
      <c r="O165" s="1">
        <v>144.76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-15.54</v>
      </c>
      <c r="Y165" s="1">
        <v>2500</v>
      </c>
      <c r="Z165" s="1">
        <v>49.61</v>
      </c>
      <c r="AA165" s="1">
        <v>89.3</v>
      </c>
      <c r="AB165" s="1">
        <v>323.85000000000002</v>
      </c>
      <c r="AC165" s="1">
        <v>56.7</v>
      </c>
      <c r="AD165" s="1">
        <v>49.69</v>
      </c>
      <c r="AE165" s="1">
        <v>170.1</v>
      </c>
      <c r="AF165" s="1">
        <v>462.76</v>
      </c>
      <c r="AG165" s="1">
        <v>141.75</v>
      </c>
      <c r="AH165" s="1">
        <v>28.35</v>
      </c>
      <c r="AI165" s="1">
        <v>0</v>
      </c>
      <c r="AJ165" s="1">
        <v>0</v>
      </c>
    </row>
    <row r="166" spans="1:36" x14ac:dyDescent="0.2">
      <c r="A166" s="2" t="s">
        <v>241</v>
      </c>
      <c r="B166" s="1" t="s">
        <v>242</v>
      </c>
      <c r="C166" s="1">
        <v>4731.6099999999997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4731.6099999999997</v>
      </c>
      <c r="J166" s="1">
        <v>33.74</v>
      </c>
      <c r="K166" s="1">
        <v>60.74</v>
      </c>
      <c r="L166" s="1">
        <v>39.22</v>
      </c>
      <c r="M166" s="1">
        <v>0</v>
      </c>
      <c r="N166" s="1">
        <v>0</v>
      </c>
      <c r="O166" s="1">
        <v>379.61</v>
      </c>
      <c r="P166" s="1">
        <v>379.61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379.61</v>
      </c>
      <c r="Y166" s="1">
        <v>4352</v>
      </c>
      <c r="Z166" s="1">
        <v>94.49</v>
      </c>
      <c r="AA166" s="1">
        <v>170.07</v>
      </c>
      <c r="AB166" s="1">
        <v>383.75</v>
      </c>
      <c r="AC166" s="1">
        <v>107.98</v>
      </c>
      <c r="AD166" s="1">
        <v>94.63</v>
      </c>
      <c r="AE166" s="1">
        <v>323.95</v>
      </c>
      <c r="AF166" s="1">
        <v>648.30999999999995</v>
      </c>
      <c r="AG166" s="1">
        <v>269.95999999999998</v>
      </c>
      <c r="AH166" s="1">
        <v>53.99</v>
      </c>
      <c r="AI166" s="1">
        <v>0</v>
      </c>
      <c r="AJ166" s="1">
        <v>0</v>
      </c>
    </row>
    <row r="167" spans="1:36" x14ac:dyDescent="0.2">
      <c r="A167" s="2" t="s">
        <v>243</v>
      </c>
      <c r="B167" s="1" t="s">
        <v>244</v>
      </c>
      <c r="C167" s="1">
        <v>2080.17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2080.17</v>
      </c>
      <c r="J167" s="1">
        <v>0</v>
      </c>
      <c r="K167" s="1">
        <v>0</v>
      </c>
      <c r="L167" s="1">
        <v>0</v>
      </c>
      <c r="M167" s="1">
        <v>-188.71</v>
      </c>
      <c r="N167" s="1">
        <v>-69.83</v>
      </c>
      <c r="O167" s="1">
        <v>118.88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-69.83</v>
      </c>
      <c r="Y167" s="1">
        <v>2150</v>
      </c>
      <c r="Z167" s="1">
        <v>56.37</v>
      </c>
      <c r="AA167" s="1">
        <v>101.47</v>
      </c>
      <c r="AB167" s="1">
        <v>330.61</v>
      </c>
      <c r="AC167" s="1">
        <v>47.47</v>
      </c>
      <c r="AD167" s="1">
        <v>41.6</v>
      </c>
      <c r="AE167" s="1">
        <v>142.41999999999999</v>
      </c>
      <c r="AF167" s="1">
        <v>488.45</v>
      </c>
      <c r="AG167" s="1">
        <v>118.68</v>
      </c>
      <c r="AH167" s="1">
        <v>23.74</v>
      </c>
      <c r="AI167" s="1">
        <v>0</v>
      </c>
      <c r="AJ167" s="1">
        <v>0</v>
      </c>
    </row>
    <row r="168" spans="1:36" x14ac:dyDescent="0.2">
      <c r="A168" s="2" t="s">
        <v>245</v>
      </c>
      <c r="B168" s="1" t="s">
        <v>246</v>
      </c>
      <c r="C168" s="1">
        <v>3980.94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3980.94</v>
      </c>
      <c r="J168" s="1">
        <v>28.39</v>
      </c>
      <c r="K168" s="1">
        <v>51.1</v>
      </c>
      <c r="L168" s="1">
        <v>30.43</v>
      </c>
      <c r="M168" s="1">
        <v>0</v>
      </c>
      <c r="N168" s="1">
        <v>0</v>
      </c>
      <c r="O168" s="1">
        <v>297.94</v>
      </c>
      <c r="P168" s="1">
        <v>297.94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297.94</v>
      </c>
      <c r="Y168" s="1">
        <v>3683</v>
      </c>
      <c r="Z168" s="1">
        <v>79.5</v>
      </c>
      <c r="AA168" s="1">
        <v>143.09</v>
      </c>
      <c r="AB168" s="1">
        <v>359.35</v>
      </c>
      <c r="AC168" s="1">
        <v>90.85</v>
      </c>
      <c r="AD168" s="1">
        <v>79.62</v>
      </c>
      <c r="AE168" s="1">
        <v>272.55</v>
      </c>
      <c r="AF168" s="1">
        <v>581.94000000000005</v>
      </c>
      <c r="AG168" s="1">
        <v>227.13</v>
      </c>
      <c r="AH168" s="1">
        <v>45.43</v>
      </c>
      <c r="AI168" s="1">
        <v>0</v>
      </c>
      <c r="AJ168" s="1">
        <v>0</v>
      </c>
    </row>
    <row r="169" spans="1:36" s="6" customFormat="1" x14ac:dyDescent="0.2">
      <c r="A169" s="21" t="s">
        <v>49</v>
      </c>
      <c r="C169" s="6" t="s">
        <v>50</v>
      </c>
      <c r="D169" s="6" t="s">
        <v>50</v>
      </c>
      <c r="E169" s="6" t="s">
        <v>50</v>
      </c>
      <c r="F169" s="6" t="s">
        <v>50</v>
      </c>
      <c r="G169" s="6" t="s">
        <v>50</v>
      </c>
      <c r="H169" s="6" t="s">
        <v>50</v>
      </c>
      <c r="I169" s="6" t="s">
        <v>50</v>
      </c>
      <c r="J169" s="6" t="s">
        <v>50</v>
      </c>
      <c r="K169" s="6" t="s">
        <v>50</v>
      </c>
      <c r="L169" s="6" t="s">
        <v>50</v>
      </c>
      <c r="M169" s="6" t="s">
        <v>50</v>
      </c>
      <c r="N169" s="6" t="s">
        <v>50</v>
      </c>
      <c r="O169" s="6" t="s">
        <v>50</v>
      </c>
      <c r="P169" s="6" t="s">
        <v>50</v>
      </c>
      <c r="Q169" s="6" t="s">
        <v>50</v>
      </c>
      <c r="R169" s="6" t="s">
        <v>50</v>
      </c>
      <c r="S169" s="6" t="s">
        <v>50</v>
      </c>
      <c r="T169" s="6" t="s">
        <v>50</v>
      </c>
      <c r="U169" s="6" t="s">
        <v>50</v>
      </c>
      <c r="V169" s="6" t="s">
        <v>50</v>
      </c>
      <c r="W169" s="6" t="s">
        <v>50</v>
      </c>
      <c r="X169" s="6" t="s">
        <v>50</v>
      </c>
      <c r="Y169" s="6" t="s">
        <v>50</v>
      </c>
      <c r="Z169" s="6" t="s">
        <v>50</v>
      </c>
      <c r="AA169" s="6" t="s">
        <v>50</v>
      </c>
      <c r="AB169" s="6" t="s">
        <v>50</v>
      </c>
      <c r="AC169" s="6" t="s">
        <v>50</v>
      </c>
      <c r="AD169" s="6" t="s">
        <v>50</v>
      </c>
      <c r="AE169" s="6" t="s">
        <v>50</v>
      </c>
      <c r="AF169" s="6" t="s">
        <v>50</v>
      </c>
      <c r="AG169" s="6" t="s">
        <v>50</v>
      </c>
      <c r="AH169" s="6" t="s">
        <v>50</v>
      </c>
      <c r="AI169" s="6" t="s">
        <v>50</v>
      </c>
      <c r="AJ169" s="6" t="s">
        <v>50</v>
      </c>
    </row>
    <row r="170" spans="1:36" x14ac:dyDescent="0.2">
      <c r="C170" s="22">
        <v>14832.86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14832.86</v>
      </c>
      <c r="J170" s="22">
        <v>79.849999999999994</v>
      </c>
      <c r="K170" s="22">
        <v>143.72999999999999</v>
      </c>
      <c r="L170" s="22">
        <v>87.37</v>
      </c>
      <c r="M170" s="22">
        <v>-549.64</v>
      </c>
      <c r="N170" s="22">
        <v>-200.69</v>
      </c>
      <c r="O170" s="22">
        <v>1026.51</v>
      </c>
      <c r="P170" s="22">
        <v>677.55</v>
      </c>
      <c r="Q170" s="22">
        <v>0</v>
      </c>
      <c r="R170" s="22">
        <v>0</v>
      </c>
      <c r="S170" s="22">
        <v>0</v>
      </c>
      <c r="T170" s="22">
        <v>0</v>
      </c>
      <c r="U170" s="22">
        <v>0</v>
      </c>
      <c r="V170" s="22">
        <v>0</v>
      </c>
      <c r="W170" s="22">
        <v>0</v>
      </c>
      <c r="X170" s="22">
        <v>476.86</v>
      </c>
      <c r="Y170" s="22">
        <v>14356</v>
      </c>
      <c r="Z170" s="22">
        <v>316.92</v>
      </c>
      <c r="AA170" s="22">
        <v>570.44000000000005</v>
      </c>
      <c r="AB170" s="22">
        <v>1708.75</v>
      </c>
      <c r="AC170" s="22">
        <v>334.11</v>
      </c>
      <c r="AD170" s="22">
        <v>296.64999999999998</v>
      </c>
      <c r="AE170" s="22">
        <v>1002.36</v>
      </c>
      <c r="AF170" s="22">
        <v>2596.11</v>
      </c>
      <c r="AG170" s="22">
        <v>835.3</v>
      </c>
      <c r="AH170" s="22">
        <v>167.07</v>
      </c>
      <c r="AI170" s="22">
        <v>0</v>
      </c>
      <c r="AJ170" s="22">
        <v>0</v>
      </c>
    </row>
    <row r="172" spans="1:36" x14ac:dyDescent="0.2">
      <c r="A172" s="18" t="s">
        <v>247</v>
      </c>
    </row>
    <row r="173" spans="1:36" x14ac:dyDescent="0.2">
      <c r="A173" s="2" t="s">
        <v>248</v>
      </c>
      <c r="B173" s="1" t="s">
        <v>249</v>
      </c>
      <c r="C173" s="1">
        <v>4907.05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4907.05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407.05</v>
      </c>
      <c r="P173" s="1">
        <v>407.05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407.05</v>
      </c>
      <c r="Y173" s="1">
        <v>4500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665.92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250</v>
      </c>
      <c r="B174" s="1" t="s">
        <v>251</v>
      </c>
      <c r="C174" s="1">
        <v>1693.5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1693.5</v>
      </c>
      <c r="J174" s="1">
        <v>0</v>
      </c>
      <c r="K174" s="1">
        <v>0</v>
      </c>
      <c r="L174" s="1">
        <v>0</v>
      </c>
      <c r="M174" s="1">
        <v>-200.63</v>
      </c>
      <c r="N174" s="1">
        <v>-106.5</v>
      </c>
      <c r="O174" s="1">
        <v>94.14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-106.5</v>
      </c>
      <c r="Y174" s="1">
        <v>1800</v>
      </c>
      <c r="Z174" s="1">
        <v>45.89</v>
      </c>
      <c r="AA174" s="1">
        <v>82.61</v>
      </c>
      <c r="AB174" s="1">
        <v>320.14</v>
      </c>
      <c r="AC174" s="1">
        <v>38.65</v>
      </c>
      <c r="AD174" s="1">
        <v>33.869999999999997</v>
      </c>
      <c r="AE174" s="1">
        <v>115.95</v>
      </c>
      <c r="AF174" s="1">
        <v>448.64</v>
      </c>
      <c r="AG174" s="1">
        <v>96.62</v>
      </c>
      <c r="AH174" s="1">
        <v>19.32</v>
      </c>
      <c r="AI174" s="1">
        <v>0</v>
      </c>
      <c r="AJ174" s="1">
        <v>0</v>
      </c>
    </row>
    <row r="175" spans="1:36" s="6" customFormat="1" x14ac:dyDescent="0.2">
      <c r="A175" s="21" t="s">
        <v>49</v>
      </c>
      <c r="C175" s="6" t="s">
        <v>50</v>
      </c>
      <c r="D175" s="6" t="s">
        <v>50</v>
      </c>
      <c r="E175" s="6" t="s">
        <v>50</v>
      </c>
      <c r="F175" s="6" t="s">
        <v>50</v>
      </c>
      <c r="G175" s="6" t="s">
        <v>50</v>
      </c>
      <c r="H175" s="6" t="s">
        <v>50</v>
      </c>
      <c r="I175" s="6" t="s">
        <v>50</v>
      </c>
      <c r="J175" s="6" t="s">
        <v>50</v>
      </c>
      <c r="K175" s="6" t="s">
        <v>50</v>
      </c>
      <c r="L175" s="6" t="s">
        <v>50</v>
      </c>
      <c r="M175" s="6" t="s">
        <v>50</v>
      </c>
      <c r="N175" s="6" t="s">
        <v>50</v>
      </c>
      <c r="O175" s="6" t="s">
        <v>50</v>
      </c>
      <c r="P175" s="6" t="s">
        <v>50</v>
      </c>
      <c r="Q175" s="6" t="s">
        <v>50</v>
      </c>
      <c r="R175" s="6" t="s">
        <v>50</v>
      </c>
      <c r="S175" s="6" t="s">
        <v>50</v>
      </c>
      <c r="T175" s="6" t="s">
        <v>50</v>
      </c>
      <c r="U175" s="6" t="s">
        <v>50</v>
      </c>
      <c r="V175" s="6" t="s">
        <v>50</v>
      </c>
      <c r="W175" s="6" t="s">
        <v>50</v>
      </c>
      <c r="X175" s="6" t="s">
        <v>50</v>
      </c>
      <c r="Y175" s="6" t="s">
        <v>50</v>
      </c>
      <c r="Z175" s="6" t="s">
        <v>50</v>
      </c>
      <c r="AA175" s="6" t="s">
        <v>50</v>
      </c>
      <c r="AB175" s="6" t="s">
        <v>50</v>
      </c>
      <c r="AC175" s="6" t="s">
        <v>50</v>
      </c>
      <c r="AD175" s="6" t="s">
        <v>50</v>
      </c>
      <c r="AE175" s="6" t="s">
        <v>50</v>
      </c>
      <c r="AF175" s="6" t="s">
        <v>50</v>
      </c>
      <c r="AG175" s="6" t="s">
        <v>50</v>
      </c>
      <c r="AH175" s="6" t="s">
        <v>50</v>
      </c>
      <c r="AI175" s="6" t="s">
        <v>50</v>
      </c>
      <c r="AJ175" s="6" t="s">
        <v>50</v>
      </c>
    </row>
    <row r="176" spans="1:36" x14ac:dyDescent="0.2">
      <c r="C176" s="22">
        <v>6600.55</v>
      </c>
      <c r="D176" s="22">
        <v>0</v>
      </c>
      <c r="E176" s="22">
        <v>0</v>
      </c>
      <c r="F176" s="22">
        <v>0</v>
      </c>
      <c r="G176" s="22">
        <v>0</v>
      </c>
      <c r="H176" s="22">
        <v>0</v>
      </c>
      <c r="I176" s="22">
        <v>6600.55</v>
      </c>
      <c r="J176" s="22">
        <v>0</v>
      </c>
      <c r="K176" s="22">
        <v>0</v>
      </c>
      <c r="L176" s="22">
        <v>0</v>
      </c>
      <c r="M176" s="22">
        <v>-200.63</v>
      </c>
      <c r="N176" s="22">
        <v>-106.5</v>
      </c>
      <c r="O176" s="22">
        <v>501.19</v>
      </c>
      <c r="P176" s="22">
        <v>407.05</v>
      </c>
      <c r="Q176" s="22">
        <v>0</v>
      </c>
      <c r="R176" s="22">
        <v>0</v>
      </c>
      <c r="S176" s="22">
        <v>0</v>
      </c>
      <c r="T176" s="22">
        <v>0</v>
      </c>
      <c r="U176" s="22">
        <v>0</v>
      </c>
      <c r="V176" s="22">
        <v>0</v>
      </c>
      <c r="W176" s="22">
        <v>0</v>
      </c>
      <c r="X176" s="22">
        <v>300.55</v>
      </c>
      <c r="Y176" s="22">
        <v>6300</v>
      </c>
      <c r="Z176" s="22">
        <v>45.89</v>
      </c>
      <c r="AA176" s="22">
        <v>82.61</v>
      </c>
      <c r="AB176" s="22">
        <v>320.14</v>
      </c>
      <c r="AC176" s="22">
        <v>38.65</v>
      </c>
      <c r="AD176" s="22">
        <v>33.869999999999997</v>
      </c>
      <c r="AE176" s="22">
        <v>115.95</v>
      </c>
      <c r="AF176" s="22">
        <v>1114.56</v>
      </c>
      <c r="AG176" s="22">
        <v>96.62</v>
      </c>
      <c r="AH176" s="22">
        <v>19.32</v>
      </c>
      <c r="AI176" s="22">
        <v>0</v>
      </c>
      <c r="AJ176" s="22">
        <v>0</v>
      </c>
    </row>
    <row r="178" spans="1:36" x14ac:dyDescent="0.2">
      <c r="A178" s="18" t="s">
        <v>252</v>
      </c>
    </row>
    <row r="179" spans="1:36" x14ac:dyDescent="0.2">
      <c r="A179" s="2" t="s">
        <v>253</v>
      </c>
      <c r="B179" s="1" t="s">
        <v>254</v>
      </c>
      <c r="C179" s="1">
        <v>2849.46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2849.46</v>
      </c>
      <c r="J179" s="1">
        <v>0</v>
      </c>
      <c r="K179" s="1">
        <v>0</v>
      </c>
      <c r="L179" s="1">
        <v>0</v>
      </c>
      <c r="M179" s="1">
        <v>-145.38</v>
      </c>
      <c r="N179" s="1">
        <v>0</v>
      </c>
      <c r="O179" s="1">
        <v>174.84</v>
      </c>
      <c r="P179" s="1">
        <v>29.46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29.46</v>
      </c>
      <c r="Y179" s="1">
        <v>2820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491.49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255</v>
      </c>
      <c r="B180" s="1" t="s">
        <v>256</v>
      </c>
      <c r="C180" s="1">
        <v>2849.46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2849.46</v>
      </c>
      <c r="J180" s="1">
        <v>0</v>
      </c>
      <c r="K180" s="1">
        <v>0</v>
      </c>
      <c r="L180" s="1">
        <v>0</v>
      </c>
      <c r="M180" s="1">
        <v>-145.38</v>
      </c>
      <c r="N180" s="1">
        <v>0</v>
      </c>
      <c r="O180" s="1">
        <v>174.84</v>
      </c>
      <c r="P180" s="1">
        <v>29.46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29.46</v>
      </c>
      <c r="Y180" s="1">
        <v>2820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491.49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257</v>
      </c>
      <c r="B181" s="1" t="s">
        <v>258</v>
      </c>
      <c r="C181" s="1">
        <v>5696.92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5696.92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536.91999999999996</v>
      </c>
      <c r="P181" s="1">
        <v>536.91999999999996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536.91999999999996</v>
      </c>
      <c r="Y181" s="1">
        <v>5160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736.11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259</v>
      </c>
      <c r="B182" s="1" t="s">
        <v>260</v>
      </c>
      <c r="C182" s="1">
        <v>2849.46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2849.46</v>
      </c>
      <c r="J182" s="1">
        <v>0</v>
      </c>
      <c r="K182" s="1">
        <v>0</v>
      </c>
      <c r="L182" s="1">
        <v>0</v>
      </c>
      <c r="M182" s="1">
        <v>-145.38</v>
      </c>
      <c r="N182" s="1">
        <v>0</v>
      </c>
      <c r="O182" s="1">
        <v>174.84</v>
      </c>
      <c r="P182" s="1">
        <v>29.46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29.46</v>
      </c>
      <c r="Y182" s="1">
        <v>2820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491.49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261</v>
      </c>
      <c r="B183" s="1" t="s">
        <v>262</v>
      </c>
      <c r="C183" s="1">
        <v>2849.46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2849.46</v>
      </c>
      <c r="J183" s="1">
        <v>0</v>
      </c>
      <c r="K183" s="1">
        <v>0</v>
      </c>
      <c r="L183" s="1">
        <v>0</v>
      </c>
      <c r="M183" s="1">
        <v>-145.38</v>
      </c>
      <c r="N183" s="1">
        <v>0</v>
      </c>
      <c r="O183" s="1">
        <v>174.84</v>
      </c>
      <c r="P183" s="1">
        <v>29.46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29.46</v>
      </c>
      <c r="Y183" s="1">
        <v>2820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491.49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263</v>
      </c>
      <c r="B184" s="1" t="s">
        <v>264</v>
      </c>
      <c r="C184" s="1">
        <v>1779.96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1779.96</v>
      </c>
      <c r="J184" s="1">
        <v>0</v>
      </c>
      <c r="K184" s="1">
        <v>0</v>
      </c>
      <c r="L184" s="1">
        <v>0</v>
      </c>
      <c r="M184" s="1">
        <v>-188.71</v>
      </c>
      <c r="N184" s="1">
        <v>-89.04</v>
      </c>
      <c r="O184" s="1">
        <v>99.67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-89.04</v>
      </c>
      <c r="Y184" s="1">
        <v>1869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458.43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265</v>
      </c>
      <c r="B185" s="1" t="s">
        <v>266</v>
      </c>
      <c r="C185" s="1">
        <v>2849.46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2849.46</v>
      </c>
      <c r="J185" s="1">
        <v>20.350000000000001</v>
      </c>
      <c r="K185" s="1">
        <v>36.619999999999997</v>
      </c>
      <c r="L185" s="1">
        <v>20.350000000000001</v>
      </c>
      <c r="M185" s="1">
        <v>-145.38</v>
      </c>
      <c r="N185" s="1">
        <v>0</v>
      </c>
      <c r="O185" s="1">
        <v>174.84</v>
      </c>
      <c r="P185" s="1">
        <v>29.46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29.46</v>
      </c>
      <c r="Y185" s="1">
        <v>2820</v>
      </c>
      <c r="Z185" s="1">
        <v>56.97</v>
      </c>
      <c r="AA185" s="1">
        <v>102.55</v>
      </c>
      <c r="AB185" s="1">
        <v>331.21</v>
      </c>
      <c r="AC185" s="1">
        <v>65.11</v>
      </c>
      <c r="AD185" s="1">
        <v>56.99</v>
      </c>
      <c r="AE185" s="1">
        <v>195.33</v>
      </c>
      <c r="AF185" s="1">
        <v>490.73</v>
      </c>
      <c r="AG185" s="1">
        <v>162.77000000000001</v>
      </c>
      <c r="AH185" s="1">
        <v>32.549999999999997</v>
      </c>
      <c r="AI185" s="1">
        <v>0</v>
      </c>
      <c r="AJ185" s="1">
        <v>0</v>
      </c>
    </row>
    <row r="186" spans="1:36" x14ac:dyDescent="0.2">
      <c r="A186" s="2" t="s">
        <v>267</v>
      </c>
      <c r="B186" s="1" t="s">
        <v>268</v>
      </c>
      <c r="C186" s="1">
        <v>2282.63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2282.63</v>
      </c>
      <c r="J186" s="1">
        <v>16.28</v>
      </c>
      <c r="K186" s="1">
        <v>29.3</v>
      </c>
      <c r="L186" s="1">
        <v>20.350000000000001</v>
      </c>
      <c r="M186" s="1">
        <v>-174.78</v>
      </c>
      <c r="N186" s="1">
        <v>-42.94</v>
      </c>
      <c r="O186" s="1">
        <v>131.84</v>
      </c>
      <c r="P186" s="1">
        <v>0</v>
      </c>
      <c r="Q186" s="1">
        <v>0</v>
      </c>
      <c r="R186" s="1">
        <v>0</v>
      </c>
      <c r="S186" s="1">
        <v>0</v>
      </c>
      <c r="T186" s="1">
        <v>-0.03</v>
      </c>
      <c r="U186" s="1">
        <v>0</v>
      </c>
      <c r="V186" s="1">
        <v>0</v>
      </c>
      <c r="W186" s="1">
        <v>0</v>
      </c>
      <c r="X186" s="1">
        <v>-42.97</v>
      </c>
      <c r="Y186" s="1">
        <v>2325.6</v>
      </c>
      <c r="Z186" s="1">
        <v>45.58</v>
      </c>
      <c r="AA186" s="1">
        <v>82.05</v>
      </c>
      <c r="AB186" s="1">
        <v>331.22</v>
      </c>
      <c r="AC186" s="1">
        <v>52.09</v>
      </c>
      <c r="AD186" s="1">
        <v>45.65</v>
      </c>
      <c r="AE186" s="1">
        <v>156.28</v>
      </c>
      <c r="AF186" s="1">
        <v>458.85</v>
      </c>
      <c r="AG186" s="1">
        <v>130.24</v>
      </c>
      <c r="AH186" s="1">
        <v>26.05</v>
      </c>
      <c r="AI186" s="1">
        <v>0</v>
      </c>
      <c r="AJ186" s="1">
        <v>0</v>
      </c>
    </row>
    <row r="187" spans="1:36" x14ac:dyDescent="0.2">
      <c r="A187" s="2" t="s">
        <v>269</v>
      </c>
      <c r="B187" s="1" t="s">
        <v>270</v>
      </c>
      <c r="C187" s="1">
        <v>2849.46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2849.46</v>
      </c>
      <c r="J187" s="1">
        <v>20.32</v>
      </c>
      <c r="K187" s="1">
        <v>36.58</v>
      </c>
      <c r="L187" s="1">
        <v>20.32</v>
      </c>
      <c r="M187" s="1">
        <v>-145.38</v>
      </c>
      <c r="N187" s="1">
        <v>0</v>
      </c>
      <c r="O187" s="1">
        <v>174.84</v>
      </c>
      <c r="P187" s="1">
        <v>29.46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29.46</v>
      </c>
      <c r="Y187" s="1">
        <v>2820</v>
      </c>
      <c r="Z187" s="1">
        <v>56.9</v>
      </c>
      <c r="AA187" s="1">
        <v>102.42</v>
      </c>
      <c r="AB187" s="1">
        <v>331.14</v>
      </c>
      <c r="AC187" s="1">
        <v>65.03</v>
      </c>
      <c r="AD187" s="1">
        <v>56.99</v>
      </c>
      <c r="AE187" s="1">
        <v>195.09</v>
      </c>
      <c r="AF187" s="1">
        <v>490.46</v>
      </c>
      <c r="AG187" s="1">
        <v>162.58000000000001</v>
      </c>
      <c r="AH187" s="1">
        <v>32.520000000000003</v>
      </c>
      <c r="AI187" s="1">
        <v>0</v>
      </c>
      <c r="AJ187" s="1">
        <v>0</v>
      </c>
    </row>
    <row r="188" spans="1:36" s="6" customFormat="1" x14ac:dyDescent="0.2">
      <c r="A188" s="21" t="s">
        <v>49</v>
      </c>
      <c r="C188" s="6" t="s">
        <v>50</v>
      </c>
      <c r="D188" s="6" t="s">
        <v>50</v>
      </c>
      <c r="E188" s="6" t="s">
        <v>50</v>
      </c>
      <c r="F188" s="6" t="s">
        <v>50</v>
      </c>
      <c r="G188" s="6" t="s">
        <v>50</v>
      </c>
      <c r="H188" s="6" t="s">
        <v>50</v>
      </c>
      <c r="I188" s="6" t="s">
        <v>50</v>
      </c>
      <c r="J188" s="6" t="s">
        <v>50</v>
      </c>
      <c r="K188" s="6" t="s">
        <v>50</v>
      </c>
      <c r="L188" s="6" t="s">
        <v>50</v>
      </c>
      <c r="M188" s="6" t="s">
        <v>50</v>
      </c>
      <c r="N188" s="6" t="s">
        <v>50</v>
      </c>
      <c r="O188" s="6" t="s">
        <v>50</v>
      </c>
      <c r="P188" s="6" t="s">
        <v>50</v>
      </c>
      <c r="Q188" s="6" t="s">
        <v>50</v>
      </c>
      <c r="R188" s="6" t="s">
        <v>50</v>
      </c>
      <c r="S188" s="6" t="s">
        <v>50</v>
      </c>
      <c r="T188" s="6" t="s">
        <v>50</v>
      </c>
      <c r="U188" s="6" t="s">
        <v>50</v>
      </c>
      <c r="V188" s="6" t="s">
        <v>50</v>
      </c>
      <c r="W188" s="6" t="s">
        <v>50</v>
      </c>
      <c r="X188" s="6" t="s">
        <v>50</v>
      </c>
      <c r="Y188" s="6" t="s">
        <v>50</v>
      </c>
      <c r="Z188" s="6" t="s">
        <v>50</v>
      </c>
      <c r="AA188" s="6" t="s">
        <v>50</v>
      </c>
      <c r="AB188" s="6" t="s">
        <v>50</v>
      </c>
      <c r="AC188" s="6" t="s">
        <v>50</v>
      </c>
      <c r="AD188" s="6" t="s">
        <v>50</v>
      </c>
      <c r="AE188" s="6" t="s">
        <v>50</v>
      </c>
      <c r="AF188" s="6" t="s">
        <v>50</v>
      </c>
      <c r="AG188" s="6" t="s">
        <v>50</v>
      </c>
      <c r="AH188" s="6" t="s">
        <v>50</v>
      </c>
      <c r="AI188" s="6" t="s">
        <v>50</v>
      </c>
      <c r="AJ188" s="6" t="s">
        <v>50</v>
      </c>
    </row>
    <row r="189" spans="1:36" x14ac:dyDescent="0.2">
      <c r="C189" s="22">
        <v>26856.27</v>
      </c>
      <c r="D189" s="22">
        <v>0</v>
      </c>
      <c r="E189" s="22">
        <v>0</v>
      </c>
      <c r="F189" s="22">
        <v>0</v>
      </c>
      <c r="G189" s="22">
        <v>0</v>
      </c>
      <c r="H189" s="22">
        <v>0</v>
      </c>
      <c r="I189" s="22">
        <v>26856.27</v>
      </c>
      <c r="J189" s="22">
        <v>56.95</v>
      </c>
      <c r="K189" s="22">
        <v>102.5</v>
      </c>
      <c r="L189" s="22">
        <v>61.02</v>
      </c>
      <c r="M189" s="22">
        <v>-1235.77</v>
      </c>
      <c r="N189" s="22">
        <v>-131.97999999999999</v>
      </c>
      <c r="O189" s="22">
        <v>1817.47</v>
      </c>
      <c r="P189" s="22">
        <v>713.68</v>
      </c>
      <c r="Q189" s="22">
        <v>0</v>
      </c>
      <c r="R189" s="22">
        <v>0</v>
      </c>
      <c r="S189" s="22">
        <v>0</v>
      </c>
      <c r="T189" s="22">
        <v>-0.03</v>
      </c>
      <c r="U189" s="22">
        <v>0</v>
      </c>
      <c r="V189" s="22">
        <v>0</v>
      </c>
      <c r="W189" s="22">
        <v>0</v>
      </c>
      <c r="X189" s="22">
        <v>581.66999999999996</v>
      </c>
      <c r="Y189" s="22">
        <v>26274.6</v>
      </c>
      <c r="Z189" s="22">
        <v>159.44999999999999</v>
      </c>
      <c r="AA189" s="22">
        <v>287.02</v>
      </c>
      <c r="AB189" s="22">
        <v>993.57</v>
      </c>
      <c r="AC189" s="22">
        <v>182.23</v>
      </c>
      <c r="AD189" s="22">
        <v>159.63</v>
      </c>
      <c r="AE189" s="22">
        <v>546.70000000000005</v>
      </c>
      <c r="AF189" s="22">
        <v>4600.54</v>
      </c>
      <c r="AG189" s="22">
        <v>455.59</v>
      </c>
      <c r="AH189" s="22">
        <v>91.12</v>
      </c>
      <c r="AI189" s="22">
        <v>0</v>
      </c>
      <c r="AJ189" s="22">
        <v>0</v>
      </c>
    </row>
    <row r="191" spans="1:36" x14ac:dyDescent="0.2">
      <c r="A191" s="18" t="s">
        <v>271</v>
      </c>
    </row>
    <row r="192" spans="1:36" x14ac:dyDescent="0.2">
      <c r="A192" s="2" t="s">
        <v>272</v>
      </c>
      <c r="B192" s="1" t="s">
        <v>273</v>
      </c>
      <c r="C192" s="1">
        <v>3775.6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3775.6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275.60000000000002</v>
      </c>
      <c r="P192" s="1">
        <v>275.60000000000002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275.60000000000002</v>
      </c>
      <c r="Y192" s="1">
        <v>3500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565.37</v>
      </c>
      <c r="AG192" s="1">
        <v>0</v>
      </c>
      <c r="AH192" s="1">
        <v>0</v>
      </c>
      <c r="AI192" s="1">
        <v>0</v>
      </c>
      <c r="AJ192" s="1">
        <v>0</v>
      </c>
    </row>
    <row r="193" spans="1:36" x14ac:dyDescent="0.2">
      <c r="A193" s="2" t="s">
        <v>274</v>
      </c>
      <c r="B193" s="1" t="s">
        <v>275</v>
      </c>
      <c r="C193" s="1">
        <v>2849.46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2849.46</v>
      </c>
      <c r="J193" s="1">
        <v>0</v>
      </c>
      <c r="K193" s="1">
        <v>0</v>
      </c>
      <c r="L193" s="1">
        <v>0</v>
      </c>
      <c r="M193" s="1">
        <v>-145.38</v>
      </c>
      <c r="N193" s="1">
        <v>0</v>
      </c>
      <c r="O193" s="1">
        <v>174.84</v>
      </c>
      <c r="P193" s="1">
        <v>29.46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29.46</v>
      </c>
      <c r="Y193" s="1">
        <v>2820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</row>
    <row r="194" spans="1:36" x14ac:dyDescent="0.2">
      <c r="A194" s="2" t="s">
        <v>276</v>
      </c>
      <c r="B194" s="1" t="s">
        <v>277</v>
      </c>
      <c r="C194" s="1">
        <v>2849.46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2849.46</v>
      </c>
      <c r="J194" s="1">
        <v>0</v>
      </c>
      <c r="K194" s="1">
        <v>0</v>
      </c>
      <c r="L194" s="1">
        <v>0</v>
      </c>
      <c r="M194" s="1">
        <v>-145.38</v>
      </c>
      <c r="N194" s="1">
        <v>0</v>
      </c>
      <c r="O194" s="1">
        <v>174.84</v>
      </c>
      <c r="P194" s="1">
        <v>29.46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29.46</v>
      </c>
      <c r="Y194" s="1">
        <v>2820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491.49</v>
      </c>
      <c r="AG194" s="1">
        <v>0</v>
      </c>
      <c r="AH194" s="1">
        <v>0</v>
      </c>
      <c r="AI194" s="1">
        <v>0</v>
      </c>
      <c r="AJ194" s="1">
        <v>0</v>
      </c>
    </row>
    <row r="195" spans="1:36" x14ac:dyDescent="0.2">
      <c r="A195" s="2" t="s">
        <v>278</v>
      </c>
      <c r="B195" s="1" t="s">
        <v>279</v>
      </c>
      <c r="C195" s="1">
        <v>2849.46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2849.46</v>
      </c>
      <c r="J195" s="1">
        <v>0</v>
      </c>
      <c r="K195" s="1">
        <v>0</v>
      </c>
      <c r="L195" s="1">
        <v>0</v>
      </c>
      <c r="M195" s="1">
        <v>-145.38</v>
      </c>
      <c r="N195" s="1">
        <v>0</v>
      </c>
      <c r="O195" s="1">
        <v>174.84</v>
      </c>
      <c r="P195" s="1">
        <v>29.46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29.46</v>
      </c>
      <c r="Y195" s="1">
        <v>2820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491.49</v>
      </c>
      <c r="AG195" s="1">
        <v>0</v>
      </c>
      <c r="AH195" s="1">
        <v>0</v>
      </c>
      <c r="AI195" s="1">
        <v>0</v>
      </c>
      <c r="AJ195" s="1">
        <v>0</v>
      </c>
    </row>
    <row r="196" spans="1:36" x14ac:dyDescent="0.2">
      <c r="A196" s="2" t="s">
        <v>280</v>
      </c>
      <c r="B196" s="1" t="s">
        <v>281</v>
      </c>
      <c r="C196" s="1">
        <v>2849.46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2849.46</v>
      </c>
      <c r="J196" s="1">
        <v>0</v>
      </c>
      <c r="K196" s="1">
        <v>0</v>
      </c>
      <c r="L196" s="1">
        <v>0</v>
      </c>
      <c r="M196" s="1">
        <v>-145.38</v>
      </c>
      <c r="N196" s="1">
        <v>0</v>
      </c>
      <c r="O196" s="1">
        <v>174.84</v>
      </c>
      <c r="P196" s="1">
        <v>29.46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29.46</v>
      </c>
      <c r="Y196" s="1">
        <v>2820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491.49</v>
      </c>
      <c r="AG196" s="1">
        <v>0</v>
      </c>
      <c r="AH196" s="1">
        <v>0</v>
      </c>
      <c r="AI196" s="1">
        <v>0</v>
      </c>
      <c r="AJ196" s="1">
        <v>0</v>
      </c>
    </row>
    <row r="197" spans="1:36" x14ac:dyDescent="0.2">
      <c r="A197" s="2" t="s">
        <v>282</v>
      </c>
      <c r="B197" s="1" t="s">
        <v>283</v>
      </c>
      <c r="C197" s="1">
        <v>2849.46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2849.46</v>
      </c>
      <c r="J197" s="1">
        <v>0</v>
      </c>
      <c r="K197" s="1">
        <v>0</v>
      </c>
      <c r="L197" s="1">
        <v>0</v>
      </c>
      <c r="M197" s="1">
        <v>-145.38</v>
      </c>
      <c r="N197" s="1">
        <v>0</v>
      </c>
      <c r="O197" s="1">
        <v>174.84</v>
      </c>
      <c r="P197" s="1">
        <v>29.46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29.46</v>
      </c>
      <c r="Y197" s="1">
        <v>2820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491.49</v>
      </c>
      <c r="AG197" s="1">
        <v>0</v>
      </c>
      <c r="AH197" s="1">
        <v>0</v>
      </c>
      <c r="AI197" s="1">
        <v>0</v>
      </c>
      <c r="AJ197" s="1">
        <v>0</v>
      </c>
    </row>
    <row r="198" spans="1:36" x14ac:dyDescent="0.2">
      <c r="A198" s="2" t="s">
        <v>284</v>
      </c>
      <c r="B198" s="1" t="s">
        <v>285</v>
      </c>
      <c r="C198" s="1">
        <v>2849.46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2849.46</v>
      </c>
      <c r="J198" s="1">
        <v>0</v>
      </c>
      <c r="K198" s="1">
        <v>0</v>
      </c>
      <c r="L198" s="1">
        <v>0</v>
      </c>
      <c r="M198" s="1">
        <v>-145.38</v>
      </c>
      <c r="N198" s="1">
        <v>0</v>
      </c>
      <c r="O198" s="1">
        <v>174.84</v>
      </c>
      <c r="P198" s="1">
        <v>29.46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29.46</v>
      </c>
      <c r="Y198" s="1">
        <v>2820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</row>
    <row r="199" spans="1:36" x14ac:dyDescent="0.2">
      <c r="A199" s="2" t="s">
        <v>286</v>
      </c>
      <c r="B199" s="1" t="s">
        <v>287</v>
      </c>
      <c r="C199" s="1">
        <v>2849.46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2849.46</v>
      </c>
      <c r="J199" s="1">
        <v>20.32</v>
      </c>
      <c r="K199" s="1">
        <v>36.58</v>
      </c>
      <c r="L199" s="1">
        <v>20.32</v>
      </c>
      <c r="M199" s="1">
        <v>-145.38</v>
      </c>
      <c r="N199" s="1">
        <v>0</v>
      </c>
      <c r="O199" s="1">
        <v>174.84</v>
      </c>
      <c r="P199" s="1">
        <v>29.46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29.46</v>
      </c>
      <c r="Y199" s="1">
        <v>2820</v>
      </c>
      <c r="Z199" s="1">
        <v>56.9</v>
      </c>
      <c r="AA199" s="1">
        <v>102.42</v>
      </c>
      <c r="AB199" s="1">
        <v>331.14</v>
      </c>
      <c r="AC199" s="1">
        <v>65.03</v>
      </c>
      <c r="AD199" s="1">
        <v>56.99</v>
      </c>
      <c r="AE199" s="1">
        <v>195.09</v>
      </c>
      <c r="AF199" s="1">
        <v>490.46</v>
      </c>
      <c r="AG199" s="1">
        <v>162.58000000000001</v>
      </c>
      <c r="AH199" s="1">
        <v>32.520000000000003</v>
      </c>
      <c r="AI199" s="1">
        <v>0</v>
      </c>
      <c r="AJ199" s="1">
        <v>0</v>
      </c>
    </row>
    <row r="200" spans="1:36" x14ac:dyDescent="0.2">
      <c r="A200" s="2" t="s">
        <v>288</v>
      </c>
      <c r="B200" s="1" t="s">
        <v>289</v>
      </c>
      <c r="C200" s="1">
        <v>2849.46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2849.46</v>
      </c>
      <c r="J200" s="1">
        <v>20.32</v>
      </c>
      <c r="K200" s="1">
        <v>36.58</v>
      </c>
      <c r="L200" s="1">
        <v>20.32</v>
      </c>
      <c r="M200" s="1">
        <v>-145.38</v>
      </c>
      <c r="N200" s="1">
        <v>0</v>
      </c>
      <c r="O200" s="1">
        <v>174.84</v>
      </c>
      <c r="P200" s="1">
        <v>29.46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29.46</v>
      </c>
      <c r="Y200" s="1">
        <v>2820</v>
      </c>
      <c r="Z200" s="1">
        <v>56.9</v>
      </c>
      <c r="AA200" s="1">
        <v>102.42</v>
      </c>
      <c r="AB200" s="1">
        <v>331.14</v>
      </c>
      <c r="AC200" s="1">
        <v>65.03</v>
      </c>
      <c r="AD200" s="1">
        <v>56.99</v>
      </c>
      <c r="AE200" s="1">
        <v>195.09</v>
      </c>
      <c r="AF200" s="1">
        <v>490.46</v>
      </c>
      <c r="AG200" s="1">
        <v>162.58000000000001</v>
      </c>
      <c r="AH200" s="1">
        <v>32.520000000000003</v>
      </c>
      <c r="AI200" s="1">
        <v>0</v>
      </c>
      <c r="AJ200" s="1">
        <v>0</v>
      </c>
    </row>
    <row r="201" spans="1:36" x14ac:dyDescent="0.2">
      <c r="A201" s="2" t="s">
        <v>290</v>
      </c>
      <c r="B201" s="1" t="s">
        <v>291</v>
      </c>
      <c r="C201" s="1">
        <v>2849.46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2849.46</v>
      </c>
      <c r="J201" s="1">
        <v>20.32</v>
      </c>
      <c r="K201" s="1">
        <v>36.58</v>
      </c>
      <c r="L201" s="1">
        <v>20.32</v>
      </c>
      <c r="M201" s="1">
        <v>-145.38</v>
      </c>
      <c r="N201" s="1">
        <v>0</v>
      </c>
      <c r="O201" s="1">
        <v>174.84</v>
      </c>
      <c r="P201" s="1">
        <v>29.46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29.46</v>
      </c>
      <c r="Y201" s="1">
        <v>2820</v>
      </c>
      <c r="Z201" s="1">
        <v>56.9</v>
      </c>
      <c r="AA201" s="1">
        <v>102.42</v>
      </c>
      <c r="AB201" s="1">
        <v>331.14</v>
      </c>
      <c r="AC201" s="1">
        <v>65.03</v>
      </c>
      <c r="AD201" s="1">
        <v>56.99</v>
      </c>
      <c r="AE201" s="1">
        <v>195.09</v>
      </c>
      <c r="AF201" s="1">
        <v>490.46</v>
      </c>
      <c r="AG201" s="1">
        <v>162.58000000000001</v>
      </c>
      <c r="AH201" s="1">
        <v>32.520000000000003</v>
      </c>
      <c r="AI201" s="1">
        <v>0</v>
      </c>
      <c r="AJ201" s="1">
        <v>0</v>
      </c>
    </row>
    <row r="202" spans="1:36" x14ac:dyDescent="0.2">
      <c r="A202" s="2" t="s">
        <v>292</v>
      </c>
      <c r="B202" s="1" t="s">
        <v>293</v>
      </c>
      <c r="C202" s="1">
        <v>3775.6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3775.6</v>
      </c>
      <c r="J202" s="1">
        <v>26.93</v>
      </c>
      <c r="K202" s="1">
        <v>48.47</v>
      </c>
      <c r="L202" s="1">
        <v>28.03</v>
      </c>
      <c r="M202" s="1">
        <v>0</v>
      </c>
      <c r="N202" s="1">
        <v>0</v>
      </c>
      <c r="O202" s="1">
        <v>275.60000000000002</v>
      </c>
      <c r="P202" s="1">
        <v>275.60000000000002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275.60000000000002</v>
      </c>
      <c r="Y202" s="1">
        <v>3500</v>
      </c>
      <c r="Z202" s="1">
        <v>75.400000000000006</v>
      </c>
      <c r="AA202" s="1">
        <v>135.71</v>
      </c>
      <c r="AB202" s="1">
        <v>352.67</v>
      </c>
      <c r="AC202" s="1">
        <v>86.17</v>
      </c>
      <c r="AD202" s="1">
        <v>75.510000000000005</v>
      </c>
      <c r="AE202" s="1">
        <v>258.5</v>
      </c>
      <c r="AF202" s="1">
        <v>563.78</v>
      </c>
      <c r="AG202" s="1">
        <v>215.42</v>
      </c>
      <c r="AH202" s="1">
        <v>43.08</v>
      </c>
      <c r="AI202" s="1">
        <v>0</v>
      </c>
      <c r="AJ202" s="1">
        <v>0</v>
      </c>
    </row>
    <row r="203" spans="1:36" s="6" customFormat="1" x14ac:dyDescent="0.2">
      <c r="A203" s="21" t="s">
        <v>49</v>
      </c>
      <c r="C203" s="6" t="s">
        <v>50</v>
      </c>
      <c r="D203" s="6" t="s">
        <v>50</v>
      </c>
      <c r="E203" s="6" t="s">
        <v>50</v>
      </c>
      <c r="F203" s="6" t="s">
        <v>50</v>
      </c>
      <c r="G203" s="6" t="s">
        <v>50</v>
      </c>
      <c r="H203" s="6" t="s">
        <v>50</v>
      </c>
      <c r="I203" s="6" t="s">
        <v>50</v>
      </c>
      <c r="J203" s="6" t="s">
        <v>50</v>
      </c>
      <c r="K203" s="6" t="s">
        <v>50</v>
      </c>
      <c r="L203" s="6" t="s">
        <v>50</v>
      </c>
      <c r="M203" s="6" t="s">
        <v>50</v>
      </c>
      <c r="N203" s="6" t="s">
        <v>50</v>
      </c>
      <c r="O203" s="6" t="s">
        <v>50</v>
      </c>
      <c r="P203" s="6" t="s">
        <v>50</v>
      </c>
      <c r="Q203" s="6" t="s">
        <v>50</v>
      </c>
      <c r="R203" s="6" t="s">
        <v>50</v>
      </c>
      <c r="S203" s="6" t="s">
        <v>50</v>
      </c>
      <c r="T203" s="6" t="s">
        <v>50</v>
      </c>
      <c r="U203" s="6" t="s">
        <v>50</v>
      </c>
      <c r="V203" s="6" t="s">
        <v>50</v>
      </c>
      <c r="W203" s="6" t="s">
        <v>50</v>
      </c>
      <c r="X203" s="6" t="s">
        <v>50</v>
      </c>
      <c r="Y203" s="6" t="s">
        <v>50</v>
      </c>
      <c r="Z203" s="6" t="s">
        <v>50</v>
      </c>
      <c r="AA203" s="6" t="s">
        <v>50</v>
      </c>
      <c r="AB203" s="6" t="s">
        <v>50</v>
      </c>
      <c r="AC203" s="6" t="s">
        <v>50</v>
      </c>
      <c r="AD203" s="6" t="s">
        <v>50</v>
      </c>
      <c r="AE203" s="6" t="s">
        <v>50</v>
      </c>
      <c r="AF203" s="6" t="s">
        <v>50</v>
      </c>
      <c r="AG203" s="6" t="s">
        <v>50</v>
      </c>
      <c r="AH203" s="6" t="s">
        <v>50</v>
      </c>
      <c r="AI203" s="6" t="s">
        <v>50</v>
      </c>
      <c r="AJ203" s="6" t="s">
        <v>50</v>
      </c>
    </row>
    <row r="204" spans="1:36" x14ac:dyDescent="0.2">
      <c r="C204" s="22">
        <v>33196.339999999997</v>
      </c>
      <c r="D204" s="22">
        <v>0</v>
      </c>
      <c r="E204" s="22">
        <v>0</v>
      </c>
      <c r="F204" s="22">
        <v>0</v>
      </c>
      <c r="G204" s="22">
        <v>0</v>
      </c>
      <c r="H204" s="22">
        <v>0</v>
      </c>
      <c r="I204" s="22">
        <v>33196.339999999997</v>
      </c>
      <c r="J204" s="22">
        <v>87.89</v>
      </c>
      <c r="K204" s="22">
        <v>158.21</v>
      </c>
      <c r="L204" s="22">
        <v>88.99</v>
      </c>
      <c r="M204" s="22">
        <v>-1308.42</v>
      </c>
      <c r="N204" s="22">
        <v>0</v>
      </c>
      <c r="O204" s="22">
        <v>2124.7600000000002</v>
      </c>
      <c r="P204" s="22">
        <v>816.34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816.34</v>
      </c>
      <c r="Y204" s="22">
        <v>32380</v>
      </c>
      <c r="Z204" s="22">
        <v>246.1</v>
      </c>
      <c r="AA204" s="22">
        <v>442.97</v>
      </c>
      <c r="AB204" s="22">
        <v>1346.09</v>
      </c>
      <c r="AC204" s="22">
        <v>281.26</v>
      </c>
      <c r="AD204" s="22">
        <v>246.48</v>
      </c>
      <c r="AE204" s="22">
        <v>843.77</v>
      </c>
      <c r="AF204" s="22">
        <v>4566.49</v>
      </c>
      <c r="AG204" s="22">
        <v>703.16</v>
      </c>
      <c r="AH204" s="22">
        <v>140.63999999999999</v>
      </c>
      <c r="AI204" s="22">
        <v>0</v>
      </c>
      <c r="AJ204" s="22">
        <v>0</v>
      </c>
    </row>
    <row r="206" spans="1:36" x14ac:dyDescent="0.2">
      <c r="A206" s="18" t="s">
        <v>294</v>
      </c>
    </row>
    <row r="207" spans="1:36" x14ac:dyDescent="0.2">
      <c r="A207" s="2" t="s">
        <v>295</v>
      </c>
      <c r="B207" s="1" t="s">
        <v>296</v>
      </c>
      <c r="C207" s="1">
        <v>2484.46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2484.46</v>
      </c>
      <c r="J207" s="1">
        <v>17.72</v>
      </c>
      <c r="K207" s="1">
        <v>31.89</v>
      </c>
      <c r="L207" s="1">
        <v>17.72</v>
      </c>
      <c r="M207" s="1">
        <v>-160.30000000000001</v>
      </c>
      <c r="N207" s="1">
        <v>-15.54</v>
      </c>
      <c r="O207" s="1">
        <v>144.76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-15.54</v>
      </c>
      <c r="Y207" s="1">
        <v>2500</v>
      </c>
      <c r="Z207" s="1">
        <v>49.61</v>
      </c>
      <c r="AA207" s="1">
        <v>89.3</v>
      </c>
      <c r="AB207" s="1">
        <v>323.86</v>
      </c>
      <c r="AC207" s="1">
        <v>56.7</v>
      </c>
      <c r="AD207" s="1">
        <v>49.69</v>
      </c>
      <c r="AE207" s="1">
        <v>170.1</v>
      </c>
      <c r="AF207" s="1">
        <v>462.77</v>
      </c>
      <c r="AG207" s="1">
        <v>141.75</v>
      </c>
      <c r="AH207" s="1">
        <v>28.35</v>
      </c>
      <c r="AI207" s="1">
        <v>0</v>
      </c>
      <c r="AJ207" s="1">
        <v>0</v>
      </c>
    </row>
    <row r="208" spans="1:36" s="6" customFormat="1" x14ac:dyDescent="0.2">
      <c r="A208" s="21" t="s">
        <v>49</v>
      </c>
      <c r="C208" s="6" t="s">
        <v>50</v>
      </c>
      <c r="D208" s="6" t="s">
        <v>50</v>
      </c>
      <c r="E208" s="6" t="s">
        <v>50</v>
      </c>
      <c r="F208" s="6" t="s">
        <v>50</v>
      </c>
      <c r="G208" s="6" t="s">
        <v>50</v>
      </c>
      <c r="H208" s="6" t="s">
        <v>50</v>
      </c>
      <c r="I208" s="6" t="s">
        <v>50</v>
      </c>
      <c r="J208" s="6" t="s">
        <v>50</v>
      </c>
      <c r="K208" s="6" t="s">
        <v>50</v>
      </c>
      <c r="L208" s="6" t="s">
        <v>50</v>
      </c>
      <c r="M208" s="6" t="s">
        <v>50</v>
      </c>
      <c r="N208" s="6" t="s">
        <v>50</v>
      </c>
      <c r="O208" s="6" t="s">
        <v>50</v>
      </c>
      <c r="P208" s="6" t="s">
        <v>50</v>
      </c>
      <c r="Q208" s="6" t="s">
        <v>50</v>
      </c>
      <c r="R208" s="6" t="s">
        <v>50</v>
      </c>
      <c r="S208" s="6" t="s">
        <v>50</v>
      </c>
      <c r="T208" s="6" t="s">
        <v>50</v>
      </c>
      <c r="U208" s="6" t="s">
        <v>50</v>
      </c>
      <c r="V208" s="6" t="s">
        <v>50</v>
      </c>
      <c r="W208" s="6" t="s">
        <v>50</v>
      </c>
      <c r="X208" s="6" t="s">
        <v>50</v>
      </c>
      <c r="Y208" s="6" t="s">
        <v>50</v>
      </c>
      <c r="Z208" s="6" t="s">
        <v>50</v>
      </c>
      <c r="AA208" s="6" t="s">
        <v>50</v>
      </c>
      <c r="AB208" s="6" t="s">
        <v>50</v>
      </c>
      <c r="AC208" s="6" t="s">
        <v>50</v>
      </c>
      <c r="AD208" s="6" t="s">
        <v>50</v>
      </c>
      <c r="AE208" s="6" t="s">
        <v>50</v>
      </c>
      <c r="AF208" s="6" t="s">
        <v>50</v>
      </c>
      <c r="AG208" s="6" t="s">
        <v>50</v>
      </c>
      <c r="AH208" s="6" t="s">
        <v>50</v>
      </c>
      <c r="AI208" s="6" t="s">
        <v>50</v>
      </c>
      <c r="AJ208" s="6" t="s">
        <v>50</v>
      </c>
    </row>
    <row r="209" spans="1:36" x14ac:dyDescent="0.2">
      <c r="C209" s="22">
        <v>2484.46</v>
      </c>
      <c r="D209" s="22">
        <v>0</v>
      </c>
      <c r="E209" s="22">
        <v>0</v>
      </c>
      <c r="F209" s="22">
        <v>0</v>
      </c>
      <c r="G209" s="22">
        <v>0</v>
      </c>
      <c r="H209" s="22">
        <v>0</v>
      </c>
      <c r="I209" s="22">
        <v>2484.46</v>
      </c>
      <c r="J209" s="22">
        <v>17.72</v>
      </c>
      <c r="K209" s="22">
        <v>31.89</v>
      </c>
      <c r="L209" s="22">
        <v>17.72</v>
      </c>
      <c r="M209" s="22">
        <v>-160.30000000000001</v>
      </c>
      <c r="N209" s="22">
        <v>-15.54</v>
      </c>
      <c r="O209" s="22">
        <v>144.76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-15.54</v>
      </c>
      <c r="Y209" s="22">
        <v>2500</v>
      </c>
      <c r="Z209" s="22">
        <v>49.61</v>
      </c>
      <c r="AA209" s="22">
        <v>89.3</v>
      </c>
      <c r="AB209" s="22">
        <v>323.86</v>
      </c>
      <c r="AC209" s="22">
        <v>56.7</v>
      </c>
      <c r="AD209" s="22">
        <v>49.69</v>
      </c>
      <c r="AE209" s="22">
        <v>170.1</v>
      </c>
      <c r="AF209" s="22">
        <v>462.77</v>
      </c>
      <c r="AG209" s="22">
        <v>141.75</v>
      </c>
      <c r="AH209" s="22">
        <v>28.35</v>
      </c>
      <c r="AI209" s="22">
        <v>0</v>
      </c>
      <c r="AJ209" s="22">
        <v>0</v>
      </c>
    </row>
    <row r="211" spans="1:36" x14ac:dyDescent="0.2">
      <c r="A211" s="19" t="s">
        <v>297</v>
      </c>
    </row>
    <row r="213" spans="1:36" x14ac:dyDescent="0.2">
      <c r="A213" s="18" t="s">
        <v>46</v>
      </c>
    </row>
    <row r="214" spans="1:36" x14ac:dyDescent="0.2">
      <c r="A214" s="2" t="s">
        <v>298</v>
      </c>
      <c r="B214" s="1" t="s">
        <v>299</v>
      </c>
      <c r="C214" s="1">
        <v>9829.4599999999991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9829.4599999999991</v>
      </c>
      <c r="J214" s="1">
        <v>70.099999999999994</v>
      </c>
      <c r="K214" s="1">
        <v>126.18</v>
      </c>
      <c r="L214" s="1">
        <v>98.83</v>
      </c>
      <c r="M214" s="1">
        <v>0</v>
      </c>
      <c r="N214" s="1">
        <v>0</v>
      </c>
      <c r="O214" s="1">
        <v>1388.47</v>
      </c>
      <c r="P214" s="1">
        <v>1388.47</v>
      </c>
      <c r="Q214" s="1">
        <v>0</v>
      </c>
      <c r="R214" s="1">
        <v>0</v>
      </c>
      <c r="S214" s="1">
        <v>0</v>
      </c>
      <c r="T214" s="1">
        <v>-0.01</v>
      </c>
      <c r="U214" s="1">
        <v>0</v>
      </c>
      <c r="V214" s="1">
        <v>0</v>
      </c>
      <c r="W214" s="1">
        <v>0</v>
      </c>
      <c r="X214" s="1">
        <v>1388.46</v>
      </c>
      <c r="Y214" s="1">
        <v>8441</v>
      </c>
      <c r="Z214" s="1">
        <v>196.29</v>
      </c>
      <c r="AA214" s="1">
        <v>353.32</v>
      </c>
      <c r="AB214" s="1">
        <v>549.54</v>
      </c>
      <c r="AC214" s="1">
        <v>224.33</v>
      </c>
      <c r="AD214" s="1">
        <v>196.59</v>
      </c>
      <c r="AE214" s="1">
        <v>672.98</v>
      </c>
      <c r="AF214" s="1">
        <v>1099.1500000000001</v>
      </c>
      <c r="AG214" s="1">
        <v>560.82000000000005</v>
      </c>
      <c r="AH214" s="1">
        <v>112.16</v>
      </c>
      <c r="AI214" s="1">
        <v>0</v>
      </c>
      <c r="AJ214" s="1">
        <v>0</v>
      </c>
    </row>
    <row r="215" spans="1:36" x14ac:dyDescent="0.2">
      <c r="A215" s="2" t="s">
        <v>300</v>
      </c>
      <c r="B215" s="1" t="s">
        <v>301</v>
      </c>
      <c r="C215" s="1">
        <v>9829.48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9829.48</v>
      </c>
      <c r="J215" s="1">
        <v>61.43</v>
      </c>
      <c r="K215" s="1">
        <v>110.58</v>
      </c>
      <c r="L215" s="1">
        <v>84.62</v>
      </c>
      <c r="M215" s="1">
        <v>0</v>
      </c>
      <c r="N215" s="1">
        <v>0</v>
      </c>
      <c r="O215" s="1">
        <v>1388.48</v>
      </c>
      <c r="P215" s="1">
        <v>1388.48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1388.48</v>
      </c>
      <c r="Y215" s="1">
        <v>8441</v>
      </c>
      <c r="Z215" s="1">
        <v>172.02</v>
      </c>
      <c r="AA215" s="1">
        <v>309.63</v>
      </c>
      <c r="AB215" s="1">
        <v>510.02</v>
      </c>
      <c r="AC215" s="1">
        <v>196.59</v>
      </c>
      <c r="AD215" s="1">
        <v>196.59</v>
      </c>
      <c r="AE215" s="1">
        <v>589.77</v>
      </c>
      <c r="AF215" s="1">
        <v>991.67</v>
      </c>
      <c r="AG215" s="1">
        <v>491.47</v>
      </c>
      <c r="AH215" s="1">
        <v>98.29</v>
      </c>
      <c r="AI215" s="1">
        <v>0</v>
      </c>
      <c r="AJ215" s="1">
        <v>0</v>
      </c>
    </row>
    <row r="216" spans="1:36" x14ac:dyDescent="0.2">
      <c r="A216" s="2" t="s">
        <v>302</v>
      </c>
      <c r="B216" s="1" t="s">
        <v>303</v>
      </c>
      <c r="C216" s="1">
        <v>9829.48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9829.48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1388.48</v>
      </c>
      <c r="P216" s="1">
        <v>1388.48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1388.48</v>
      </c>
      <c r="Y216" s="1">
        <v>8441</v>
      </c>
      <c r="Z216" s="1">
        <v>0</v>
      </c>
      <c r="AA216" s="1">
        <v>0</v>
      </c>
      <c r="AB216" s="1">
        <v>274.24</v>
      </c>
      <c r="AC216" s="1">
        <v>0</v>
      </c>
      <c r="AD216" s="1">
        <v>196.59</v>
      </c>
      <c r="AE216" s="1">
        <v>0</v>
      </c>
      <c r="AF216" s="1">
        <v>274.24</v>
      </c>
      <c r="AG216" s="1">
        <v>0</v>
      </c>
      <c r="AH216" s="1">
        <v>0</v>
      </c>
      <c r="AI216" s="1">
        <v>0</v>
      </c>
      <c r="AJ216" s="1">
        <v>0</v>
      </c>
    </row>
    <row r="217" spans="1:36" x14ac:dyDescent="0.2">
      <c r="A217" s="2" t="s">
        <v>304</v>
      </c>
      <c r="B217" s="1" t="s">
        <v>305</v>
      </c>
      <c r="C217" s="1">
        <v>9829.48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9829.48</v>
      </c>
      <c r="J217" s="1">
        <v>70.099999999999994</v>
      </c>
      <c r="K217" s="1">
        <v>126.18</v>
      </c>
      <c r="L217" s="1">
        <v>98.83</v>
      </c>
      <c r="M217" s="1">
        <v>0</v>
      </c>
      <c r="N217" s="1">
        <v>0</v>
      </c>
      <c r="O217" s="1">
        <v>1388.48</v>
      </c>
      <c r="P217" s="1">
        <v>1388.48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1388.48</v>
      </c>
      <c r="Y217" s="1">
        <v>8441</v>
      </c>
      <c r="Z217" s="1">
        <v>196.29</v>
      </c>
      <c r="AA217" s="1">
        <v>353.32</v>
      </c>
      <c r="AB217" s="1">
        <v>549.54</v>
      </c>
      <c r="AC217" s="1">
        <v>224.33</v>
      </c>
      <c r="AD217" s="1">
        <v>196.59</v>
      </c>
      <c r="AE217" s="1">
        <v>672.98</v>
      </c>
      <c r="AF217" s="1">
        <v>1099.1500000000001</v>
      </c>
      <c r="AG217" s="1">
        <v>560.82000000000005</v>
      </c>
      <c r="AH217" s="1">
        <v>112.16</v>
      </c>
      <c r="AI217" s="1">
        <v>0</v>
      </c>
      <c r="AJ217" s="1">
        <v>0</v>
      </c>
    </row>
    <row r="218" spans="1:36" x14ac:dyDescent="0.2">
      <c r="A218" s="2" t="s">
        <v>306</v>
      </c>
      <c r="B218" s="1" t="s">
        <v>307</v>
      </c>
      <c r="C218" s="1">
        <v>9829.48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9829.48</v>
      </c>
      <c r="J218" s="1">
        <v>70.099999999999994</v>
      </c>
      <c r="K218" s="1">
        <v>126.18</v>
      </c>
      <c r="L218" s="1">
        <v>98.83</v>
      </c>
      <c r="M218" s="1">
        <v>0</v>
      </c>
      <c r="N218" s="1">
        <v>0</v>
      </c>
      <c r="O218" s="1">
        <v>1388.48</v>
      </c>
      <c r="P218" s="1">
        <v>1388.48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1388.48</v>
      </c>
      <c r="Y218" s="1">
        <v>8441</v>
      </c>
      <c r="Z218" s="1">
        <v>196.29</v>
      </c>
      <c r="AA218" s="1">
        <v>353.32</v>
      </c>
      <c r="AB218" s="1">
        <v>549.54</v>
      </c>
      <c r="AC218" s="1">
        <v>224.33</v>
      </c>
      <c r="AD218" s="1">
        <v>196.59</v>
      </c>
      <c r="AE218" s="1">
        <v>672.98</v>
      </c>
      <c r="AF218" s="1">
        <v>1099.1500000000001</v>
      </c>
      <c r="AG218" s="1">
        <v>560.82000000000005</v>
      </c>
      <c r="AH218" s="1">
        <v>112.16</v>
      </c>
      <c r="AI218" s="1">
        <v>0</v>
      </c>
      <c r="AJ218" s="1">
        <v>0</v>
      </c>
    </row>
    <row r="219" spans="1:36" x14ac:dyDescent="0.2">
      <c r="A219" s="2" t="s">
        <v>308</v>
      </c>
      <c r="B219" s="1" t="s">
        <v>309</v>
      </c>
      <c r="C219" s="1">
        <v>9829.48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9829.48</v>
      </c>
      <c r="J219" s="1">
        <v>70.099999999999994</v>
      </c>
      <c r="K219" s="1">
        <v>126.18</v>
      </c>
      <c r="L219" s="1">
        <v>98.83</v>
      </c>
      <c r="M219" s="1">
        <v>0</v>
      </c>
      <c r="N219" s="1">
        <v>0</v>
      </c>
      <c r="O219" s="1">
        <v>1388.48</v>
      </c>
      <c r="P219" s="1">
        <v>1388.48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1388.48</v>
      </c>
      <c r="Y219" s="1">
        <v>8441</v>
      </c>
      <c r="Z219" s="1">
        <v>196.29</v>
      </c>
      <c r="AA219" s="1">
        <v>353.32</v>
      </c>
      <c r="AB219" s="1">
        <v>549.54</v>
      </c>
      <c r="AC219" s="1">
        <v>224.33</v>
      </c>
      <c r="AD219" s="1">
        <v>196.59</v>
      </c>
      <c r="AE219" s="1">
        <v>672.98</v>
      </c>
      <c r="AF219" s="1">
        <v>1099.1500000000001</v>
      </c>
      <c r="AG219" s="1">
        <v>560.82000000000005</v>
      </c>
      <c r="AH219" s="1">
        <v>112.16</v>
      </c>
      <c r="AI219" s="1">
        <v>0</v>
      </c>
      <c r="AJ219" s="1">
        <v>0</v>
      </c>
    </row>
    <row r="220" spans="1:36" x14ac:dyDescent="0.2">
      <c r="A220" s="2" t="s">
        <v>310</v>
      </c>
      <c r="B220" s="1" t="s">
        <v>311</v>
      </c>
      <c r="C220" s="1">
        <v>9829.48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9829.48</v>
      </c>
      <c r="J220" s="1">
        <v>70.099999999999994</v>
      </c>
      <c r="K220" s="1">
        <v>126.18</v>
      </c>
      <c r="L220" s="1">
        <v>98.83</v>
      </c>
      <c r="M220" s="1">
        <v>0</v>
      </c>
      <c r="N220" s="1">
        <v>0</v>
      </c>
      <c r="O220" s="1">
        <v>1388.48</v>
      </c>
      <c r="P220" s="1">
        <v>1388.48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1388.48</v>
      </c>
      <c r="Y220" s="1">
        <v>8441</v>
      </c>
      <c r="Z220" s="1">
        <v>196.29</v>
      </c>
      <c r="AA220" s="1">
        <v>353.32</v>
      </c>
      <c r="AB220" s="1">
        <v>549.54</v>
      </c>
      <c r="AC220" s="1">
        <v>224.33</v>
      </c>
      <c r="AD220" s="1">
        <v>196.59</v>
      </c>
      <c r="AE220" s="1">
        <v>672.98</v>
      </c>
      <c r="AF220" s="1">
        <v>1099.1500000000001</v>
      </c>
      <c r="AG220" s="1">
        <v>560.82000000000005</v>
      </c>
      <c r="AH220" s="1">
        <v>112.16</v>
      </c>
      <c r="AI220" s="1">
        <v>0</v>
      </c>
      <c r="AJ220" s="1">
        <v>0</v>
      </c>
    </row>
    <row r="221" spans="1:36" x14ac:dyDescent="0.2">
      <c r="A221" s="2" t="s">
        <v>312</v>
      </c>
      <c r="B221" s="1" t="s">
        <v>313</v>
      </c>
      <c r="C221" s="1">
        <v>9829.48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9829.48</v>
      </c>
      <c r="J221" s="1">
        <v>70.099999999999994</v>
      </c>
      <c r="K221" s="1">
        <v>126.18</v>
      </c>
      <c r="L221" s="1">
        <v>98.83</v>
      </c>
      <c r="M221" s="1">
        <v>0</v>
      </c>
      <c r="N221" s="1">
        <v>0</v>
      </c>
      <c r="O221" s="1">
        <v>1388.48</v>
      </c>
      <c r="P221" s="1">
        <v>1388.48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1388.48</v>
      </c>
      <c r="Y221" s="1">
        <v>8441</v>
      </c>
      <c r="Z221" s="1">
        <v>196.29</v>
      </c>
      <c r="AA221" s="1">
        <v>353.32</v>
      </c>
      <c r="AB221" s="1">
        <v>549.54</v>
      </c>
      <c r="AC221" s="1">
        <v>224.33</v>
      </c>
      <c r="AD221" s="1">
        <v>196.59</v>
      </c>
      <c r="AE221" s="1">
        <v>672.98</v>
      </c>
      <c r="AF221" s="1">
        <v>1099.1500000000001</v>
      </c>
      <c r="AG221" s="1">
        <v>560.82000000000005</v>
      </c>
      <c r="AH221" s="1">
        <v>112.16</v>
      </c>
      <c r="AI221" s="1">
        <v>0</v>
      </c>
      <c r="AJ221" s="1">
        <v>0</v>
      </c>
    </row>
    <row r="222" spans="1:36" s="6" customFormat="1" x14ac:dyDescent="0.2">
      <c r="A222" s="21" t="s">
        <v>49</v>
      </c>
      <c r="C222" s="6" t="s">
        <v>50</v>
      </c>
      <c r="D222" s="6" t="s">
        <v>50</v>
      </c>
      <c r="E222" s="6" t="s">
        <v>50</v>
      </c>
      <c r="F222" s="6" t="s">
        <v>50</v>
      </c>
      <c r="G222" s="6" t="s">
        <v>50</v>
      </c>
      <c r="H222" s="6" t="s">
        <v>50</v>
      </c>
      <c r="I222" s="6" t="s">
        <v>50</v>
      </c>
      <c r="J222" s="6" t="s">
        <v>50</v>
      </c>
      <c r="K222" s="6" t="s">
        <v>50</v>
      </c>
      <c r="L222" s="6" t="s">
        <v>50</v>
      </c>
      <c r="M222" s="6" t="s">
        <v>50</v>
      </c>
      <c r="N222" s="6" t="s">
        <v>50</v>
      </c>
      <c r="O222" s="6" t="s">
        <v>50</v>
      </c>
      <c r="P222" s="6" t="s">
        <v>50</v>
      </c>
      <c r="Q222" s="6" t="s">
        <v>50</v>
      </c>
      <c r="R222" s="6" t="s">
        <v>50</v>
      </c>
      <c r="S222" s="6" t="s">
        <v>50</v>
      </c>
      <c r="T222" s="6" t="s">
        <v>50</v>
      </c>
      <c r="U222" s="6" t="s">
        <v>50</v>
      </c>
      <c r="V222" s="6" t="s">
        <v>50</v>
      </c>
      <c r="W222" s="6" t="s">
        <v>50</v>
      </c>
      <c r="X222" s="6" t="s">
        <v>50</v>
      </c>
      <c r="Y222" s="6" t="s">
        <v>50</v>
      </c>
      <c r="Z222" s="6" t="s">
        <v>50</v>
      </c>
      <c r="AA222" s="6" t="s">
        <v>50</v>
      </c>
      <c r="AB222" s="6" t="s">
        <v>50</v>
      </c>
      <c r="AC222" s="6" t="s">
        <v>50</v>
      </c>
      <c r="AD222" s="6" t="s">
        <v>50</v>
      </c>
      <c r="AE222" s="6" t="s">
        <v>50</v>
      </c>
      <c r="AF222" s="6" t="s">
        <v>50</v>
      </c>
      <c r="AG222" s="6" t="s">
        <v>50</v>
      </c>
      <c r="AH222" s="6" t="s">
        <v>50</v>
      </c>
      <c r="AI222" s="6" t="s">
        <v>50</v>
      </c>
      <c r="AJ222" s="6" t="s">
        <v>50</v>
      </c>
    </row>
    <row r="223" spans="1:36" x14ac:dyDescent="0.2">
      <c r="C223" s="22">
        <v>78635.820000000007</v>
      </c>
      <c r="D223" s="22">
        <v>0</v>
      </c>
      <c r="E223" s="22">
        <v>0</v>
      </c>
      <c r="F223" s="22">
        <v>0</v>
      </c>
      <c r="G223" s="22">
        <v>0</v>
      </c>
      <c r="H223" s="22">
        <v>0</v>
      </c>
      <c r="I223" s="22">
        <v>78635.820000000007</v>
      </c>
      <c r="J223" s="22">
        <v>482.03</v>
      </c>
      <c r="K223" s="22">
        <v>867.66</v>
      </c>
      <c r="L223" s="22">
        <v>677.6</v>
      </c>
      <c r="M223" s="22">
        <v>0</v>
      </c>
      <c r="N223" s="22">
        <v>0</v>
      </c>
      <c r="O223" s="22">
        <v>11107.83</v>
      </c>
      <c r="P223" s="22">
        <v>11107.83</v>
      </c>
      <c r="Q223" s="22">
        <v>0</v>
      </c>
      <c r="R223" s="22">
        <v>0</v>
      </c>
      <c r="S223" s="22">
        <v>0</v>
      </c>
      <c r="T223" s="22">
        <v>-0.01</v>
      </c>
      <c r="U223" s="22">
        <v>0</v>
      </c>
      <c r="V223" s="22">
        <v>0</v>
      </c>
      <c r="W223" s="22">
        <v>0</v>
      </c>
      <c r="X223" s="22">
        <v>11107.82</v>
      </c>
      <c r="Y223" s="22">
        <v>67528</v>
      </c>
      <c r="Z223" s="22">
        <v>1349.76</v>
      </c>
      <c r="AA223" s="22">
        <v>2429.5500000000002</v>
      </c>
      <c r="AB223" s="22">
        <v>4081.5</v>
      </c>
      <c r="AC223" s="22">
        <v>1542.57</v>
      </c>
      <c r="AD223" s="22">
        <v>1572.72</v>
      </c>
      <c r="AE223" s="22">
        <v>4627.6499999999996</v>
      </c>
      <c r="AF223" s="22">
        <v>7860.81</v>
      </c>
      <c r="AG223" s="22">
        <v>3856.39</v>
      </c>
      <c r="AH223" s="22">
        <v>771.25</v>
      </c>
      <c r="AI223" s="22">
        <v>0</v>
      </c>
      <c r="AJ223" s="22">
        <v>0</v>
      </c>
    </row>
    <row r="225" spans="1:36" x14ac:dyDescent="0.2">
      <c r="A225" s="18" t="s">
        <v>51</v>
      </c>
    </row>
    <row r="226" spans="1:36" x14ac:dyDescent="0.2">
      <c r="A226" s="2" t="s">
        <v>314</v>
      </c>
      <c r="B226" s="1" t="s">
        <v>315</v>
      </c>
      <c r="C226" s="1">
        <v>8632.8799999999992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8632.8799999999992</v>
      </c>
      <c r="J226" s="1">
        <v>61.72</v>
      </c>
      <c r="K226" s="1">
        <v>111.09</v>
      </c>
      <c r="L226" s="1">
        <v>85.09</v>
      </c>
      <c r="M226" s="1">
        <v>0</v>
      </c>
      <c r="N226" s="1">
        <v>0</v>
      </c>
      <c r="O226" s="1">
        <v>1132.8800000000001</v>
      </c>
      <c r="P226" s="1">
        <v>1132.8800000000001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1132.8800000000001</v>
      </c>
      <c r="Y226" s="1">
        <v>7500</v>
      </c>
      <c r="Z226" s="1">
        <v>172.81</v>
      </c>
      <c r="AA226" s="1">
        <v>311.05</v>
      </c>
      <c r="AB226" s="1">
        <v>511.3</v>
      </c>
      <c r="AC226" s="1">
        <v>197.49</v>
      </c>
      <c r="AD226" s="1">
        <v>172.66</v>
      </c>
      <c r="AE226" s="1">
        <v>592.48</v>
      </c>
      <c r="AF226" s="1">
        <v>995.16</v>
      </c>
      <c r="AG226" s="1">
        <v>493.73</v>
      </c>
      <c r="AH226" s="1">
        <v>98.75</v>
      </c>
      <c r="AI226" s="1">
        <v>0</v>
      </c>
      <c r="AJ226" s="1">
        <v>0</v>
      </c>
    </row>
    <row r="227" spans="1:36" x14ac:dyDescent="0.2">
      <c r="A227" s="2" t="s">
        <v>316</v>
      </c>
      <c r="B227" s="1" t="s">
        <v>317</v>
      </c>
      <c r="C227" s="1">
        <v>3775.6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3775.6</v>
      </c>
      <c r="J227" s="1">
        <v>23.6</v>
      </c>
      <c r="K227" s="1">
        <v>42.48</v>
      </c>
      <c r="L227" s="1">
        <v>23.6</v>
      </c>
      <c r="M227" s="1">
        <v>0</v>
      </c>
      <c r="N227" s="1">
        <v>0</v>
      </c>
      <c r="O227" s="1">
        <v>275.60000000000002</v>
      </c>
      <c r="P227" s="1">
        <v>275.60000000000002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275.60000000000002</v>
      </c>
      <c r="Y227" s="1">
        <v>3500</v>
      </c>
      <c r="Z227" s="1">
        <v>66.069999999999993</v>
      </c>
      <c r="AA227" s="1">
        <v>118.93</v>
      </c>
      <c r="AB227" s="1">
        <v>340.31</v>
      </c>
      <c r="AC227" s="1">
        <v>75.510000000000005</v>
      </c>
      <c r="AD227" s="1">
        <v>75.510000000000005</v>
      </c>
      <c r="AE227" s="1">
        <v>226.54</v>
      </c>
      <c r="AF227" s="1">
        <v>525.30999999999995</v>
      </c>
      <c r="AG227" s="1">
        <v>188.78</v>
      </c>
      <c r="AH227" s="1">
        <v>37.76</v>
      </c>
      <c r="AI227" s="1">
        <v>0</v>
      </c>
      <c r="AJ227" s="1">
        <v>0</v>
      </c>
    </row>
    <row r="228" spans="1:36" x14ac:dyDescent="0.2">
      <c r="A228" s="2" t="s">
        <v>318</v>
      </c>
      <c r="B228" s="1" t="s">
        <v>319</v>
      </c>
      <c r="C228" s="1">
        <v>19363.57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19363.57</v>
      </c>
      <c r="J228" s="1">
        <v>138.1</v>
      </c>
      <c r="K228" s="1">
        <v>248.58</v>
      </c>
      <c r="L228" s="1">
        <v>210.35</v>
      </c>
      <c r="M228" s="1">
        <v>0</v>
      </c>
      <c r="N228" s="1">
        <v>0</v>
      </c>
      <c r="O228" s="1">
        <v>3555.57</v>
      </c>
      <c r="P228" s="1">
        <v>3555.57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3555.57</v>
      </c>
      <c r="Y228" s="1">
        <v>15808</v>
      </c>
      <c r="Z228" s="1">
        <v>386.67</v>
      </c>
      <c r="AA228" s="1">
        <v>696.01</v>
      </c>
      <c r="AB228" s="1">
        <v>859.6</v>
      </c>
      <c r="AC228" s="1">
        <v>441.91</v>
      </c>
      <c r="AD228" s="1">
        <v>387.27</v>
      </c>
      <c r="AE228" s="1">
        <v>1325.74</v>
      </c>
      <c r="AF228" s="1">
        <v>1942.28</v>
      </c>
      <c r="AG228" s="1">
        <v>1104.78</v>
      </c>
      <c r="AH228" s="1">
        <v>220.96</v>
      </c>
      <c r="AI228" s="1">
        <v>0</v>
      </c>
      <c r="AJ228" s="1">
        <v>0</v>
      </c>
    </row>
    <row r="229" spans="1:36" x14ac:dyDescent="0.2">
      <c r="A229" s="2" t="s">
        <v>320</v>
      </c>
      <c r="B229" s="1" t="s">
        <v>321</v>
      </c>
      <c r="C229" s="1">
        <v>5502.28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5502.28</v>
      </c>
      <c r="J229" s="1">
        <v>39.24</v>
      </c>
      <c r="K229" s="1">
        <v>70.63</v>
      </c>
      <c r="L229" s="1">
        <v>48.22</v>
      </c>
      <c r="M229" s="1">
        <v>0</v>
      </c>
      <c r="N229" s="1">
        <v>0</v>
      </c>
      <c r="O229" s="1">
        <v>502.28</v>
      </c>
      <c r="P229" s="1">
        <v>502.28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502.28</v>
      </c>
      <c r="Y229" s="1">
        <v>5000</v>
      </c>
      <c r="Z229" s="1">
        <v>109.88</v>
      </c>
      <c r="AA229" s="1">
        <v>197.78</v>
      </c>
      <c r="AB229" s="1">
        <v>408.82</v>
      </c>
      <c r="AC229" s="1">
        <v>125.57</v>
      </c>
      <c r="AD229" s="1">
        <v>110.05</v>
      </c>
      <c r="AE229" s="1">
        <v>376.72</v>
      </c>
      <c r="AF229" s="1">
        <v>716.48</v>
      </c>
      <c r="AG229" s="1">
        <v>313.93</v>
      </c>
      <c r="AH229" s="1">
        <v>62.79</v>
      </c>
      <c r="AI229" s="1">
        <v>0</v>
      </c>
      <c r="AJ229" s="1">
        <v>0</v>
      </c>
    </row>
    <row r="230" spans="1:36" s="6" customFormat="1" x14ac:dyDescent="0.2">
      <c r="A230" s="21" t="s">
        <v>49</v>
      </c>
      <c r="C230" s="6" t="s">
        <v>50</v>
      </c>
      <c r="D230" s="6" t="s">
        <v>50</v>
      </c>
      <c r="E230" s="6" t="s">
        <v>50</v>
      </c>
      <c r="F230" s="6" t="s">
        <v>50</v>
      </c>
      <c r="G230" s="6" t="s">
        <v>50</v>
      </c>
      <c r="H230" s="6" t="s">
        <v>50</v>
      </c>
      <c r="I230" s="6" t="s">
        <v>50</v>
      </c>
      <c r="J230" s="6" t="s">
        <v>50</v>
      </c>
      <c r="K230" s="6" t="s">
        <v>50</v>
      </c>
      <c r="L230" s="6" t="s">
        <v>50</v>
      </c>
      <c r="M230" s="6" t="s">
        <v>50</v>
      </c>
      <c r="N230" s="6" t="s">
        <v>50</v>
      </c>
      <c r="O230" s="6" t="s">
        <v>50</v>
      </c>
      <c r="P230" s="6" t="s">
        <v>50</v>
      </c>
      <c r="Q230" s="6" t="s">
        <v>50</v>
      </c>
      <c r="R230" s="6" t="s">
        <v>50</v>
      </c>
      <c r="S230" s="6" t="s">
        <v>50</v>
      </c>
      <c r="T230" s="6" t="s">
        <v>50</v>
      </c>
      <c r="U230" s="6" t="s">
        <v>50</v>
      </c>
      <c r="V230" s="6" t="s">
        <v>50</v>
      </c>
      <c r="W230" s="6" t="s">
        <v>50</v>
      </c>
      <c r="X230" s="6" t="s">
        <v>50</v>
      </c>
      <c r="Y230" s="6" t="s">
        <v>50</v>
      </c>
      <c r="Z230" s="6" t="s">
        <v>50</v>
      </c>
      <c r="AA230" s="6" t="s">
        <v>50</v>
      </c>
      <c r="AB230" s="6" t="s">
        <v>50</v>
      </c>
      <c r="AC230" s="6" t="s">
        <v>50</v>
      </c>
      <c r="AD230" s="6" t="s">
        <v>50</v>
      </c>
      <c r="AE230" s="6" t="s">
        <v>50</v>
      </c>
      <c r="AF230" s="6" t="s">
        <v>50</v>
      </c>
      <c r="AG230" s="6" t="s">
        <v>50</v>
      </c>
      <c r="AH230" s="6" t="s">
        <v>50</v>
      </c>
      <c r="AI230" s="6" t="s">
        <v>50</v>
      </c>
      <c r="AJ230" s="6" t="s">
        <v>50</v>
      </c>
    </row>
    <row r="231" spans="1:36" x14ac:dyDescent="0.2">
      <c r="C231" s="22">
        <v>37274.33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37274.33</v>
      </c>
      <c r="J231" s="22">
        <v>262.66000000000003</v>
      </c>
      <c r="K231" s="22">
        <v>472.78</v>
      </c>
      <c r="L231" s="22">
        <v>367.26</v>
      </c>
      <c r="M231" s="22">
        <v>0</v>
      </c>
      <c r="N231" s="22">
        <v>0</v>
      </c>
      <c r="O231" s="22">
        <v>5466.33</v>
      </c>
      <c r="P231" s="22">
        <v>5466.33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5466.33</v>
      </c>
      <c r="Y231" s="22">
        <v>31808</v>
      </c>
      <c r="Z231" s="22">
        <v>735.43</v>
      </c>
      <c r="AA231" s="22">
        <v>1323.77</v>
      </c>
      <c r="AB231" s="22">
        <v>2120.0300000000002</v>
      </c>
      <c r="AC231" s="22">
        <v>840.48</v>
      </c>
      <c r="AD231" s="22">
        <v>745.49</v>
      </c>
      <c r="AE231" s="22">
        <v>2521.48</v>
      </c>
      <c r="AF231" s="22">
        <v>4179.2299999999996</v>
      </c>
      <c r="AG231" s="22">
        <v>2101.2199999999998</v>
      </c>
      <c r="AH231" s="22">
        <v>420.26</v>
      </c>
      <c r="AI231" s="22">
        <v>0</v>
      </c>
      <c r="AJ231" s="22">
        <v>0</v>
      </c>
    </row>
    <row r="233" spans="1:36" x14ac:dyDescent="0.2">
      <c r="A233" s="18" t="s">
        <v>322</v>
      </c>
    </row>
    <row r="234" spans="1:36" x14ac:dyDescent="0.2">
      <c r="A234" s="2" t="s">
        <v>323</v>
      </c>
      <c r="B234" s="1" t="s">
        <v>324</v>
      </c>
      <c r="C234" s="1">
        <v>9829.48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9829.48</v>
      </c>
      <c r="J234" s="1">
        <v>70.099999999999994</v>
      </c>
      <c r="K234" s="1">
        <v>126.18</v>
      </c>
      <c r="L234" s="1">
        <v>98.83</v>
      </c>
      <c r="M234" s="1">
        <v>0</v>
      </c>
      <c r="N234" s="1">
        <v>0</v>
      </c>
      <c r="O234" s="1">
        <v>1388.48</v>
      </c>
      <c r="P234" s="1">
        <v>1388.48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1388.48</v>
      </c>
      <c r="Y234" s="1">
        <v>8441</v>
      </c>
      <c r="Z234" s="1">
        <v>196.29</v>
      </c>
      <c r="AA234" s="1">
        <v>353.32</v>
      </c>
      <c r="AB234" s="1">
        <v>549.54</v>
      </c>
      <c r="AC234" s="1">
        <v>224.33</v>
      </c>
      <c r="AD234" s="1">
        <v>196.59</v>
      </c>
      <c r="AE234" s="1">
        <v>672.98</v>
      </c>
      <c r="AF234" s="1">
        <v>1099.1500000000001</v>
      </c>
      <c r="AG234" s="1">
        <v>560.82000000000005</v>
      </c>
      <c r="AH234" s="1">
        <v>112.16</v>
      </c>
      <c r="AI234" s="1">
        <v>0</v>
      </c>
      <c r="AJ234" s="1">
        <v>0</v>
      </c>
    </row>
    <row r="235" spans="1:36" s="6" customFormat="1" x14ac:dyDescent="0.2">
      <c r="A235" s="21" t="s">
        <v>49</v>
      </c>
      <c r="C235" s="6" t="s">
        <v>50</v>
      </c>
      <c r="D235" s="6" t="s">
        <v>50</v>
      </c>
      <c r="E235" s="6" t="s">
        <v>50</v>
      </c>
      <c r="F235" s="6" t="s">
        <v>50</v>
      </c>
      <c r="G235" s="6" t="s">
        <v>50</v>
      </c>
      <c r="H235" s="6" t="s">
        <v>50</v>
      </c>
      <c r="I235" s="6" t="s">
        <v>50</v>
      </c>
      <c r="J235" s="6" t="s">
        <v>50</v>
      </c>
      <c r="K235" s="6" t="s">
        <v>50</v>
      </c>
      <c r="L235" s="6" t="s">
        <v>50</v>
      </c>
      <c r="M235" s="6" t="s">
        <v>50</v>
      </c>
      <c r="N235" s="6" t="s">
        <v>50</v>
      </c>
      <c r="O235" s="6" t="s">
        <v>50</v>
      </c>
      <c r="P235" s="6" t="s">
        <v>50</v>
      </c>
      <c r="Q235" s="6" t="s">
        <v>50</v>
      </c>
      <c r="R235" s="6" t="s">
        <v>50</v>
      </c>
      <c r="S235" s="6" t="s">
        <v>50</v>
      </c>
      <c r="T235" s="6" t="s">
        <v>50</v>
      </c>
      <c r="U235" s="6" t="s">
        <v>50</v>
      </c>
      <c r="V235" s="6" t="s">
        <v>50</v>
      </c>
      <c r="W235" s="6" t="s">
        <v>50</v>
      </c>
      <c r="X235" s="6" t="s">
        <v>50</v>
      </c>
      <c r="Y235" s="6" t="s">
        <v>50</v>
      </c>
      <c r="Z235" s="6" t="s">
        <v>50</v>
      </c>
      <c r="AA235" s="6" t="s">
        <v>50</v>
      </c>
      <c r="AB235" s="6" t="s">
        <v>50</v>
      </c>
      <c r="AC235" s="6" t="s">
        <v>50</v>
      </c>
      <c r="AD235" s="6" t="s">
        <v>50</v>
      </c>
      <c r="AE235" s="6" t="s">
        <v>50</v>
      </c>
      <c r="AF235" s="6" t="s">
        <v>50</v>
      </c>
      <c r="AG235" s="6" t="s">
        <v>50</v>
      </c>
      <c r="AH235" s="6" t="s">
        <v>50</v>
      </c>
      <c r="AI235" s="6" t="s">
        <v>50</v>
      </c>
      <c r="AJ235" s="6" t="s">
        <v>50</v>
      </c>
    </row>
    <row r="236" spans="1:36" x14ac:dyDescent="0.2">
      <c r="C236" s="22">
        <v>9829.48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9829.48</v>
      </c>
      <c r="J236" s="22">
        <v>70.099999999999994</v>
      </c>
      <c r="K236" s="22">
        <v>126.18</v>
      </c>
      <c r="L236" s="22">
        <v>98.83</v>
      </c>
      <c r="M236" s="22">
        <v>0</v>
      </c>
      <c r="N236" s="22">
        <v>0</v>
      </c>
      <c r="O236" s="22">
        <v>1388.48</v>
      </c>
      <c r="P236" s="22">
        <v>1388.48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1388.48</v>
      </c>
      <c r="Y236" s="22">
        <v>8441</v>
      </c>
      <c r="Z236" s="22">
        <v>196.29</v>
      </c>
      <c r="AA236" s="22">
        <v>353.32</v>
      </c>
      <c r="AB236" s="22">
        <v>549.54</v>
      </c>
      <c r="AC236" s="22">
        <v>224.33</v>
      </c>
      <c r="AD236" s="22">
        <v>196.59</v>
      </c>
      <c r="AE236" s="22">
        <v>672.98</v>
      </c>
      <c r="AF236" s="22">
        <v>1099.1500000000001</v>
      </c>
      <c r="AG236" s="22">
        <v>560.82000000000005</v>
      </c>
      <c r="AH236" s="22">
        <v>112.16</v>
      </c>
      <c r="AI236" s="22">
        <v>0</v>
      </c>
      <c r="AJ236" s="22">
        <v>0</v>
      </c>
    </row>
    <row r="238" spans="1:36" x14ac:dyDescent="0.2">
      <c r="A238" s="18" t="s">
        <v>325</v>
      </c>
    </row>
    <row r="239" spans="1:36" x14ac:dyDescent="0.2">
      <c r="A239" s="2" t="s">
        <v>326</v>
      </c>
      <c r="B239" s="1" t="s">
        <v>327</v>
      </c>
      <c r="C239" s="1">
        <v>9161.8799999999992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9161.8799999999992</v>
      </c>
      <c r="J239" s="1">
        <v>65.34</v>
      </c>
      <c r="K239" s="1">
        <v>117.61</v>
      </c>
      <c r="L239" s="1">
        <v>91.03</v>
      </c>
      <c r="M239" s="1">
        <v>0</v>
      </c>
      <c r="N239" s="1">
        <v>0</v>
      </c>
      <c r="O239" s="1">
        <v>1245.8800000000001</v>
      </c>
      <c r="P239" s="1">
        <v>1245.8800000000001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1245.8800000000001</v>
      </c>
      <c r="Y239" s="1">
        <v>7916</v>
      </c>
      <c r="Z239" s="1">
        <v>182.96</v>
      </c>
      <c r="AA239" s="1">
        <v>329.32</v>
      </c>
      <c r="AB239" s="1">
        <v>527.83000000000004</v>
      </c>
      <c r="AC239" s="1">
        <v>209.09</v>
      </c>
      <c r="AD239" s="1">
        <v>183.24</v>
      </c>
      <c r="AE239" s="1">
        <v>627.27</v>
      </c>
      <c r="AF239" s="1">
        <v>1040.1099999999999</v>
      </c>
      <c r="AG239" s="1">
        <v>522.73</v>
      </c>
      <c r="AH239" s="1">
        <v>104.55</v>
      </c>
      <c r="AI239" s="1">
        <v>0</v>
      </c>
      <c r="AJ239" s="1">
        <v>0</v>
      </c>
    </row>
    <row r="240" spans="1:36" x14ac:dyDescent="0.2">
      <c r="A240" s="2" t="s">
        <v>328</v>
      </c>
      <c r="B240" s="1" t="s">
        <v>329</v>
      </c>
      <c r="C240" s="1">
        <v>3775.6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3775.6</v>
      </c>
      <c r="J240" s="1">
        <v>26.93</v>
      </c>
      <c r="K240" s="1">
        <v>48.47</v>
      </c>
      <c r="L240" s="1">
        <v>28.03</v>
      </c>
      <c r="M240" s="1">
        <v>0</v>
      </c>
      <c r="N240" s="1">
        <v>0</v>
      </c>
      <c r="O240" s="1">
        <v>275.60000000000002</v>
      </c>
      <c r="P240" s="1">
        <v>275.60000000000002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275.60000000000002</v>
      </c>
      <c r="Y240" s="1">
        <v>3500</v>
      </c>
      <c r="Z240" s="1">
        <v>75.400000000000006</v>
      </c>
      <c r="AA240" s="1">
        <v>135.71</v>
      </c>
      <c r="AB240" s="1">
        <v>352.67</v>
      </c>
      <c r="AC240" s="1">
        <v>86.17</v>
      </c>
      <c r="AD240" s="1">
        <v>75.510000000000005</v>
      </c>
      <c r="AE240" s="1">
        <v>258.5</v>
      </c>
      <c r="AF240" s="1">
        <v>563.78</v>
      </c>
      <c r="AG240" s="1">
        <v>215.42</v>
      </c>
      <c r="AH240" s="1">
        <v>43.08</v>
      </c>
      <c r="AI240" s="1">
        <v>0</v>
      </c>
      <c r="AJ240" s="1">
        <v>0</v>
      </c>
    </row>
    <row r="241" spans="1:36" s="6" customFormat="1" x14ac:dyDescent="0.2">
      <c r="A241" s="21" t="s">
        <v>49</v>
      </c>
      <c r="C241" s="6" t="s">
        <v>50</v>
      </c>
      <c r="D241" s="6" t="s">
        <v>50</v>
      </c>
      <c r="E241" s="6" t="s">
        <v>50</v>
      </c>
      <c r="F241" s="6" t="s">
        <v>50</v>
      </c>
      <c r="G241" s="6" t="s">
        <v>50</v>
      </c>
      <c r="H241" s="6" t="s">
        <v>50</v>
      </c>
      <c r="I241" s="6" t="s">
        <v>50</v>
      </c>
      <c r="J241" s="6" t="s">
        <v>50</v>
      </c>
      <c r="K241" s="6" t="s">
        <v>50</v>
      </c>
      <c r="L241" s="6" t="s">
        <v>50</v>
      </c>
      <c r="M241" s="6" t="s">
        <v>50</v>
      </c>
      <c r="N241" s="6" t="s">
        <v>50</v>
      </c>
      <c r="O241" s="6" t="s">
        <v>50</v>
      </c>
      <c r="P241" s="6" t="s">
        <v>50</v>
      </c>
      <c r="Q241" s="6" t="s">
        <v>50</v>
      </c>
      <c r="R241" s="6" t="s">
        <v>50</v>
      </c>
      <c r="S241" s="6" t="s">
        <v>50</v>
      </c>
      <c r="T241" s="6" t="s">
        <v>50</v>
      </c>
      <c r="U241" s="6" t="s">
        <v>50</v>
      </c>
      <c r="V241" s="6" t="s">
        <v>50</v>
      </c>
      <c r="W241" s="6" t="s">
        <v>50</v>
      </c>
      <c r="X241" s="6" t="s">
        <v>50</v>
      </c>
      <c r="Y241" s="6" t="s">
        <v>50</v>
      </c>
      <c r="Z241" s="6" t="s">
        <v>50</v>
      </c>
      <c r="AA241" s="6" t="s">
        <v>50</v>
      </c>
      <c r="AB241" s="6" t="s">
        <v>50</v>
      </c>
      <c r="AC241" s="6" t="s">
        <v>50</v>
      </c>
      <c r="AD241" s="6" t="s">
        <v>50</v>
      </c>
      <c r="AE241" s="6" t="s">
        <v>50</v>
      </c>
      <c r="AF241" s="6" t="s">
        <v>50</v>
      </c>
      <c r="AG241" s="6" t="s">
        <v>50</v>
      </c>
      <c r="AH241" s="6" t="s">
        <v>50</v>
      </c>
      <c r="AI241" s="6" t="s">
        <v>50</v>
      </c>
      <c r="AJ241" s="6" t="s">
        <v>50</v>
      </c>
    </row>
    <row r="242" spans="1:36" x14ac:dyDescent="0.2">
      <c r="C242" s="22">
        <v>12937.48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12937.48</v>
      </c>
      <c r="J242" s="22">
        <v>92.27</v>
      </c>
      <c r="K242" s="22">
        <v>166.08</v>
      </c>
      <c r="L242" s="22">
        <v>119.06</v>
      </c>
      <c r="M242" s="22">
        <v>0</v>
      </c>
      <c r="N242" s="22">
        <v>0</v>
      </c>
      <c r="O242" s="22">
        <v>1521.48</v>
      </c>
      <c r="P242" s="22">
        <v>1521.48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1521.48</v>
      </c>
      <c r="Y242" s="22">
        <v>11416</v>
      </c>
      <c r="Z242" s="22">
        <v>258.36</v>
      </c>
      <c r="AA242" s="22">
        <v>465.03</v>
      </c>
      <c r="AB242" s="22">
        <v>880.5</v>
      </c>
      <c r="AC242" s="22">
        <v>295.26</v>
      </c>
      <c r="AD242" s="22">
        <v>258.75</v>
      </c>
      <c r="AE242" s="22">
        <v>885.77</v>
      </c>
      <c r="AF242" s="22">
        <v>1603.89</v>
      </c>
      <c r="AG242" s="22">
        <v>738.15</v>
      </c>
      <c r="AH242" s="22">
        <v>147.63</v>
      </c>
      <c r="AI242" s="22">
        <v>0</v>
      </c>
      <c r="AJ242" s="22">
        <v>0</v>
      </c>
    </row>
    <row r="244" spans="1:36" x14ac:dyDescent="0.2">
      <c r="A244" s="18" t="s">
        <v>330</v>
      </c>
    </row>
    <row r="245" spans="1:36" x14ac:dyDescent="0.2">
      <c r="A245" s="2" t="s">
        <v>331</v>
      </c>
      <c r="B245" s="1" t="s">
        <v>332</v>
      </c>
      <c r="C245" s="1">
        <v>8632.8799999999992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8632.8799999999992</v>
      </c>
      <c r="J245" s="1">
        <v>61.57</v>
      </c>
      <c r="K245" s="1">
        <v>110.82</v>
      </c>
      <c r="L245" s="1">
        <v>84.84</v>
      </c>
      <c r="M245" s="1">
        <v>0</v>
      </c>
      <c r="N245" s="1">
        <v>0</v>
      </c>
      <c r="O245" s="1">
        <v>1132.8800000000001</v>
      </c>
      <c r="P245" s="1">
        <v>1132.8800000000001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1132.8800000000001</v>
      </c>
      <c r="Y245" s="1">
        <v>7500</v>
      </c>
      <c r="Z245" s="1">
        <v>172.39</v>
      </c>
      <c r="AA245" s="1">
        <v>310.3</v>
      </c>
      <c r="AB245" s="1">
        <v>510.64</v>
      </c>
      <c r="AC245" s="1">
        <v>197.02</v>
      </c>
      <c r="AD245" s="1">
        <v>172.66</v>
      </c>
      <c r="AE245" s="1">
        <v>591.05999999999995</v>
      </c>
      <c r="AF245" s="1">
        <v>993.33</v>
      </c>
      <c r="AG245" s="1">
        <v>492.55</v>
      </c>
      <c r="AH245" s="1">
        <v>98.51</v>
      </c>
      <c r="AI245" s="1">
        <v>0</v>
      </c>
      <c r="AJ245" s="1">
        <v>0</v>
      </c>
    </row>
    <row r="246" spans="1:36" x14ac:dyDescent="0.2">
      <c r="A246" s="2" t="s">
        <v>333</v>
      </c>
      <c r="B246" s="1" t="s">
        <v>334</v>
      </c>
      <c r="C246" s="1">
        <v>4336.6400000000003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4336.6400000000003</v>
      </c>
      <c r="J246" s="1">
        <v>30.93</v>
      </c>
      <c r="K246" s="1">
        <v>55.67</v>
      </c>
      <c r="L246" s="1">
        <v>34.590000000000003</v>
      </c>
      <c r="M246" s="1">
        <v>0</v>
      </c>
      <c r="N246" s="1">
        <v>0</v>
      </c>
      <c r="O246" s="1">
        <v>336.64</v>
      </c>
      <c r="P246" s="1">
        <v>336.64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336.64</v>
      </c>
      <c r="Y246" s="1">
        <v>4000</v>
      </c>
      <c r="Z246" s="1">
        <v>86.6</v>
      </c>
      <c r="AA246" s="1">
        <v>155.88</v>
      </c>
      <c r="AB246" s="1">
        <v>370.91</v>
      </c>
      <c r="AC246" s="1">
        <v>98.97</v>
      </c>
      <c r="AD246" s="1">
        <v>86.73</v>
      </c>
      <c r="AE246" s="1">
        <v>296.91000000000003</v>
      </c>
      <c r="AF246" s="1">
        <v>613.39</v>
      </c>
      <c r="AG246" s="1">
        <v>247.43</v>
      </c>
      <c r="AH246" s="1">
        <v>49.49</v>
      </c>
      <c r="AI246" s="1">
        <v>0</v>
      </c>
      <c r="AJ246" s="1">
        <v>0</v>
      </c>
    </row>
    <row r="247" spans="1:36" s="6" customFormat="1" x14ac:dyDescent="0.2">
      <c r="A247" s="21" t="s">
        <v>49</v>
      </c>
      <c r="C247" s="6" t="s">
        <v>50</v>
      </c>
      <c r="D247" s="6" t="s">
        <v>50</v>
      </c>
      <c r="E247" s="6" t="s">
        <v>50</v>
      </c>
      <c r="F247" s="6" t="s">
        <v>50</v>
      </c>
      <c r="G247" s="6" t="s">
        <v>50</v>
      </c>
      <c r="H247" s="6" t="s">
        <v>50</v>
      </c>
      <c r="I247" s="6" t="s">
        <v>50</v>
      </c>
      <c r="J247" s="6" t="s">
        <v>50</v>
      </c>
      <c r="K247" s="6" t="s">
        <v>50</v>
      </c>
      <c r="L247" s="6" t="s">
        <v>50</v>
      </c>
      <c r="M247" s="6" t="s">
        <v>50</v>
      </c>
      <c r="N247" s="6" t="s">
        <v>50</v>
      </c>
      <c r="O247" s="6" t="s">
        <v>50</v>
      </c>
      <c r="P247" s="6" t="s">
        <v>50</v>
      </c>
      <c r="Q247" s="6" t="s">
        <v>50</v>
      </c>
      <c r="R247" s="6" t="s">
        <v>50</v>
      </c>
      <c r="S247" s="6" t="s">
        <v>50</v>
      </c>
      <c r="T247" s="6" t="s">
        <v>50</v>
      </c>
      <c r="U247" s="6" t="s">
        <v>50</v>
      </c>
      <c r="V247" s="6" t="s">
        <v>50</v>
      </c>
      <c r="W247" s="6" t="s">
        <v>50</v>
      </c>
      <c r="X247" s="6" t="s">
        <v>50</v>
      </c>
      <c r="Y247" s="6" t="s">
        <v>50</v>
      </c>
      <c r="Z247" s="6" t="s">
        <v>50</v>
      </c>
      <c r="AA247" s="6" t="s">
        <v>50</v>
      </c>
      <c r="AB247" s="6" t="s">
        <v>50</v>
      </c>
      <c r="AC247" s="6" t="s">
        <v>50</v>
      </c>
      <c r="AD247" s="6" t="s">
        <v>50</v>
      </c>
      <c r="AE247" s="6" t="s">
        <v>50</v>
      </c>
      <c r="AF247" s="6" t="s">
        <v>50</v>
      </c>
      <c r="AG247" s="6" t="s">
        <v>50</v>
      </c>
      <c r="AH247" s="6" t="s">
        <v>50</v>
      </c>
      <c r="AI247" s="6" t="s">
        <v>50</v>
      </c>
      <c r="AJ247" s="6" t="s">
        <v>50</v>
      </c>
    </row>
    <row r="248" spans="1:36" x14ac:dyDescent="0.2">
      <c r="C248" s="22">
        <v>12969.52</v>
      </c>
      <c r="D248" s="22">
        <v>0</v>
      </c>
      <c r="E248" s="22">
        <v>0</v>
      </c>
      <c r="F248" s="22">
        <v>0</v>
      </c>
      <c r="G248" s="22">
        <v>0</v>
      </c>
      <c r="H248" s="22">
        <v>0</v>
      </c>
      <c r="I248" s="22">
        <v>12969.52</v>
      </c>
      <c r="J248" s="22">
        <v>92.5</v>
      </c>
      <c r="K248" s="22">
        <v>166.49</v>
      </c>
      <c r="L248" s="22">
        <v>119.43</v>
      </c>
      <c r="M248" s="22">
        <v>0</v>
      </c>
      <c r="N248" s="22">
        <v>0</v>
      </c>
      <c r="O248" s="22">
        <v>1469.52</v>
      </c>
      <c r="P248" s="22">
        <v>1469.52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1469.52</v>
      </c>
      <c r="Y248" s="22">
        <v>11500</v>
      </c>
      <c r="Z248" s="22">
        <v>258.99</v>
      </c>
      <c r="AA248" s="22">
        <v>466.18</v>
      </c>
      <c r="AB248" s="22">
        <v>881.55</v>
      </c>
      <c r="AC248" s="22">
        <v>295.99</v>
      </c>
      <c r="AD248" s="22">
        <v>259.39</v>
      </c>
      <c r="AE248" s="22">
        <v>887.97</v>
      </c>
      <c r="AF248" s="22">
        <v>1606.72</v>
      </c>
      <c r="AG248" s="22">
        <v>739.98</v>
      </c>
      <c r="AH248" s="22">
        <v>148</v>
      </c>
      <c r="AI248" s="22">
        <v>0</v>
      </c>
      <c r="AJ248" s="22">
        <v>0</v>
      </c>
    </row>
    <row r="250" spans="1:36" x14ac:dyDescent="0.2">
      <c r="A250" s="18" t="s">
        <v>54</v>
      </c>
    </row>
    <row r="251" spans="1:36" x14ac:dyDescent="0.2">
      <c r="A251" s="2" t="s">
        <v>335</v>
      </c>
      <c r="B251" s="1" t="s">
        <v>336</v>
      </c>
      <c r="C251" s="1">
        <v>4336.6400000000003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4336.6400000000003</v>
      </c>
      <c r="J251" s="1">
        <v>30.93</v>
      </c>
      <c r="K251" s="1">
        <v>55.67</v>
      </c>
      <c r="L251" s="1">
        <v>34.590000000000003</v>
      </c>
      <c r="M251" s="1">
        <v>0</v>
      </c>
      <c r="N251" s="1">
        <v>0</v>
      </c>
      <c r="O251" s="1">
        <v>336.64</v>
      </c>
      <c r="P251" s="1">
        <v>336.64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336.64</v>
      </c>
      <c r="Y251" s="1">
        <v>4000</v>
      </c>
      <c r="Z251" s="1">
        <v>86.6</v>
      </c>
      <c r="AA251" s="1">
        <v>155.88</v>
      </c>
      <c r="AB251" s="1">
        <v>370.91</v>
      </c>
      <c r="AC251" s="1">
        <v>98.97</v>
      </c>
      <c r="AD251" s="1">
        <v>86.73</v>
      </c>
      <c r="AE251" s="1">
        <v>296.91000000000003</v>
      </c>
      <c r="AF251" s="1">
        <v>613.39</v>
      </c>
      <c r="AG251" s="1">
        <v>247.43</v>
      </c>
      <c r="AH251" s="1">
        <v>49.49</v>
      </c>
      <c r="AI251" s="1">
        <v>0</v>
      </c>
      <c r="AJ251" s="1">
        <v>0</v>
      </c>
    </row>
    <row r="252" spans="1:36" s="6" customFormat="1" x14ac:dyDescent="0.2">
      <c r="A252" s="21" t="s">
        <v>49</v>
      </c>
      <c r="C252" s="6" t="s">
        <v>50</v>
      </c>
      <c r="D252" s="6" t="s">
        <v>50</v>
      </c>
      <c r="E252" s="6" t="s">
        <v>50</v>
      </c>
      <c r="F252" s="6" t="s">
        <v>50</v>
      </c>
      <c r="G252" s="6" t="s">
        <v>50</v>
      </c>
      <c r="H252" s="6" t="s">
        <v>50</v>
      </c>
      <c r="I252" s="6" t="s">
        <v>50</v>
      </c>
      <c r="J252" s="6" t="s">
        <v>50</v>
      </c>
      <c r="K252" s="6" t="s">
        <v>50</v>
      </c>
      <c r="L252" s="6" t="s">
        <v>50</v>
      </c>
      <c r="M252" s="6" t="s">
        <v>50</v>
      </c>
      <c r="N252" s="6" t="s">
        <v>50</v>
      </c>
      <c r="O252" s="6" t="s">
        <v>50</v>
      </c>
      <c r="P252" s="6" t="s">
        <v>50</v>
      </c>
      <c r="Q252" s="6" t="s">
        <v>50</v>
      </c>
      <c r="R252" s="6" t="s">
        <v>50</v>
      </c>
      <c r="S252" s="6" t="s">
        <v>50</v>
      </c>
      <c r="T252" s="6" t="s">
        <v>50</v>
      </c>
      <c r="U252" s="6" t="s">
        <v>50</v>
      </c>
      <c r="V252" s="6" t="s">
        <v>50</v>
      </c>
      <c r="W252" s="6" t="s">
        <v>50</v>
      </c>
      <c r="X252" s="6" t="s">
        <v>50</v>
      </c>
      <c r="Y252" s="6" t="s">
        <v>50</v>
      </c>
      <c r="Z252" s="6" t="s">
        <v>50</v>
      </c>
      <c r="AA252" s="6" t="s">
        <v>50</v>
      </c>
      <c r="AB252" s="6" t="s">
        <v>50</v>
      </c>
      <c r="AC252" s="6" t="s">
        <v>50</v>
      </c>
      <c r="AD252" s="6" t="s">
        <v>50</v>
      </c>
      <c r="AE252" s="6" t="s">
        <v>50</v>
      </c>
      <c r="AF252" s="6" t="s">
        <v>50</v>
      </c>
      <c r="AG252" s="6" t="s">
        <v>50</v>
      </c>
      <c r="AH252" s="6" t="s">
        <v>50</v>
      </c>
      <c r="AI252" s="6" t="s">
        <v>50</v>
      </c>
      <c r="AJ252" s="6" t="s">
        <v>50</v>
      </c>
    </row>
    <row r="253" spans="1:36" x14ac:dyDescent="0.2">
      <c r="C253" s="22">
        <v>4336.6400000000003</v>
      </c>
      <c r="D253" s="22">
        <v>0</v>
      </c>
      <c r="E253" s="22">
        <v>0</v>
      </c>
      <c r="F253" s="22">
        <v>0</v>
      </c>
      <c r="G253" s="22">
        <v>0</v>
      </c>
      <c r="H253" s="22">
        <v>0</v>
      </c>
      <c r="I253" s="22">
        <v>4336.6400000000003</v>
      </c>
      <c r="J253" s="22">
        <v>30.93</v>
      </c>
      <c r="K253" s="22">
        <v>55.67</v>
      </c>
      <c r="L253" s="22">
        <v>34.590000000000003</v>
      </c>
      <c r="M253" s="22">
        <v>0</v>
      </c>
      <c r="N253" s="22">
        <v>0</v>
      </c>
      <c r="O253" s="22">
        <v>336.64</v>
      </c>
      <c r="P253" s="22">
        <v>336.64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336.64</v>
      </c>
      <c r="Y253" s="22">
        <v>4000</v>
      </c>
      <c r="Z253" s="22">
        <v>86.6</v>
      </c>
      <c r="AA253" s="22">
        <v>155.88</v>
      </c>
      <c r="AB253" s="22">
        <v>370.91</v>
      </c>
      <c r="AC253" s="22">
        <v>98.97</v>
      </c>
      <c r="AD253" s="22">
        <v>86.73</v>
      </c>
      <c r="AE253" s="22">
        <v>296.91000000000003</v>
      </c>
      <c r="AF253" s="22">
        <v>613.39</v>
      </c>
      <c r="AG253" s="22">
        <v>247.43</v>
      </c>
      <c r="AH253" s="22">
        <v>49.49</v>
      </c>
      <c r="AI253" s="22">
        <v>0</v>
      </c>
      <c r="AJ253" s="22">
        <v>0</v>
      </c>
    </row>
    <row r="255" spans="1:36" x14ac:dyDescent="0.2">
      <c r="A255" s="18" t="s">
        <v>57</v>
      </c>
    </row>
    <row r="256" spans="1:36" x14ac:dyDescent="0.2">
      <c r="A256" s="2" t="s">
        <v>337</v>
      </c>
      <c r="B256" s="1" t="s">
        <v>338</v>
      </c>
      <c r="C256" s="1">
        <v>2613.73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2613.73</v>
      </c>
      <c r="J256" s="1">
        <v>0</v>
      </c>
      <c r="K256" s="1">
        <v>0</v>
      </c>
      <c r="L256" s="1">
        <v>0</v>
      </c>
      <c r="M256" s="1">
        <v>-160.30000000000001</v>
      </c>
      <c r="N256" s="1">
        <v>-7.27</v>
      </c>
      <c r="O256" s="1">
        <v>153.03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-7.27</v>
      </c>
      <c r="Y256" s="1">
        <v>2621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</row>
    <row r="257" spans="1:36" x14ac:dyDescent="0.2">
      <c r="A257" s="2" t="s">
        <v>339</v>
      </c>
      <c r="B257" s="1" t="s">
        <v>340</v>
      </c>
      <c r="C257" s="1">
        <v>2484.46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2484.46</v>
      </c>
      <c r="J257" s="1">
        <v>17.760000000000002</v>
      </c>
      <c r="K257" s="1">
        <v>31.97</v>
      </c>
      <c r="L257" s="1">
        <v>17.760000000000002</v>
      </c>
      <c r="M257" s="1">
        <v>-160.30000000000001</v>
      </c>
      <c r="N257" s="1">
        <v>-15.54</v>
      </c>
      <c r="O257" s="1">
        <v>144.76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-15.54</v>
      </c>
      <c r="Y257" s="1">
        <v>2500</v>
      </c>
      <c r="Z257" s="1">
        <v>49.73</v>
      </c>
      <c r="AA257" s="1">
        <v>89.52</v>
      </c>
      <c r="AB257" s="1">
        <v>323.97000000000003</v>
      </c>
      <c r="AC257" s="1">
        <v>56.84</v>
      </c>
      <c r="AD257" s="1">
        <v>49.69</v>
      </c>
      <c r="AE257" s="1">
        <v>170.51</v>
      </c>
      <c r="AF257" s="1">
        <v>463.22</v>
      </c>
      <c r="AG257" s="1">
        <v>142.1</v>
      </c>
      <c r="AH257" s="1">
        <v>28.42</v>
      </c>
      <c r="AI257" s="1">
        <v>0</v>
      </c>
      <c r="AJ257" s="1">
        <v>0</v>
      </c>
    </row>
    <row r="258" spans="1:36" x14ac:dyDescent="0.2">
      <c r="A258" s="2" t="s">
        <v>341</v>
      </c>
      <c r="B258" s="1" t="s">
        <v>342</v>
      </c>
      <c r="C258" s="1">
        <v>2484.46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2484.46</v>
      </c>
      <c r="J258" s="1">
        <v>17.72</v>
      </c>
      <c r="K258" s="1">
        <v>31.89</v>
      </c>
      <c r="L258" s="1">
        <v>17.72</v>
      </c>
      <c r="M258" s="1">
        <v>-160.30000000000001</v>
      </c>
      <c r="N258" s="1">
        <v>-15.54</v>
      </c>
      <c r="O258" s="1">
        <v>144.76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-15.54</v>
      </c>
      <c r="Y258" s="1">
        <v>2500</v>
      </c>
      <c r="Z258" s="1">
        <v>49.61</v>
      </c>
      <c r="AA258" s="1">
        <v>89.3</v>
      </c>
      <c r="AB258" s="1">
        <v>323.85000000000002</v>
      </c>
      <c r="AC258" s="1">
        <v>56.7</v>
      </c>
      <c r="AD258" s="1">
        <v>49.69</v>
      </c>
      <c r="AE258" s="1">
        <v>170.1</v>
      </c>
      <c r="AF258" s="1">
        <v>462.76</v>
      </c>
      <c r="AG258" s="1">
        <v>141.75</v>
      </c>
      <c r="AH258" s="1">
        <v>28.35</v>
      </c>
      <c r="AI258" s="1">
        <v>0</v>
      </c>
      <c r="AJ258" s="1">
        <v>0</v>
      </c>
    </row>
    <row r="259" spans="1:36" s="6" customFormat="1" x14ac:dyDescent="0.2">
      <c r="A259" s="21" t="s">
        <v>49</v>
      </c>
      <c r="C259" s="6" t="s">
        <v>50</v>
      </c>
      <c r="D259" s="6" t="s">
        <v>50</v>
      </c>
      <c r="E259" s="6" t="s">
        <v>50</v>
      </c>
      <c r="F259" s="6" t="s">
        <v>50</v>
      </c>
      <c r="G259" s="6" t="s">
        <v>50</v>
      </c>
      <c r="H259" s="6" t="s">
        <v>50</v>
      </c>
      <c r="I259" s="6" t="s">
        <v>50</v>
      </c>
      <c r="J259" s="6" t="s">
        <v>50</v>
      </c>
      <c r="K259" s="6" t="s">
        <v>50</v>
      </c>
      <c r="L259" s="6" t="s">
        <v>50</v>
      </c>
      <c r="M259" s="6" t="s">
        <v>50</v>
      </c>
      <c r="N259" s="6" t="s">
        <v>50</v>
      </c>
      <c r="O259" s="6" t="s">
        <v>50</v>
      </c>
      <c r="P259" s="6" t="s">
        <v>50</v>
      </c>
      <c r="Q259" s="6" t="s">
        <v>50</v>
      </c>
      <c r="R259" s="6" t="s">
        <v>50</v>
      </c>
      <c r="S259" s="6" t="s">
        <v>50</v>
      </c>
      <c r="T259" s="6" t="s">
        <v>50</v>
      </c>
      <c r="U259" s="6" t="s">
        <v>50</v>
      </c>
      <c r="V259" s="6" t="s">
        <v>50</v>
      </c>
      <c r="W259" s="6" t="s">
        <v>50</v>
      </c>
      <c r="X259" s="6" t="s">
        <v>50</v>
      </c>
      <c r="Y259" s="6" t="s">
        <v>50</v>
      </c>
      <c r="Z259" s="6" t="s">
        <v>50</v>
      </c>
      <c r="AA259" s="6" t="s">
        <v>50</v>
      </c>
      <c r="AB259" s="6" t="s">
        <v>50</v>
      </c>
      <c r="AC259" s="6" t="s">
        <v>50</v>
      </c>
      <c r="AD259" s="6" t="s">
        <v>50</v>
      </c>
      <c r="AE259" s="6" t="s">
        <v>50</v>
      </c>
      <c r="AF259" s="6" t="s">
        <v>50</v>
      </c>
      <c r="AG259" s="6" t="s">
        <v>50</v>
      </c>
      <c r="AH259" s="6" t="s">
        <v>50</v>
      </c>
      <c r="AI259" s="6" t="s">
        <v>50</v>
      </c>
      <c r="AJ259" s="6" t="s">
        <v>50</v>
      </c>
    </row>
    <row r="260" spans="1:36" x14ac:dyDescent="0.2">
      <c r="C260" s="22">
        <v>7582.65</v>
      </c>
      <c r="D260" s="22">
        <v>0</v>
      </c>
      <c r="E260" s="22">
        <v>0</v>
      </c>
      <c r="F260" s="22">
        <v>0</v>
      </c>
      <c r="G260" s="22">
        <v>0</v>
      </c>
      <c r="H260" s="22">
        <v>0</v>
      </c>
      <c r="I260" s="22">
        <v>7582.65</v>
      </c>
      <c r="J260" s="22">
        <v>35.479999999999997</v>
      </c>
      <c r="K260" s="22">
        <v>63.86</v>
      </c>
      <c r="L260" s="22">
        <v>35.479999999999997</v>
      </c>
      <c r="M260" s="22">
        <v>-480.9</v>
      </c>
      <c r="N260" s="22">
        <v>-38.35</v>
      </c>
      <c r="O260" s="22">
        <v>442.55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-38.35</v>
      </c>
      <c r="Y260" s="22">
        <v>7621</v>
      </c>
      <c r="Z260" s="22">
        <v>99.34</v>
      </c>
      <c r="AA260" s="22">
        <v>178.82</v>
      </c>
      <c r="AB260" s="22">
        <v>647.82000000000005</v>
      </c>
      <c r="AC260" s="22">
        <v>113.54</v>
      </c>
      <c r="AD260" s="22">
        <v>99.38</v>
      </c>
      <c r="AE260" s="22">
        <v>340.61</v>
      </c>
      <c r="AF260" s="22">
        <v>925.98</v>
      </c>
      <c r="AG260" s="22">
        <v>283.85000000000002</v>
      </c>
      <c r="AH260" s="22">
        <v>56.77</v>
      </c>
      <c r="AI260" s="22">
        <v>0</v>
      </c>
      <c r="AJ260" s="22">
        <v>0</v>
      </c>
    </row>
    <row r="262" spans="1:36" x14ac:dyDescent="0.2">
      <c r="A262" s="18" t="s">
        <v>62</v>
      </c>
    </row>
    <row r="263" spans="1:36" x14ac:dyDescent="0.2">
      <c r="A263" s="2" t="s">
        <v>343</v>
      </c>
      <c r="B263" s="1" t="s">
        <v>344</v>
      </c>
      <c r="C263" s="1">
        <v>4336.6400000000003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4336.6400000000003</v>
      </c>
      <c r="J263" s="1">
        <v>28.36</v>
      </c>
      <c r="K263" s="1">
        <v>51.05</v>
      </c>
      <c r="L263" s="1">
        <v>30.38</v>
      </c>
      <c r="M263" s="1">
        <v>0</v>
      </c>
      <c r="N263" s="1">
        <v>0</v>
      </c>
      <c r="O263" s="1">
        <v>336.64</v>
      </c>
      <c r="P263" s="1">
        <v>336.64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336.64</v>
      </c>
      <c r="Y263" s="1">
        <v>4000</v>
      </c>
      <c r="Z263" s="1">
        <v>79.41</v>
      </c>
      <c r="AA263" s="1">
        <v>142.94</v>
      </c>
      <c r="AB263" s="1">
        <v>359.22</v>
      </c>
      <c r="AC263" s="1">
        <v>90.76</v>
      </c>
      <c r="AD263" s="1">
        <v>86.73</v>
      </c>
      <c r="AE263" s="1">
        <v>272.27</v>
      </c>
      <c r="AF263" s="1">
        <v>581.57000000000005</v>
      </c>
      <c r="AG263" s="1">
        <v>226.89</v>
      </c>
      <c r="AH263" s="1">
        <v>45.38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2613.73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2613.73</v>
      </c>
      <c r="J264" s="1">
        <v>17.07</v>
      </c>
      <c r="K264" s="1">
        <v>30.73</v>
      </c>
      <c r="L264" s="1">
        <v>17.07</v>
      </c>
      <c r="M264" s="1">
        <v>-160.30000000000001</v>
      </c>
      <c r="N264" s="1">
        <v>-7.27</v>
      </c>
      <c r="O264" s="1">
        <v>153.03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-7.27</v>
      </c>
      <c r="Y264" s="1">
        <v>2621</v>
      </c>
      <c r="Z264" s="1">
        <v>47.8</v>
      </c>
      <c r="AA264" s="1">
        <v>86.05</v>
      </c>
      <c r="AB264" s="1">
        <v>322.04000000000002</v>
      </c>
      <c r="AC264" s="1">
        <v>54.63</v>
      </c>
      <c r="AD264" s="1">
        <v>52.27</v>
      </c>
      <c r="AE264" s="1">
        <v>163.9</v>
      </c>
      <c r="AF264" s="1">
        <v>455.89</v>
      </c>
      <c r="AG264" s="1">
        <v>136.58000000000001</v>
      </c>
      <c r="AH264" s="1">
        <v>27.32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1915.64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1915.64</v>
      </c>
      <c r="J265" s="1">
        <v>0</v>
      </c>
      <c r="K265" s="1">
        <v>0</v>
      </c>
      <c r="L265" s="1">
        <v>0</v>
      </c>
      <c r="M265" s="1">
        <v>-188.71</v>
      </c>
      <c r="N265" s="1">
        <v>-80.36</v>
      </c>
      <c r="O265" s="1">
        <v>108.35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-80.36</v>
      </c>
      <c r="Y265" s="1">
        <v>1996</v>
      </c>
      <c r="Z265" s="1">
        <v>45.5</v>
      </c>
      <c r="AA265" s="1">
        <v>81.89</v>
      </c>
      <c r="AB265" s="1">
        <v>319.74</v>
      </c>
      <c r="AC265" s="1">
        <v>38.31</v>
      </c>
      <c r="AD265" s="1">
        <v>38.31</v>
      </c>
      <c r="AE265" s="1">
        <v>114.94</v>
      </c>
      <c r="AF265" s="1">
        <v>447.13</v>
      </c>
      <c r="AG265" s="1">
        <v>95.78</v>
      </c>
      <c r="AH265" s="1">
        <v>19.16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2939.23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2939.23</v>
      </c>
      <c r="J266" s="1">
        <v>0</v>
      </c>
      <c r="K266" s="1">
        <v>0</v>
      </c>
      <c r="L266" s="1">
        <v>0</v>
      </c>
      <c r="M266" s="1">
        <v>-145.38</v>
      </c>
      <c r="N266" s="1">
        <v>0</v>
      </c>
      <c r="O266" s="1">
        <v>184.6</v>
      </c>
      <c r="P266" s="1">
        <v>39.229999999999997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39.229999999999997</v>
      </c>
      <c r="Y266" s="1">
        <v>2900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3051.43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3051.43</v>
      </c>
      <c r="J267" s="1">
        <v>21.76</v>
      </c>
      <c r="K267" s="1">
        <v>39.17</v>
      </c>
      <c r="L267" s="1">
        <v>21.76</v>
      </c>
      <c r="M267" s="1">
        <v>-145.38</v>
      </c>
      <c r="N267" s="1">
        <v>0</v>
      </c>
      <c r="O267" s="1">
        <v>196.81</v>
      </c>
      <c r="P267" s="1">
        <v>51.43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51.43</v>
      </c>
      <c r="Y267" s="1">
        <v>3000</v>
      </c>
      <c r="Z267" s="1">
        <v>60.93</v>
      </c>
      <c r="AA267" s="1">
        <v>109.68</v>
      </c>
      <c r="AB267" s="1">
        <v>335.17</v>
      </c>
      <c r="AC267" s="1">
        <v>69.64</v>
      </c>
      <c r="AD267" s="1">
        <v>61.03</v>
      </c>
      <c r="AE267" s="1">
        <v>208.92</v>
      </c>
      <c r="AF267" s="1">
        <v>505.78</v>
      </c>
      <c r="AG267" s="1">
        <v>174.1</v>
      </c>
      <c r="AH267" s="1">
        <v>34.82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1919.91</v>
      </c>
      <c r="J268" s="1">
        <v>0</v>
      </c>
      <c r="K268" s="1">
        <v>0</v>
      </c>
      <c r="L268" s="1">
        <v>0</v>
      </c>
      <c r="M268" s="1">
        <v>-188.71</v>
      </c>
      <c r="N268" s="1">
        <v>-80.09</v>
      </c>
      <c r="O268" s="1">
        <v>108.63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-80.09</v>
      </c>
      <c r="Y268" s="1">
        <v>2000</v>
      </c>
      <c r="Z268" s="1">
        <v>52.03</v>
      </c>
      <c r="AA268" s="1">
        <v>93.66</v>
      </c>
      <c r="AB268" s="1">
        <v>326.27</v>
      </c>
      <c r="AC268" s="1">
        <v>43.82</v>
      </c>
      <c r="AD268" s="1">
        <v>38.4</v>
      </c>
      <c r="AE268" s="1">
        <v>131.44999999999999</v>
      </c>
      <c r="AF268" s="1">
        <v>471.96</v>
      </c>
      <c r="AG268" s="1">
        <v>109.54</v>
      </c>
      <c r="AH268" s="1">
        <v>21.91</v>
      </c>
      <c r="AI268" s="1">
        <v>0</v>
      </c>
      <c r="AJ268" s="1">
        <v>0</v>
      </c>
    </row>
    <row r="269" spans="1:36" x14ac:dyDescent="0.2">
      <c r="A269" s="2" t="s">
        <v>355</v>
      </c>
      <c r="B269" s="1" t="s">
        <v>356</v>
      </c>
      <c r="C269" s="1">
        <v>2484.46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2484.46</v>
      </c>
      <c r="J269" s="1">
        <v>17.72</v>
      </c>
      <c r="K269" s="1">
        <v>31.89</v>
      </c>
      <c r="L269" s="1">
        <v>17.72</v>
      </c>
      <c r="M269" s="1">
        <v>-160.30000000000001</v>
      </c>
      <c r="N269" s="1">
        <v>-15.54</v>
      </c>
      <c r="O269" s="1">
        <v>144.76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-15.54</v>
      </c>
      <c r="Y269" s="1">
        <v>2500</v>
      </c>
      <c r="Z269" s="1">
        <v>49.61</v>
      </c>
      <c r="AA269" s="1">
        <v>89.3</v>
      </c>
      <c r="AB269" s="1">
        <v>323.85000000000002</v>
      </c>
      <c r="AC269" s="1">
        <v>56.7</v>
      </c>
      <c r="AD269" s="1">
        <v>49.69</v>
      </c>
      <c r="AE269" s="1">
        <v>170.1</v>
      </c>
      <c r="AF269" s="1">
        <v>462.76</v>
      </c>
      <c r="AG269" s="1">
        <v>141.75</v>
      </c>
      <c r="AH269" s="1">
        <v>28.35</v>
      </c>
      <c r="AI269" s="1">
        <v>0</v>
      </c>
      <c r="AJ269" s="1">
        <v>0</v>
      </c>
    </row>
    <row r="270" spans="1:36" x14ac:dyDescent="0.2">
      <c r="A270" s="2" t="s">
        <v>357</v>
      </c>
      <c r="B270" s="1" t="s">
        <v>358</v>
      </c>
      <c r="C270" s="1">
        <v>1915.64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1915.64</v>
      </c>
      <c r="J270" s="1">
        <v>0</v>
      </c>
      <c r="K270" s="1">
        <v>0</v>
      </c>
      <c r="L270" s="1">
        <v>0</v>
      </c>
      <c r="M270" s="1">
        <v>-188.71</v>
      </c>
      <c r="N270" s="1">
        <v>-80.36</v>
      </c>
      <c r="O270" s="1">
        <v>108.35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-80.36</v>
      </c>
      <c r="Y270" s="1">
        <v>1996</v>
      </c>
      <c r="Z270" s="1">
        <v>51.92</v>
      </c>
      <c r="AA270" s="1">
        <v>93.45</v>
      </c>
      <c r="AB270" s="1">
        <v>326.16000000000003</v>
      </c>
      <c r="AC270" s="1">
        <v>43.72</v>
      </c>
      <c r="AD270" s="1">
        <v>38.31</v>
      </c>
      <c r="AE270" s="1">
        <v>131.16</v>
      </c>
      <c r="AF270" s="1">
        <v>471.53</v>
      </c>
      <c r="AG270" s="1">
        <v>109.3</v>
      </c>
      <c r="AH270" s="1">
        <v>21.86</v>
      </c>
      <c r="AI270" s="1">
        <v>0</v>
      </c>
      <c r="AJ270" s="1">
        <v>0</v>
      </c>
    </row>
    <row r="271" spans="1:36" x14ac:dyDescent="0.2">
      <c r="A271" s="2" t="s">
        <v>359</v>
      </c>
      <c r="B271" s="1" t="s">
        <v>360</v>
      </c>
      <c r="C271" s="1">
        <v>1919.91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1919.91</v>
      </c>
      <c r="J271" s="1">
        <v>0</v>
      </c>
      <c r="K271" s="1">
        <v>0</v>
      </c>
      <c r="L271" s="1">
        <v>0</v>
      </c>
      <c r="M271" s="1">
        <v>-188.71</v>
      </c>
      <c r="N271" s="1">
        <v>-80.09</v>
      </c>
      <c r="O271" s="1">
        <v>108.63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-80.09</v>
      </c>
      <c r="Y271" s="1">
        <v>2000</v>
      </c>
      <c r="Z271" s="1">
        <v>52.03</v>
      </c>
      <c r="AA271" s="1">
        <v>93.66</v>
      </c>
      <c r="AB271" s="1">
        <v>326.27</v>
      </c>
      <c r="AC271" s="1">
        <v>43.82</v>
      </c>
      <c r="AD271" s="1">
        <v>38.4</v>
      </c>
      <c r="AE271" s="1">
        <v>131.44999999999999</v>
      </c>
      <c r="AF271" s="1">
        <v>471.96</v>
      </c>
      <c r="AG271" s="1">
        <v>109.54</v>
      </c>
      <c r="AH271" s="1">
        <v>21.91</v>
      </c>
      <c r="AI271" s="1">
        <v>0</v>
      </c>
      <c r="AJ271" s="1">
        <v>0</v>
      </c>
    </row>
    <row r="272" spans="1:36" x14ac:dyDescent="0.2">
      <c r="A272" s="2" t="s">
        <v>361</v>
      </c>
      <c r="B272" s="1" t="s">
        <v>362</v>
      </c>
      <c r="C272" s="1">
        <v>1919.91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1919.91</v>
      </c>
      <c r="J272" s="1">
        <v>0</v>
      </c>
      <c r="K272" s="1">
        <v>0</v>
      </c>
      <c r="L272" s="1">
        <v>0</v>
      </c>
      <c r="M272" s="1">
        <v>-188.71</v>
      </c>
      <c r="N272" s="1">
        <v>-80.09</v>
      </c>
      <c r="O272" s="1">
        <v>108.63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-80.09</v>
      </c>
      <c r="Y272" s="1">
        <v>2000</v>
      </c>
      <c r="Z272" s="1">
        <v>52.03</v>
      </c>
      <c r="AA272" s="1">
        <v>93.66</v>
      </c>
      <c r="AB272" s="1">
        <v>326.27</v>
      </c>
      <c r="AC272" s="1">
        <v>43.82</v>
      </c>
      <c r="AD272" s="1">
        <v>38.4</v>
      </c>
      <c r="AE272" s="1">
        <v>131.44999999999999</v>
      </c>
      <c r="AF272" s="1">
        <v>471.96</v>
      </c>
      <c r="AG272" s="1">
        <v>109.54</v>
      </c>
      <c r="AH272" s="1">
        <v>21.91</v>
      </c>
      <c r="AI272" s="1">
        <v>0</v>
      </c>
      <c r="AJ272" s="1">
        <v>0</v>
      </c>
    </row>
    <row r="273" spans="1:36" x14ac:dyDescent="0.2">
      <c r="A273" s="2" t="s">
        <v>363</v>
      </c>
      <c r="B273" s="1" t="s">
        <v>364</v>
      </c>
      <c r="C273" s="1">
        <v>1904.96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1904.96</v>
      </c>
      <c r="J273" s="1">
        <v>0</v>
      </c>
      <c r="K273" s="1">
        <v>0</v>
      </c>
      <c r="L273" s="1">
        <v>0</v>
      </c>
      <c r="M273" s="1">
        <v>-188.71</v>
      </c>
      <c r="N273" s="1">
        <v>-81.040000000000006</v>
      </c>
      <c r="O273" s="1">
        <v>107.67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-81.040000000000006</v>
      </c>
      <c r="Y273" s="1">
        <v>1986</v>
      </c>
      <c r="Z273" s="1">
        <v>51.63</v>
      </c>
      <c r="AA273" s="1">
        <v>92.93</v>
      </c>
      <c r="AB273" s="1">
        <v>325.87</v>
      </c>
      <c r="AC273" s="1">
        <v>43.47</v>
      </c>
      <c r="AD273" s="1">
        <v>38.1</v>
      </c>
      <c r="AE273" s="1">
        <v>130.41999999999999</v>
      </c>
      <c r="AF273" s="1">
        <v>470.43</v>
      </c>
      <c r="AG273" s="1">
        <v>108.69</v>
      </c>
      <c r="AH273" s="1">
        <v>21.74</v>
      </c>
      <c r="AI273" s="1">
        <v>0</v>
      </c>
      <c r="AJ273" s="1">
        <v>0</v>
      </c>
    </row>
    <row r="274" spans="1:36" x14ac:dyDescent="0.2">
      <c r="A274" s="2" t="s">
        <v>365</v>
      </c>
      <c r="B274" s="1" t="s">
        <v>366</v>
      </c>
      <c r="C274" s="1">
        <v>3051.43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3051.43</v>
      </c>
      <c r="J274" s="1">
        <v>21.76</v>
      </c>
      <c r="K274" s="1">
        <v>39.17</v>
      </c>
      <c r="L274" s="1">
        <v>21.76</v>
      </c>
      <c r="M274" s="1">
        <v>-145.38</v>
      </c>
      <c r="N274" s="1">
        <v>0</v>
      </c>
      <c r="O274" s="1">
        <v>196.81</v>
      </c>
      <c r="P274" s="1">
        <v>51.43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51.43</v>
      </c>
      <c r="Y274" s="1">
        <v>3000</v>
      </c>
      <c r="Z274" s="1">
        <v>60.93</v>
      </c>
      <c r="AA274" s="1">
        <v>109.68</v>
      </c>
      <c r="AB274" s="1">
        <v>335.17</v>
      </c>
      <c r="AC274" s="1">
        <v>69.64</v>
      </c>
      <c r="AD274" s="1">
        <v>61.03</v>
      </c>
      <c r="AE274" s="1">
        <v>208.92</v>
      </c>
      <c r="AF274" s="1">
        <v>505.78</v>
      </c>
      <c r="AG274" s="1">
        <v>174.1</v>
      </c>
      <c r="AH274" s="1">
        <v>34.82</v>
      </c>
      <c r="AI274" s="1">
        <v>0</v>
      </c>
      <c r="AJ274" s="1">
        <v>0</v>
      </c>
    </row>
    <row r="275" spans="1:36" x14ac:dyDescent="0.2">
      <c r="A275" s="2" t="s">
        <v>367</v>
      </c>
      <c r="B275" s="1" t="s">
        <v>368</v>
      </c>
      <c r="C275" s="1">
        <v>1919.91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1919.91</v>
      </c>
      <c r="J275" s="1">
        <v>0</v>
      </c>
      <c r="K275" s="1">
        <v>0</v>
      </c>
      <c r="L275" s="1">
        <v>0</v>
      </c>
      <c r="M275" s="1">
        <v>-188.71</v>
      </c>
      <c r="N275" s="1">
        <v>-80.09</v>
      </c>
      <c r="O275" s="1">
        <v>108.63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-80.09</v>
      </c>
      <c r="Y275" s="1">
        <v>2000</v>
      </c>
      <c r="Z275" s="1">
        <v>45.6</v>
      </c>
      <c r="AA275" s="1">
        <v>82.08</v>
      </c>
      <c r="AB275" s="1">
        <v>319.83999999999997</v>
      </c>
      <c r="AC275" s="1">
        <v>38.4</v>
      </c>
      <c r="AD275" s="1">
        <v>38.4</v>
      </c>
      <c r="AE275" s="1">
        <v>115.19</v>
      </c>
      <c r="AF275" s="1">
        <v>447.52</v>
      </c>
      <c r="AG275" s="1">
        <v>96</v>
      </c>
      <c r="AH275" s="1">
        <v>19.2</v>
      </c>
      <c r="AI275" s="1">
        <v>0</v>
      </c>
      <c r="AJ275" s="1">
        <v>0</v>
      </c>
    </row>
    <row r="276" spans="1:36" x14ac:dyDescent="0.2">
      <c r="A276" s="2" t="s">
        <v>369</v>
      </c>
      <c r="B276" s="1" t="s">
        <v>370</v>
      </c>
      <c r="C276" s="1">
        <v>1915.64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1915.64</v>
      </c>
      <c r="J276" s="1">
        <v>0</v>
      </c>
      <c r="K276" s="1">
        <v>0</v>
      </c>
      <c r="L276" s="1">
        <v>0</v>
      </c>
      <c r="M276" s="1">
        <v>-188.71</v>
      </c>
      <c r="N276" s="1">
        <v>-80.36</v>
      </c>
      <c r="O276" s="1">
        <v>108.35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-80.36</v>
      </c>
      <c r="Y276" s="1">
        <v>1996</v>
      </c>
      <c r="Z276" s="1">
        <v>45.5</v>
      </c>
      <c r="AA276" s="1">
        <v>81.89</v>
      </c>
      <c r="AB276" s="1">
        <v>319.74</v>
      </c>
      <c r="AC276" s="1">
        <v>38.31</v>
      </c>
      <c r="AD276" s="1">
        <v>38.31</v>
      </c>
      <c r="AE276" s="1">
        <v>114.94</v>
      </c>
      <c r="AF276" s="1">
        <v>447.13</v>
      </c>
      <c r="AG276" s="1">
        <v>95.78</v>
      </c>
      <c r="AH276" s="1">
        <v>19.16</v>
      </c>
      <c r="AI276" s="1">
        <v>0</v>
      </c>
      <c r="AJ276" s="1">
        <v>0</v>
      </c>
    </row>
    <row r="277" spans="1:36" x14ac:dyDescent="0.2">
      <c r="A277" s="2" t="s">
        <v>371</v>
      </c>
      <c r="B277" s="1" t="s">
        <v>372</v>
      </c>
      <c r="C277" s="1">
        <v>1919.91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1919.91</v>
      </c>
      <c r="J277" s="1">
        <v>0</v>
      </c>
      <c r="K277" s="1">
        <v>0</v>
      </c>
      <c r="L277" s="1">
        <v>0</v>
      </c>
      <c r="M277" s="1">
        <v>-188.71</v>
      </c>
      <c r="N277" s="1">
        <v>-80.09</v>
      </c>
      <c r="O277" s="1">
        <v>108.63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-80.09</v>
      </c>
      <c r="Y277" s="1">
        <v>2000</v>
      </c>
      <c r="Z277" s="1">
        <v>45.6</v>
      </c>
      <c r="AA277" s="1">
        <v>82.08</v>
      </c>
      <c r="AB277" s="1">
        <v>319.83999999999997</v>
      </c>
      <c r="AC277" s="1">
        <v>38.4</v>
      </c>
      <c r="AD277" s="1">
        <v>38.4</v>
      </c>
      <c r="AE277" s="1">
        <v>115.19</v>
      </c>
      <c r="AF277" s="1">
        <v>447.52</v>
      </c>
      <c r="AG277" s="1">
        <v>96</v>
      </c>
      <c r="AH277" s="1">
        <v>19.2</v>
      </c>
      <c r="AI277" s="1">
        <v>0</v>
      </c>
      <c r="AJ277" s="1">
        <v>0</v>
      </c>
    </row>
    <row r="278" spans="1:36" s="6" customFormat="1" x14ac:dyDescent="0.2">
      <c r="A278" s="21" t="s">
        <v>49</v>
      </c>
      <c r="C278" s="6" t="s">
        <v>50</v>
      </c>
      <c r="D278" s="6" t="s">
        <v>50</v>
      </c>
      <c r="E278" s="6" t="s">
        <v>50</v>
      </c>
      <c r="F278" s="6" t="s">
        <v>50</v>
      </c>
      <c r="G278" s="6" t="s">
        <v>50</v>
      </c>
      <c r="H278" s="6" t="s">
        <v>50</v>
      </c>
      <c r="I278" s="6" t="s">
        <v>50</v>
      </c>
      <c r="J278" s="6" t="s">
        <v>50</v>
      </c>
      <c r="K278" s="6" t="s">
        <v>50</v>
      </c>
      <c r="L278" s="6" t="s">
        <v>50</v>
      </c>
      <c r="M278" s="6" t="s">
        <v>50</v>
      </c>
      <c r="N278" s="6" t="s">
        <v>50</v>
      </c>
      <c r="O278" s="6" t="s">
        <v>50</v>
      </c>
      <c r="P278" s="6" t="s">
        <v>50</v>
      </c>
      <c r="Q278" s="6" t="s">
        <v>50</v>
      </c>
      <c r="R278" s="6" t="s">
        <v>50</v>
      </c>
      <c r="S278" s="6" t="s">
        <v>50</v>
      </c>
      <c r="T278" s="6" t="s">
        <v>50</v>
      </c>
      <c r="U278" s="6" t="s">
        <v>50</v>
      </c>
      <c r="V278" s="6" t="s">
        <v>50</v>
      </c>
      <c r="W278" s="6" t="s">
        <v>50</v>
      </c>
      <c r="X278" s="6" t="s">
        <v>50</v>
      </c>
      <c r="Y278" s="6" t="s">
        <v>50</v>
      </c>
      <c r="Z278" s="6" t="s">
        <v>50</v>
      </c>
      <c r="AA278" s="6" t="s">
        <v>50</v>
      </c>
      <c r="AB278" s="6" t="s">
        <v>50</v>
      </c>
      <c r="AC278" s="6" t="s">
        <v>50</v>
      </c>
      <c r="AD278" s="6" t="s">
        <v>50</v>
      </c>
      <c r="AE278" s="6" t="s">
        <v>50</v>
      </c>
      <c r="AF278" s="6" t="s">
        <v>50</v>
      </c>
      <c r="AG278" s="6" t="s">
        <v>50</v>
      </c>
      <c r="AH278" s="6" t="s">
        <v>50</v>
      </c>
      <c r="AI278" s="6" t="s">
        <v>50</v>
      </c>
      <c r="AJ278" s="6" t="s">
        <v>50</v>
      </c>
    </row>
    <row r="279" spans="1:36" x14ac:dyDescent="0.2">
      <c r="C279" s="22">
        <v>35728.35</v>
      </c>
      <c r="D279" s="22">
        <v>0</v>
      </c>
      <c r="E279" s="22">
        <v>0</v>
      </c>
      <c r="F279" s="22">
        <v>0</v>
      </c>
      <c r="G279" s="22">
        <v>0</v>
      </c>
      <c r="H279" s="22">
        <v>0</v>
      </c>
      <c r="I279" s="22">
        <v>35728.35</v>
      </c>
      <c r="J279" s="22">
        <v>106.67</v>
      </c>
      <c r="K279" s="22">
        <v>192.01</v>
      </c>
      <c r="L279" s="22">
        <v>108.69</v>
      </c>
      <c r="M279" s="22">
        <v>-2455.13</v>
      </c>
      <c r="N279" s="22">
        <v>-745.38</v>
      </c>
      <c r="O279" s="22">
        <v>2188.52</v>
      </c>
      <c r="P279" s="22">
        <v>478.73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-266.64999999999998</v>
      </c>
      <c r="Y279" s="22">
        <v>35995</v>
      </c>
      <c r="Z279" s="22">
        <v>740.52</v>
      </c>
      <c r="AA279" s="22">
        <v>1332.95</v>
      </c>
      <c r="AB279" s="22">
        <v>4585.45</v>
      </c>
      <c r="AC279" s="22">
        <v>713.44</v>
      </c>
      <c r="AD279" s="22">
        <v>655.78</v>
      </c>
      <c r="AE279" s="22">
        <v>2140.3000000000002</v>
      </c>
      <c r="AF279" s="22">
        <v>6658.92</v>
      </c>
      <c r="AG279" s="22">
        <v>1783.59</v>
      </c>
      <c r="AH279" s="22">
        <v>356.74</v>
      </c>
      <c r="AI279" s="22">
        <v>0</v>
      </c>
      <c r="AJ279" s="22">
        <v>0</v>
      </c>
    </row>
    <row r="281" spans="1:36" x14ac:dyDescent="0.2">
      <c r="A281" s="18" t="s">
        <v>71</v>
      </c>
    </row>
    <row r="282" spans="1:36" x14ac:dyDescent="0.2">
      <c r="A282" s="2" t="s">
        <v>373</v>
      </c>
      <c r="B282" s="1" t="s">
        <v>374</v>
      </c>
      <c r="C282" s="1">
        <v>3887.81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3887.81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287.81</v>
      </c>
      <c r="P282" s="1">
        <v>287.81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287.81</v>
      </c>
      <c r="Y282" s="1">
        <v>3600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</row>
    <row r="283" spans="1:36" x14ac:dyDescent="0.2">
      <c r="A283" s="2" t="s">
        <v>375</v>
      </c>
      <c r="B283" s="1" t="s">
        <v>376</v>
      </c>
      <c r="C283" s="1">
        <v>9904.5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9904.5</v>
      </c>
      <c r="J283" s="1">
        <v>64.78</v>
      </c>
      <c r="K283" s="1">
        <v>116.61</v>
      </c>
      <c r="L283" s="1">
        <v>90.11</v>
      </c>
      <c r="M283" s="1">
        <v>0</v>
      </c>
      <c r="N283" s="1">
        <v>0</v>
      </c>
      <c r="O283" s="1">
        <v>1404.5</v>
      </c>
      <c r="P283" s="1">
        <v>1404.5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1404.5</v>
      </c>
      <c r="Y283" s="1">
        <v>8500</v>
      </c>
      <c r="Z283" s="1">
        <v>181.4</v>
      </c>
      <c r="AA283" s="1">
        <v>326.51</v>
      </c>
      <c r="AB283" s="1">
        <v>525.29999999999995</v>
      </c>
      <c r="AC283" s="1">
        <v>207.31</v>
      </c>
      <c r="AD283" s="1">
        <v>198.09</v>
      </c>
      <c r="AE283" s="1">
        <v>621.92999999999995</v>
      </c>
      <c r="AF283" s="1">
        <v>1033.21</v>
      </c>
      <c r="AG283" s="1">
        <v>518.27</v>
      </c>
      <c r="AH283" s="1">
        <v>103.65</v>
      </c>
      <c r="AI283" s="1">
        <v>0</v>
      </c>
      <c r="AJ283" s="1">
        <v>0</v>
      </c>
    </row>
    <row r="284" spans="1:36" x14ac:dyDescent="0.2">
      <c r="A284" s="2" t="s">
        <v>377</v>
      </c>
      <c r="B284" s="1" t="s">
        <v>378</v>
      </c>
      <c r="C284" s="1">
        <v>6725.46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6725.46</v>
      </c>
      <c r="J284" s="1">
        <v>48.19</v>
      </c>
      <c r="K284" s="1">
        <v>86.75</v>
      </c>
      <c r="L284" s="1">
        <v>62.91</v>
      </c>
      <c r="M284" s="1">
        <v>0</v>
      </c>
      <c r="N284" s="1">
        <v>0</v>
      </c>
      <c r="O284" s="1">
        <v>725.46</v>
      </c>
      <c r="P284" s="1">
        <v>725.46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725.46</v>
      </c>
      <c r="Y284" s="1">
        <v>6000</v>
      </c>
      <c r="Z284" s="1">
        <v>134.94</v>
      </c>
      <c r="AA284" s="1">
        <v>242.89</v>
      </c>
      <c r="AB284" s="1">
        <v>449.64</v>
      </c>
      <c r="AC284" s="1">
        <v>154.22</v>
      </c>
      <c r="AD284" s="1">
        <v>134.51</v>
      </c>
      <c r="AE284" s="1">
        <v>462.65</v>
      </c>
      <c r="AF284" s="1">
        <v>827.47</v>
      </c>
      <c r="AG284" s="1">
        <v>385.54</v>
      </c>
      <c r="AH284" s="1">
        <v>77.11</v>
      </c>
      <c r="AI284" s="1">
        <v>0</v>
      </c>
      <c r="AJ284" s="1">
        <v>0</v>
      </c>
    </row>
    <row r="285" spans="1:36" x14ac:dyDescent="0.2">
      <c r="A285" s="2" t="s">
        <v>379</v>
      </c>
      <c r="B285" s="1" t="s">
        <v>380</v>
      </c>
      <c r="C285" s="1">
        <v>3051.43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3051.43</v>
      </c>
      <c r="J285" s="1">
        <v>19.07</v>
      </c>
      <c r="K285" s="1">
        <v>34.33</v>
      </c>
      <c r="L285" s="1">
        <v>19.07</v>
      </c>
      <c r="M285" s="1">
        <v>-145.38</v>
      </c>
      <c r="N285" s="1">
        <v>0</v>
      </c>
      <c r="O285" s="1">
        <v>196.81</v>
      </c>
      <c r="P285" s="1">
        <v>51.43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51.43</v>
      </c>
      <c r="Y285" s="1">
        <v>3000</v>
      </c>
      <c r="Z285" s="1">
        <v>53.4</v>
      </c>
      <c r="AA285" s="1">
        <v>96.12</v>
      </c>
      <c r="AB285" s="1">
        <v>327.64</v>
      </c>
      <c r="AC285" s="1">
        <v>61.03</v>
      </c>
      <c r="AD285" s="1">
        <v>61.03</v>
      </c>
      <c r="AE285" s="1">
        <v>183.09</v>
      </c>
      <c r="AF285" s="1">
        <v>477.16</v>
      </c>
      <c r="AG285" s="1">
        <v>152.57</v>
      </c>
      <c r="AH285" s="1">
        <v>30.51</v>
      </c>
      <c r="AI285" s="1">
        <v>0</v>
      </c>
      <c r="AJ285" s="1">
        <v>0</v>
      </c>
    </row>
    <row r="286" spans="1:36" x14ac:dyDescent="0.2">
      <c r="A286" s="2" t="s">
        <v>381</v>
      </c>
      <c r="B286" s="1" t="s">
        <v>382</v>
      </c>
      <c r="C286" s="1">
        <v>4907.05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4907.05</v>
      </c>
      <c r="J286" s="1">
        <v>35</v>
      </c>
      <c r="K286" s="1">
        <v>62.99</v>
      </c>
      <c r="L286" s="1">
        <v>41.27</v>
      </c>
      <c r="M286" s="1">
        <v>0</v>
      </c>
      <c r="N286" s="1">
        <v>0</v>
      </c>
      <c r="O286" s="1">
        <v>407.05</v>
      </c>
      <c r="P286" s="1">
        <v>407.05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407.05</v>
      </c>
      <c r="Y286" s="1">
        <v>4500</v>
      </c>
      <c r="Z286" s="1">
        <v>97.99</v>
      </c>
      <c r="AA286" s="1">
        <v>176.38</v>
      </c>
      <c r="AB286" s="1">
        <v>389.46</v>
      </c>
      <c r="AC286" s="1">
        <v>111.99</v>
      </c>
      <c r="AD286" s="1">
        <v>98.14</v>
      </c>
      <c r="AE286" s="1">
        <v>335.96</v>
      </c>
      <c r="AF286" s="1">
        <v>663.83</v>
      </c>
      <c r="AG286" s="1">
        <v>279.97000000000003</v>
      </c>
      <c r="AH286" s="1">
        <v>55.99</v>
      </c>
      <c r="AI286" s="1">
        <v>0</v>
      </c>
      <c r="AJ286" s="1">
        <v>0</v>
      </c>
    </row>
    <row r="287" spans="1:36" x14ac:dyDescent="0.2">
      <c r="A287" s="2" t="s">
        <v>383</v>
      </c>
      <c r="B287" s="1" t="s">
        <v>384</v>
      </c>
      <c r="C287" s="1">
        <v>4336.6400000000003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4336.6400000000003</v>
      </c>
      <c r="J287" s="1">
        <v>30.93</v>
      </c>
      <c r="K287" s="1">
        <v>55.67</v>
      </c>
      <c r="L287" s="1">
        <v>34.590000000000003</v>
      </c>
      <c r="M287" s="1">
        <v>0</v>
      </c>
      <c r="N287" s="1">
        <v>0</v>
      </c>
      <c r="O287" s="1">
        <v>336.64</v>
      </c>
      <c r="P287" s="1">
        <v>336.64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336.64</v>
      </c>
      <c r="Y287" s="1">
        <v>4000</v>
      </c>
      <c r="Z287" s="1">
        <v>86.6</v>
      </c>
      <c r="AA287" s="1">
        <v>155.88</v>
      </c>
      <c r="AB287" s="1">
        <v>370.91</v>
      </c>
      <c r="AC287" s="1">
        <v>98.97</v>
      </c>
      <c r="AD287" s="1">
        <v>86.73</v>
      </c>
      <c r="AE287" s="1">
        <v>296.91000000000003</v>
      </c>
      <c r="AF287" s="1">
        <v>613.39</v>
      </c>
      <c r="AG287" s="1">
        <v>247.43</v>
      </c>
      <c r="AH287" s="1">
        <v>49.49</v>
      </c>
      <c r="AI287" s="1">
        <v>0</v>
      </c>
      <c r="AJ287" s="1">
        <v>0</v>
      </c>
    </row>
    <row r="288" spans="1:36" x14ac:dyDescent="0.2">
      <c r="A288" s="2" t="s">
        <v>385</v>
      </c>
      <c r="B288" s="1" t="s">
        <v>386</v>
      </c>
      <c r="C288" s="1">
        <v>4907.05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4907.05</v>
      </c>
      <c r="J288" s="1">
        <v>35</v>
      </c>
      <c r="K288" s="1">
        <v>62.99</v>
      </c>
      <c r="L288" s="1">
        <v>41.27</v>
      </c>
      <c r="M288" s="1">
        <v>0</v>
      </c>
      <c r="N288" s="1">
        <v>0</v>
      </c>
      <c r="O288" s="1">
        <v>407.05</v>
      </c>
      <c r="P288" s="1">
        <v>407.05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407.05</v>
      </c>
      <c r="Y288" s="1">
        <v>4500</v>
      </c>
      <c r="Z288" s="1">
        <v>97.99</v>
      </c>
      <c r="AA288" s="1">
        <v>176.38</v>
      </c>
      <c r="AB288" s="1">
        <v>389.46</v>
      </c>
      <c r="AC288" s="1">
        <v>111.99</v>
      </c>
      <c r="AD288" s="1">
        <v>98.14</v>
      </c>
      <c r="AE288" s="1">
        <v>335.96</v>
      </c>
      <c r="AF288" s="1">
        <v>663.83</v>
      </c>
      <c r="AG288" s="1">
        <v>279.97000000000003</v>
      </c>
      <c r="AH288" s="1">
        <v>55.99</v>
      </c>
      <c r="AI288" s="1">
        <v>0</v>
      </c>
      <c r="AJ288" s="1">
        <v>0</v>
      </c>
    </row>
    <row r="289" spans="1:36" x14ac:dyDescent="0.2">
      <c r="A289" s="2" t="s">
        <v>387</v>
      </c>
      <c r="B289" s="1" t="s">
        <v>388</v>
      </c>
      <c r="C289" s="1">
        <v>1372.99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1372.99</v>
      </c>
      <c r="J289" s="1">
        <v>0</v>
      </c>
      <c r="K289" s="1">
        <v>0</v>
      </c>
      <c r="L289" s="1">
        <v>0</v>
      </c>
      <c r="M289" s="1">
        <v>-200.63</v>
      </c>
      <c r="N289" s="1">
        <v>-127.01</v>
      </c>
      <c r="O289" s="1">
        <v>73.62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-127.01</v>
      </c>
      <c r="Y289" s="1">
        <v>1500</v>
      </c>
      <c r="Z289" s="1">
        <v>37.21</v>
      </c>
      <c r="AA289" s="1">
        <v>66.98</v>
      </c>
      <c r="AB289" s="1">
        <v>311.45</v>
      </c>
      <c r="AC289" s="1">
        <v>31.33</v>
      </c>
      <c r="AD289" s="1">
        <v>27.46</v>
      </c>
      <c r="AE289" s="1">
        <v>94</v>
      </c>
      <c r="AF289" s="1">
        <v>415.64</v>
      </c>
      <c r="AG289" s="1">
        <v>78.34</v>
      </c>
      <c r="AH289" s="1">
        <v>15.67</v>
      </c>
      <c r="AI289" s="1">
        <v>0</v>
      </c>
      <c r="AJ289" s="1">
        <v>0</v>
      </c>
    </row>
    <row r="290" spans="1:36" s="6" customFormat="1" x14ac:dyDescent="0.2">
      <c r="A290" s="21" t="s">
        <v>49</v>
      </c>
      <c r="C290" s="6" t="s">
        <v>50</v>
      </c>
      <c r="D290" s="6" t="s">
        <v>50</v>
      </c>
      <c r="E290" s="6" t="s">
        <v>50</v>
      </c>
      <c r="F290" s="6" t="s">
        <v>50</v>
      </c>
      <c r="G290" s="6" t="s">
        <v>50</v>
      </c>
      <c r="H290" s="6" t="s">
        <v>50</v>
      </c>
      <c r="I290" s="6" t="s">
        <v>50</v>
      </c>
      <c r="J290" s="6" t="s">
        <v>50</v>
      </c>
      <c r="K290" s="6" t="s">
        <v>50</v>
      </c>
      <c r="L290" s="6" t="s">
        <v>50</v>
      </c>
      <c r="M290" s="6" t="s">
        <v>50</v>
      </c>
      <c r="N290" s="6" t="s">
        <v>50</v>
      </c>
      <c r="O290" s="6" t="s">
        <v>50</v>
      </c>
      <c r="P290" s="6" t="s">
        <v>50</v>
      </c>
      <c r="Q290" s="6" t="s">
        <v>50</v>
      </c>
      <c r="R290" s="6" t="s">
        <v>50</v>
      </c>
      <c r="S290" s="6" t="s">
        <v>50</v>
      </c>
      <c r="T290" s="6" t="s">
        <v>50</v>
      </c>
      <c r="U290" s="6" t="s">
        <v>50</v>
      </c>
      <c r="V290" s="6" t="s">
        <v>50</v>
      </c>
      <c r="W290" s="6" t="s">
        <v>50</v>
      </c>
      <c r="X290" s="6" t="s">
        <v>50</v>
      </c>
      <c r="Y290" s="6" t="s">
        <v>50</v>
      </c>
      <c r="Z290" s="6" t="s">
        <v>50</v>
      </c>
      <c r="AA290" s="6" t="s">
        <v>50</v>
      </c>
      <c r="AB290" s="6" t="s">
        <v>50</v>
      </c>
      <c r="AC290" s="6" t="s">
        <v>50</v>
      </c>
      <c r="AD290" s="6" t="s">
        <v>50</v>
      </c>
      <c r="AE290" s="6" t="s">
        <v>50</v>
      </c>
      <c r="AF290" s="6" t="s">
        <v>50</v>
      </c>
      <c r="AG290" s="6" t="s">
        <v>50</v>
      </c>
      <c r="AH290" s="6" t="s">
        <v>50</v>
      </c>
      <c r="AI290" s="6" t="s">
        <v>50</v>
      </c>
      <c r="AJ290" s="6" t="s">
        <v>50</v>
      </c>
    </row>
    <row r="291" spans="1:36" x14ac:dyDescent="0.2">
      <c r="C291" s="22">
        <v>39092.93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>
        <v>39092.93</v>
      </c>
      <c r="J291" s="22">
        <v>232.97</v>
      </c>
      <c r="K291" s="22">
        <v>419.34</v>
      </c>
      <c r="L291" s="22">
        <v>289.22000000000003</v>
      </c>
      <c r="M291" s="22">
        <v>-346.01</v>
      </c>
      <c r="N291" s="22">
        <v>-127.01</v>
      </c>
      <c r="O291" s="22">
        <v>3838.94</v>
      </c>
      <c r="P291" s="22">
        <v>3619.94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3492.93</v>
      </c>
      <c r="Y291" s="22">
        <v>35600</v>
      </c>
      <c r="Z291" s="22">
        <v>689.53</v>
      </c>
      <c r="AA291" s="22">
        <v>1241.1400000000001</v>
      </c>
      <c r="AB291" s="22">
        <v>2763.86</v>
      </c>
      <c r="AC291" s="22">
        <v>776.84</v>
      </c>
      <c r="AD291" s="22">
        <v>704.1</v>
      </c>
      <c r="AE291" s="22">
        <v>2330.5</v>
      </c>
      <c r="AF291" s="22">
        <v>4694.53</v>
      </c>
      <c r="AG291" s="22">
        <v>1942.09</v>
      </c>
      <c r="AH291" s="22">
        <v>388.41</v>
      </c>
      <c r="AI291" s="22">
        <v>0</v>
      </c>
      <c r="AJ291" s="22">
        <v>0</v>
      </c>
    </row>
    <row r="293" spans="1:36" x14ac:dyDescent="0.2">
      <c r="A293" s="18" t="s">
        <v>389</v>
      </c>
    </row>
    <row r="294" spans="1:36" x14ac:dyDescent="0.2">
      <c r="A294" s="2" t="s">
        <v>390</v>
      </c>
      <c r="B294" s="1" t="s">
        <v>391</v>
      </c>
      <c r="C294" s="1">
        <v>6725.46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6725.46</v>
      </c>
      <c r="J294" s="1">
        <v>47.97</v>
      </c>
      <c r="K294" s="1">
        <v>86.34</v>
      </c>
      <c r="L294" s="1">
        <v>62.54</v>
      </c>
      <c r="M294" s="1">
        <v>0</v>
      </c>
      <c r="N294" s="1">
        <v>0</v>
      </c>
      <c r="O294" s="1">
        <v>725.46</v>
      </c>
      <c r="P294" s="1">
        <v>725.46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725.46</v>
      </c>
      <c r="Y294" s="1">
        <v>6000</v>
      </c>
      <c r="Z294" s="1">
        <v>134.30000000000001</v>
      </c>
      <c r="AA294" s="1">
        <v>241.74</v>
      </c>
      <c r="AB294" s="1">
        <v>448.6</v>
      </c>
      <c r="AC294" s="1">
        <v>153.49</v>
      </c>
      <c r="AD294" s="1">
        <v>134.51</v>
      </c>
      <c r="AE294" s="1">
        <v>460.46</v>
      </c>
      <c r="AF294" s="1">
        <v>824.64</v>
      </c>
      <c r="AG294" s="1">
        <v>383.72</v>
      </c>
      <c r="AH294" s="1">
        <v>76.739999999999995</v>
      </c>
      <c r="AI294" s="1">
        <v>0</v>
      </c>
      <c r="AJ294" s="1">
        <v>0</v>
      </c>
    </row>
    <row r="295" spans="1:36" s="6" customFormat="1" x14ac:dyDescent="0.2">
      <c r="A295" s="21" t="s">
        <v>49</v>
      </c>
      <c r="C295" s="6" t="s">
        <v>50</v>
      </c>
      <c r="D295" s="6" t="s">
        <v>50</v>
      </c>
      <c r="E295" s="6" t="s">
        <v>50</v>
      </c>
      <c r="F295" s="6" t="s">
        <v>50</v>
      </c>
      <c r="G295" s="6" t="s">
        <v>50</v>
      </c>
      <c r="H295" s="6" t="s">
        <v>50</v>
      </c>
      <c r="I295" s="6" t="s">
        <v>50</v>
      </c>
      <c r="J295" s="6" t="s">
        <v>50</v>
      </c>
      <c r="K295" s="6" t="s">
        <v>50</v>
      </c>
      <c r="L295" s="6" t="s">
        <v>50</v>
      </c>
      <c r="M295" s="6" t="s">
        <v>50</v>
      </c>
      <c r="N295" s="6" t="s">
        <v>50</v>
      </c>
      <c r="O295" s="6" t="s">
        <v>50</v>
      </c>
      <c r="P295" s="6" t="s">
        <v>50</v>
      </c>
      <c r="Q295" s="6" t="s">
        <v>50</v>
      </c>
      <c r="R295" s="6" t="s">
        <v>50</v>
      </c>
      <c r="S295" s="6" t="s">
        <v>50</v>
      </c>
      <c r="T295" s="6" t="s">
        <v>50</v>
      </c>
      <c r="U295" s="6" t="s">
        <v>50</v>
      </c>
      <c r="V295" s="6" t="s">
        <v>50</v>
      </c>
      <c r="W295" s="6" t="s">
        <v>50</v>
      </c>
      <c r="X295" s="6" t="s">
        <v>50</v>
      </c>
      <c r="Y295" s="6" t="s">
        <v>50</v>
      </c>
      <c r="Z295" s="6" t="s">
        <v>50</v>
      </c>
      <c r="AA295" s="6" t="s">
        <v>50</v>
      </c>
      <c r="AB295" s="6" t="s">
        <v>50</v>
      </c>
      <c r="AC295" s="6" t="s">
        <v>50</v>
      </c>
      <c r="AD295" s="6" t="s">
        <v>50</v>
      </c>
      <c r="AE295" s="6" t="s">
        <v>50</v>
      </c>
      <c r="AF295" s="6" t="s">
        <v>50</v>
      </c>
      <c r="AG295" s="6" t="s">
        <v>50</v>
      </c>
      <c r="AH295" s="6" t="s">
        <v>50</v>
      </c>
      <c r="AI295" s="6" t="s">
        <v>50</v>
      </c>
      <c r="AJ295" s="6" t="s">
        <v>50</v>
      </c>
    </row>
    <row r="296" spans="1:36" x14ac:dyDescent="0.2">
      <c r="C296" s="22">
        <v>6725.46</v>
      </c>
      <c r="D296" s="22">
        <v>0</v>
      </c>
      <c r="E296" s="22">
        <v>0</v>
      </c>
      <c r="F296" s="22">
        <v>0</v>
      </c>
      <c r="G296" s="22">
        <v>0</v>
      </c>
      <c r="H296" s="22">
        <v>0</v>
      </c>
      <c r="I296" s="22">
        <v>6725.46</v>
      </c>
      <c r="J296" s="22">
        <v>47.97</v>
      </c>
      <c r="K296" s="22">
        <v>86.34</v>
      </c>
      <c r="L296" s="22">
        <v>62.54</v>
      </c>
      <c r="M296" s="22">
        <v>0</v>
      </c>
      <c r="N296" s="22">
        <v>0</v>
      </c>
      <c r="O296" s="22">
        <v>725.46</v>
      </c>
      <c r="P296" s="22">
        <v>725.46</v>
      </c>
      <c r="Q296" s="22">
        <v>0</v>
      </c>
      <c r="R296" s="22">
        <v>0</v>
      </c>
      <c r="S296" s="22">
        <v>0</v>
      </c>
      <c r="T296" s="22">
        <v>0</v>
      </c>
      <c r="U296" s="22">
        <v>0</v>
      </c>
      <c r="V296" s="22">
        <v>0</v>
      </c>
      <c r="W296" s="22">
        <v>0</v>
      </c>
      <c r="X296" s="22">
        <v>725.46</v>
      </c>
      <c r="Y296" s="22">
        <v>6000</v>
      </c>
      <c r="Z296" s="22">
        <v>134.30000000000001</v>
      </c>
      <c r="AA296" s="22">
        <v>241.74</v>
      </c>
      <c r="AB296" s="22">
        <v>448.6</v>
      </c>
      <c r="AC296" s="22">
        <v>153.49</v>
      </c>
      <c r="AD296" s="22">
        <v>134.51</v>
      </c>
      <c r="AE296" s="22">
        <v>460.46</v>
      </c>
      <c r="AF296" s="22">
        <v>824.64</v>
      </c>
      <c r="AG296" s="22">
        <v>383.72</v>
      </c>
      <c r="AH296" s="22">
        <v>76.739999999999995</v>
      </c>
      <c r="AI296" s="22">
        <v>0</v>
      </c>
      <c r="AJ296" s="22">
        <v>0</v>
      </c>
    </row>
    <row r="298" spans="1:36" x14ac:dyDescent="0.2">
      <c r="A298" s="18" t="s">
        <v>392</v>
      </c>
    </row>
    <row r="299" spans="1:36" x14ac:dyDescent="0.2">
      <c r="A299" s="2" t="s">
        <v>393</v>
      </c>
      <c r="B299" s="1" t="s">
        <v>394</v>
      </c>
      <c r="C299" s="1">
        <v>4336.6400000000003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4336.6400000000003</v>
      </c>
      <c r="J299" s="1">
        <v>30.93</v>
      </c>
      <c r="K299" s="1">
        <v>55.67</v>
      </c>
      <c r="L299" s="1">
        <v>34.590000000000003</v>
      </c>
      <c r="M299" s="1">
        <v>0</v>
      </c>
      <c r="N299" s="1">
        <v>0</v>
      </c>
      <c r="O299" s="1">
        <v>336.64</v>
      </c>
      <c r="P299" s="1">
        <v>336.64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336.64</v>
      </c>
      <c r="Y299" s="1">
        <v>4000</v>
      </c>
      <c r="Z299" s="1">
        <v>86.6</v>
      </c>
      <c r="AA299" s="1">
        <v>155.88</v>
      </c>
      <c r="AB299" s="1">
        <v>370.91</v>
      </c>
      <c r="AC299" s="1">
        <v>98.97</v>
      </c>
      <c r="AD299" s="1">
        <v>86.73</v>
      </c>
      <c r="AE299" s="1">
        <v>296.91000000000003</v>
      </c>
      <c r="AF299" s="1">
        <v>613.39</v>
      </c>
      <c r="AG299" s="1">
        <v>247.43</v>
      </c>
      <c r="AH299" s="1">
        <v>49.49</v>
      </c>
      <c r="AI299" s="1">
        <v>0</v>
      </c>
      <c r="AJ299" s="1">
        <v>0</v>
      </c>
    </row>
    <row r="300" spans="1:36" s="6" customFormat="1" x14ac:dyDescent="0.2">
      <c r="A300" s="21" t="s">
        <v>49</v>
      </c>
      <c r="C300" s="6" t="s">
        <v>50</v>
      </c>
      <c r="D300" s="6" t="s">
        <v>50</v>
      </c>
      <c r="E300" s="6" t="s">
        <v>50</v>
      </c>
      <c r="F300" s="6" t="s">
        <v>50</v>
      </c>
      <c r="G300" s="6" t="s">
        <v>50</v>
      </c>
      <c r="H300" s="6" t="s">
        <v>50</v>
      </c>
      <c r="I300" s="6" t="s">
        <v>50</v>
      </c>
      <c r="J300" s="6" t="s">
        <v>50</v>
      </c>
      <c r="K300" s="6" t="s">
        <v>50</v>
      </c>
      <c r="L300" s="6" t="s">
        <v>50</v>
      </c>
      <c r="M300" s="6" t="s">
        <v>50</v>
      </c>
      <c r="N300" s="6" t="s">
        <v>50</v>
      </c>
      <c r="O300" s="6" t="s">
        <v>50</v>
      </c>
      <c r="P300" s="6" t="s">
        <v>50</v>
      </c>
      <c r="Q300" s="6" t="s">
        <v>50</v>
      </c>
      <c r="R300" s="6" t="s">
        <v>50</v>
      </c>
      <c r="S300" s="6" t="s">
        <v>50</v>
      </c>
      <c r="T300" s="6" t="s">
        <v>50</v>
      </c>
      <c r="U300" s="6" t="s">
        <v>50</v>
      </c>
      <c r="V300" s="6" t="s">
        <v>50</v>
      </c>
      <c r="W300" s="6" t="s">
        <v>50</v>
      </c>
      <c r="X300" s="6" t="s">
        <v>50</v>
      </c>
      <c r="Y300" s="6" t="s">
        <v>50</v>
      </c>
      <c r="Z300" s="6" t="s">
        <v>50</v>
      </c>
      <c r="AA300" s="6" t="s">
        <v>50</v>
      </c>
      <c r="AB300" s="6" t="s">
        <v>50</v>
      </c>
      <c r="AC300" s="6" t="s">
        <v>50</v>
      </c>
      <c r="AD300" s="6" t="s">
        <v>50</v>
      </c>
      <c r="AE300" s="6" t="s">
        <v>50</v>
      </c>
      <c r="AF300" s="6" t="s">
        <v>50</v>
      </c>
      <c r="AG300" s="6" t="s">
        <v>50</v>
      </c>
      <c r="AH300" s="6" t="s">
        <v>50</v>
      </c>
      <c r="AI300" s="6" t="s">
        <v>50</v>
      </c>
      <c r="AJ300" s="6" t="s">
        <v>50</v>
      </c>
    </row>
    <row r="301" spans="1:36" x14ac:dyDescent="0.2">
      <c r="C301" s="22">
        <v>4336.6400000000003</v>
      </c>
      <c r="D301" s="22">
        <v>0</v>
      </c>
      <c r="E301" s="22">
        <v>0</v>
      </c>
      <c r="F301" s="22">
        <v>0</v>
      </c>
      <c r="G301" s="22">
        <v>0</v>
      </c>
      <c r="H301" s="22">
        <v>0</v>
      </c>
      <c r="I301" s="22">
        <v>4336.6400000000003</v>
      </c>
      <c r="J301" s="22">
        <v>30.93</v>
      </c>
      <c r="K301" s="22">
        <v>55.67</v>
      </c>
      <c r="L301" s="22">
        <v>34.590000000000003</v>
      </c>
      <c r="M301" s="22">
        <v>0</v>
      </c>
      <c r="N301" s="22">
        <v>0</v>
      </c>
      <c r="O301" s="22">
        <v>336.64</v>
      </c>
      <c r="P301" s="22">
        <v>336.64</v>
      </c>
      <c r="Q301" s="22">
        <v>0</v>
      </c>
      <c r="R301" s="22">
        <v>0</v>
      </c>
      <c r="S301" s="22">
        <v>0</v>
      </c>
      <c r="T301" s="22">
        <v>0</v>
      </c>
      <c r="U301" s="22">
        <v>0</v>
      </c>
      <c r="V301" s="22">
        <v>0</v>
      </c>
      <c r="W301" s="22">
        <v>0</v>
      </c>
      <c r="X301" s="22">
        <v>336.64</v>
      </c>
      <c r="Y301" s="22">
        <v>4000</v>
      </c>
      <c r="Z301" s="22">
        <v>86.6</v>
      </c>
      <c r="AA301" s="22">
        <v>155.88</v>
      </c>
      <c r="AB301" s="22">
        <v>370.91</v>
      </c>
      <c r="AC301" s="22">
        <v>98.97</v>
      </c>
      <c r="AD301" s="22">
        <v>86.73</v>
      </c>
      <c r="AE301" s="22">
        <v>296.91000000000003</v>
      </c>
      <c r="AF301" s="22">
        <v>613.39</v>
      </c>
      <c r="AG301" s="22">
        <v>247.43</v>
      </c>
      <c r="AH301" s="22">
        <v>49.49</v>
      </c>
      <c r="AI301" s="22">
        <v>0</v>
      </c>
      <c r="AJ301" s="22">
        <v>0</v>
      </c>
    </row>
    <row r="303" spans="1:36" x14ac:dyDescent="0.2">
      <c r="A303" s="18" t="s">
        <v>81</v>
      </c>
    </row>
    <row r="304" spans="1:36" x14ac:dyDescent="0.2">
      <c r="A304" s="2" t="s">
        <v>395</v>
      </c>
      <c r="B304" s="1" t="s">
        <v>396</v>
      </c>
      <c r="C304" s="1">
        <v>6725.46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6725.46</v>
      </c>
      <c r="J304" s="1">
        <v>43.98</v>
      </c>
      <c r="K304" s="1">
        <v>79.17</v>
      </c>
      <c r="L304" s="1">
        <v>56</v>
      </c>
      <c r="M304" s="1">
        <v>0</v>
      </c>
      <c r="N304" s="1">
        <v>0</v>
      </c>
      <c r="O304" s="1">
        <v>725.46</v>
      </c>
      <c r="P304" s="1">
        <v>725.46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725.46</v>
      </c>
      <c r="Y304" s="1">
        <v>6000</v>
      </c>
      <c r="Z304" s="1">
        <v>123.15</v>
      </c>
      <c r="AA304" s="1">
        <v>221.67</v>
      </c>
      <c r="AB304" s="1">
        <v>430.44</v>
      </c>
      <c r="AC304" s="1">
        <v>140.75</v>
      </c>
      <c r="AD304" s="1">
        <v>134.51</v>
      </c>
      <c r="AE304" s="1">
        <v>422.24</v>
      </c>
      <c r="AF304" s="1">
        <v>775.26</v>
      </c>
      <c r="AG304" s="1">
        <v>351.86</v>
      </c>
      <c r="AH304" s="1">
        <v>70.37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4336.6400000000003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4336.6400000000003</v>
      </c>
      <c r="J305" s="1">
        <v>30.97</v>
      </c>
      <c r="K305" s="1">
        <v>55.74</v>
      </c>
      <c r="L305" s="1">
        <v>34.659999999999997</v>
      </c>
      <c r="M305" s="1">
        <v>0</v>
      </c>
      <c r="N305" s="1">
        <v>0</v>
      </c>
      <c r="O305" s="1">
        <v>336.64</v>
      </c>
      <c r="P305" s="1">
        <v>336.64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336.64</v>
      </c>
      <c r="Y305" s="1">
        <v>4000</v>
      </c>
      <c r="Z305" s="1">
        <v>86.7</v>
      </c>
      <c r="AA305" s="1">
        <v>156.06</v>
      </c>
      <c r="AB305" s="1">
        <v>371.08</v>
      </c>
      <c r="AC305" s="1">
        <v>99.09</v>
      </c>
      <c r="AD305" s="1">
        <v>86.73</v>
      </c>
      <c r="AE305" s="1">
        <v>297.26</v>
      </c>
      <c r="AF305" s="1">
        <v>613.84</v>
      </c>
      <c r="AG305" s="1">
        <v>247.72</v>
      </c>
      <c r="AH305" s="1">
        <v>49.54</v>
      </c>
      <c r="AI305" s="1">
        <v>0</v>
      </c>
      <c r="AJ305" s="1">
        <v>0</v>
      </c>
    </row>
    <row r="306" spans="1:36" x14ac:dyDescent="0.2">
      <c r="A306" s="2" t="s">
        <v>399</v>
      </c>
      <c r="B306" s="1" t="s">
        <v>400</v>
      </c>
      <c r="C306" s="1">
        <v>4336.6400000000003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4336.6400000000003</v>
      </c>
      <c r="J306" s="1">
        <v>30.93</v>
      </c>
      <c r="K306" s="1">
        <v>55.67</v>
      </c>
      <c r="L306" s="1">
        <v>34.590000000000003</v>
      </c>
      <c r="M306" s="1">
        <v>0</v>
      </c>
      <c r="N306" s="1">
        <v>0</v>
      </c>
      <c r="O306" s="1">
        <v>336.64</v>
      </c>
      <c r="P306" s="1">
        <v>336.64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336.64</v>
      </c>
      <c r="Y306" s="1">
        <v>4000</v>
      </c>
      <c r="Z306" s="1">
        <v>86.6</v>
      </c>
      <c r="AA306" s="1">
        <v>155.88</v>
      </c>
      <c r="AB306" s="1">
        <v>370.91</v>
      </c>
      <c r="AC306" s="1">
        <v>98.97</v>
      </c>
      <c r="AD306" s="1">
        <v>86.73</v>
      </c>
      <c r="AE306" s="1">
        <v>296.91000000000003</v>
      </c>
      <c r="AF306" s="1">
        <v>613.39</v>
      </c>
      <c r="AG306" s="1">
        <v>247.43</v>
      </c>
      <c r="AH306" s="1">
        <v>49.49</v>
      </c>
      <c r="AI306" s="1">
        <v>0</v>
      </c>
      <c r="AJ306" s="1">
        <v>0</v>
      </c>
    </row>
    <row r="307" spans="1:36" x14ac:dyDescent="0.2">
      <c r="A307" s="2" t="s">
        <v>401</v>
      </c>
      <c r="B307" s="1" t="s">
        <v>402</v>
      </c>
      <c r="C307" s="1">
        <v>6725.46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6725.46</v>
      </c>
      <c r="J307" s="1">
        <v>47.97</v>
      </c>
      <c r="K307" s="1">
        <v>86.34</v>
      </c>
      <c r="L307" s="1">
        <v>62.54</v>
      </c>
      <c r="M307" s="1">
        <v>0</v>
      </c>
      <c r="N307" s="1">
        <v>0</v>
      </c>
      <c r="O307" s="1">
        <v>725.46</v>
      </c>
      <c r="P307" s="1">
        <v>725.46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725.46</v>
      </c>
      <c r="Y307" s="1">
        <v>6000</v>
      </c>
      <c r="Z307" s="1">
        <v>134.30000000000001</v>
      </c>
      <c r="AA307" s="1">
        <v>241.74</v>
      </c>
      <c r="AB307" s="1">
        <v>448.6</v>
      </c>
      <c r="AC307" s="1">
        <v>153.49</v>
      </c>
      <c r="AD307" s="1">
        <v>134.51</v>
      </c>
      <c r="AE307" s="1">
        <v>460.46</v>
      </c>
      <c r="AF307" s="1">
        <v>824.64</v>
      </c>
      <c r="AG307" s="1">
        <v>383.72</v>
      </c>
      <c r="AH307" s="1">
        <v>76.739999999999995</v>
      </c>
      <c r="AI307" s="1">
        <v>0</v>
      </c>
      <c r="AJ307" s="1">
        <v>0</v>
      </c>
    </row>
    <row r="308" spans="1:36" x14ac:dyDescent="0.2">
      <c r="A308" s="2" t="s">
        <v>403</v>
      </c>
      <c r="B308" s="1" t="s">
        <v>404</v>
      </c>
      <c r="C308" s="1">
        <v>3051.43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3051.43</v>
      </c>
      <c r="J308" s="1">
        <v>21.76</v>
      </c>
      <c r="K308" s="1">
        <v>39.17</v>
      </c>
      <c r="L308" s="1">
        <v>21.76</v>
      </c>
      <c r="M308" s="1">
        <v>-145.38</v>
      </c>
      <c r="N308" s="1">
        <v>0</v>
      </c>
      <c r="O308" s="1">
        <v>196.81</v>
      </c>
      <c r="P308" s="1">
        <v>51.43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51.43</v>
      </c>
      <c r="Y308" s="1">
        <v>3000</v>
      </c>
      <c r="Z308" s="1">
        <v>60.93</v>
      </c>
      <c r="AA308" s="1">
        <v>109.68</v>
      </c>
      <c r="AB308" s="1">
        <v>335.17</v>
      </c>
      <c r="AC308" s="1">
        <v>69.64</v>
      </c>
      <c r="AD308" s="1">
        <v>61.03</v>
      </c>
      <c r="AE308" s="1">
        <v>208.92</v>
      </c>
      <c r="AF308" s="1">
        <v>505.78</v>
      </c>
      <c r="AG308" s="1">
        <v>174.1</v>
      </c>
      <c r="AH308" s="1">
        <v>34.82</v>
      </c>
      <c r="AI308" s="1">
        <v>0</v>
      </c>
      <c r="AJ308" s="1">
        <v>0</v>
      </c>
    </row>
    <row r="309" spans="1:36" x14ac:dyDescent="0.2">
      <c r="A309" s="2" t="s">
        <v>405</v>
      </c>
      <c r="B309" s="1" t="s">
        <v>406</v>
      </c>
      <c r="C309" s="1">
        <v>4336.6400000000003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4336.6400000000003</v>
      </c>
      <c r="J309" s="1">
        <v>30.93</v>
      </c>
      <c r="K309" s="1">
        <v>55.67</v>
      </c>
      <c r="L309" s="1">
        <v>34.590000000000003</v>
      </c>
      <c r="M309" s="1">
        <v>0</v>
      </c>
      <c r="N309" s="1">
        <v>0</v>
      </c>
      <c r="O309" s="1">
        <v>336.64</v>
      </c>
      <c r="P309" s="1">
        <v>336.64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336.64</v>
      </c>
      <c r="Y309" s="1">
        <v>4000</v>
      </c>
      <c r="Z309" s="1">
        <v>86.6</v>
      </c>
      <c r="AA309" s="1">
        <v>155.88</v>
      </c>
      <c r="AB309" s="1">
        <v>370.91</v>
      </c>
      <c r="AC309" s="1">
        <v>98.97</v>
      </c>
      <c r="AD309" s="1">
        <v>86.73</v>
      </c>
      <c r="AE309" s="1">
        <v>296.91000000000003</v>
      </c>
      <c r="AF309" s="1">
        <v>613.39</v>
      </c>
      <c r="AG309" s="1">
        <v>247.43</v>
      </c>
      <c r="AH309" s="1">
        <v>49.49</v>
      </c>
      <c r="AI309" s="1">
        <v>0</v>
      </c>
      <c r="AJ309" s="1">
        <v>0</v>
      </c>
    </row>
    <row r="310" spans="1:36" x14ac:dyDescent="0.2">
      <c r="A310" s="2" t="s">
        <v>407</v>
      </c>
      <c r="B310" s="1" t="s">
        <v>408</v>
      </c>
      <c r="C310" s="1">
        <v>6725.46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6725.46</v>
      </c>
      <c r="J310" s="1">
        <v>42.03</v>
      </c>
      <c r="K310" s="1">
        <v>75.66</v>
      </c>
      <c r="L310" s="1">
        <v>52.8</v>
      </c>
      <c r="M310" s="1">
        <v>0</v>
      </c>
      <c r="N310" s="1">
        <v>0</v>
      </c>
      <c r="O310" s="1">
        <v>725.46</v>
      </c>
      <c r="P310" s="1">
        <v>725.46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725.46</v>
      </c>
      <c r="Y310" s="1">
        <v>6000</v>
      </c>
      <c r="Z310" s="1">
        <v>117.7</v>
      </c>
      <c r="AA310" s="1">
        <v>211.85</v>
      </c>
      <c r="AB310" s="1">
        <v>421.56</v>
      </c>
      <c r="AC310" s="1">
        <v>134.51</v>
      </c>
      <c r="AD310" s="1">
        <v>134.51</v>
      </c>
      <c r="AE310" s="1">
        <v>403.53</v>
      </c>
      <c r="AF310" s="1">
        <v>751.11</v>
      </c>
      <c r="AG310" s="1">
        <v>336.27</v>
      </c>
      <c r="AH310" s="1">
        <v>67.25</v>
      </c>
      <c r="AI310" s="1">
        <v>0</v>
      </c>
      <c r="AJ310" s="1">
        <v>0</v>
      </c>
    </row>
    <row r="311" spans="1:36" x14ac:dyDescent="0.2">
      <c r="A311" s="2" t="s">
        <v>409</v>
      </c>
      <c r="B311" s="1" t="s">
        <v>410</v>
      </c>
      <c r="C311" s="1">
        <v>1445.55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1445.55</v>
      </c>
      <c r="J311" s="1">
        <v>10.31</v>
      </c>
      <c r="K311" s="1">
        <v>18.559999999999999</v>
      </c>
      <c r="L311" s="1">
        <v>11.53</v>
      </c>
      <c r="M311" s="1">
        <v>-200.63</v>
      </c>
      <c r="N311" s="1">
        <v>-122.37</v>
      </c>
      <c r="O311" s="1">
        <v>78.27</v>
      </c>
      <c r="P311" s="1">
        <v>0</v>
      </c>
      <c r="Q311" s="1">
        <v>0</v>
      </c>
      <c r="R311" s="1">
        <v>0</v>
      </c>
      <c r="S311" s="1">
        <v>0</v>
      </c>
      <c r="T311" s="1">
        <v>-0.08</v>
      </c>
      <c r="U311" s="1">
        <v>0</v>
      </c>
      <c r="V311" s="1">
        <v>0</v>
      </c>
      <c r="W311" s="1">
        <v>0</v>
      </c>
      <c r="X311" s="1">
        <v>-122.45</v>
      </c>
      <c r="Y311" s="1">
        <v>1568</v>
      </c>
      <c r="Z311" s="1">
        <v>28.87</v>
      </c>
      <c r="AA311" s="1">
        <v>51.96</v>
      </c>
      <c r="AB311" s="1">
        <v>123.64</v>
      </c>
      <c r="AC311" s="1">
        <v>32.99</v>
      </c>
      <c r="AD311" s="1">
        <v>28.91</v>
      </c>
      <c r="AE311" s="1">
        <v>98.97</v>
      </c>
      <c r="AF311" s="1">
        <v>204.47</v>
      </c>
      <c r="AG311" s="1">
        <v>82.48</v>
      </c>
      <c r="AH311" s="1">
        <v>16.5</v>
      </c>
      <c r="AI311" s="1">
        <v>0</v>
      </c>
      <c r="AJ311" s="1">
        <v>0</v>
      </c>
    </row>
    <row r="312" spans="1:36" x14ac:dyDescent="0.2">
      <c r="A312" s="2" t="s">
        <v>411</v>
      </c>
      <c r="B312" s="1" t="s">
        <v>412</v>
      </c>
      <c r="C312" s="1">
        <v>1445.55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1445.55</v>
      </c>
      <c r="J312" s="1">
        <v>10.31</v>
      </c>
      <c r="K312" s="1">
        <v>18.559999999999999</v>
      </c>
      <c r="L312" s="1">
        <v>34.590000000000003</v>
      </c>
      <c r="M312" s="1">
        <v>-200.63</v>
      </c>
      <c r="N312" s="1">
        <v>-122.37</v>
      </c>
      <c r="O312" s="1">
        <v>78.27</v>
      </c>
      <c r="P312" s="1">
        <v>0</v>
      </c>
      <c r="Q312" s="1">
        <v>0</v>
      </c>
      <c r="R312" s="1">
        <v>0</v>
      </c>
      <c r="S312" s="1">
        <v>0</v>
      </c>
      <c r="T312" s="1">
        <v>-0.08</v>
      </c>
      <c r="U312" s="1">
        <v>0</v>
      </c>
      <c r="V312" s="1">
        <v>0</v>
      </c>
      <c r="W312" s="1">
        <v>0</v>
      </c>
      <c r="X312" s="1">
        <v>-122.45</v>
      </c>
      <c r="Y312" s="1">
        <v>1568</v>
      </c>
      <c r="Z312" s="1">
        <v>28.87</v>
      </c>
      <c r="AA312" s="1">
        <v>51.96</v>
      </c>
      <c r="AB312" s="1">
        <v>370.91</v>
      </c>
      <c r="AC312" s="1">
        <v>32.99</v>
      </c>
      <c r="AD312" s="1">
        <v>28.91</v>
      </c>
      <c r="AE312" s="1">
        <v>98.97</v>
      </c>
      <c r="AF312" s="1">
        <v>451.74</v>
      </c>
      <c r="AG312" s="1">
        <v>82.48</v>
      </c>
      <c r="AH312" s="1">
        <v>16.5</v>
      </c>
      <c r="AI312" s="1">
        <v>0</v>
      </c>
      <c r="AJ312" s="1">
        <v>0</v>
      </c>
    </row>
    <row r="313" spans="1:36" s="6" customFormat="1" x14ac:dyDescent="0.2">
      <c r="A313" s="21" t="s">
        <v>49</v>
      </c>
      <c r="C313" s="6" t="s">
        <v>50</v>
      </c>
      <c r="D313" s="6" t="s">
        <v>50</v>
      </c>
      <c r="E313" s="6" t="s">
        <v>50</v>
      </c>
      <c r="F313" s="6" t="s">
        <v>50</v>
      </c>
      <c r="G313" s="6" t="s">
        <v>50</v>
      </c>
      <c r="H313" s="6" t="s">
        <v>50</v>
      </c>
      <c r="I313" s="6" t="s">
        <v>50</v>
      </c>
      <c r="J313" s="6" t="s">
        <v>50</v>
      </c>
      <c r="K313" s="6" t="s">
        <v>50</v>
      </c>
      <c r="L313" s="6" t="s">
        <v>50</v>
      </c>
      <c r="M313" s="6" t="s">
        <v>50</v>
      </c>
      <c r="N313" s="6" t="s">
        <v>50</v>
      </c>
      <c r="O313" s="6" t="s">
        <v>50</v>
      </c>
      <c r="P313" s="6" t="s">
        <v>50</v>
      </c>
      <c r="Q313" s="6" t="s">
        <v>50</v>
      </c>
      <c r="R313" s="6" t="s">
        <v>50</v>
      </c>
      <c r="S313" s="6" t="s">
        <v>50</v>
      </c>
      <c r="T313" s="6" t="s">
        <v>50</v>
      </c>
      <c r="U313" s="6" t="s">
        <v>50</v>
      </c>
      <c r="V313" s="6" t="s">
        <v>50</v>
      </c>
      <c r="W313" s="6" t="s">
        <v>50</v>
      </c>
      <c r="X313" s="6" t="s">
        <v>50</v>
      </c>
      <c r="Y313" s="6" t="s">
        <v>50</v>
      </c>
      <c r="Z313" s="6" t="s">
        <v>50</v>
      </c>
      <c r="AA313" s="6" t="s">
        <v>50</v>
      </c>
      <c r="AB313" s="6" t="s">
        <v>50</v>
      </c>
      <c r="AC313" s="6" t="s">
        <v>50</v>
      </c>
      <c r="AD313" s="6" t="s">
        <v>50</v>
      </c>
      <c r="AE313" s="6" t="s">
        <v>50</v>
      </c>
      <c r="AF313" s="6" t="s">
        <v>50</v>
      </c>
      <c r="AG313" s="6" t="s">
        <v>50</v>
      </c>
      <c r="AH313" s="6" t="s">
        <v>50</v>
      </c>
      <c r="AI313" s="6" t="s">
        <v>50</v>
      </c>
      <c r="AJ313" s="6" t="s">
        <v>50</v>
      </c>
    </row>
    <row r="314" spans="1:36" x14ac:dyDescent="0.2">
      <c r="C314" s="22">
        <v>39128.83</v>
      </c>
      <c r="D314" s="22">
        <v>0</v>
      </c>
      <c r="E314" s="22">
        <v>0</v>
      </c>
      <c r="F314" s="22">
        <v>0</v>
      </c>
      <c r="G314" s="22">
        <v>0</v>
      </c>
      <c r="H314" s="22">
        <v>0</v>
      </c>
      <c r="I314" s="22">
        <v>39128.83</v>
      </c>
      <c r="J314" s="22">
        <v>269.19</v>
      </c>
      <c r="K314" s="22">
        <v>484.54</v>
      </c>
      <c r="L314" s="22">
        <v>343.06</v>
      </c>
      <c r="M314" s="22">
        <v>-546.64</v>
      </c>
      <c r="N314" s="22">
        <v>-244.74</v>
      </c>
      <c r="O314" s="22">
        <v>3539.65</v>
      </c>
      <c r="P314" s="22">
        <v>3237.73</v>
      </c>
      <c r="Q314" s="22">
        <v>0</v>
      </c>
      <c r="R314" s="22">
        <v>0</v>
      </c>
      <c r="S314" s="22">
        <v>0</v>
      </c>
      <c r="T314" s="22">
        <v>-0.16</v>
      </c>
      <c r="U314" s="22">
        <v>0</v>
      </c>
      <c r="V314" s="22">
        <v>0</v>
      </c>
      <c r="W314" s="22">
        <v>0</v>
      </c>
      <c r="X314" s="22">
        <v>2992.83</v>
      </c>
      <c r="Y314" s="22">
        <v>36136</v>
      </c>
      <c r="Z314" s="22">
        <v>753.72</v>
      </c>
      <c r="AA314" s="22">
        <v>1356.68</v>
      </c>
      <c r="AB314" s="22">
        <v>3243.22</v>
      </c>
      <c r="AC314" s="22">
        <v>861.4</v>
      </c>
      <c r="AD314" s="22">
        <v>782.57</v>
      </c>
      <c r="AE314" s="22">
        <v>2584.17</v>
      </c>
      <c r="AF314" s="22">
        <v>5353.62</v>
      </c>
      <c r="AG314" s="22">
        <v>2153.4899999999998</v>
      </c>
      <c r="AH314" s="22">
        <v>430.7</v>
      </c>
      <c r="AI314" s="22">
        <v>0</v>
      </c>
      <c r="AJ314" s="22">
        <v>0</v>
      </c>
    </row>
    <row r="316" spans="1:36" x14ac:dyDescent="0.2">
      <c r="A316" s="18" t="s">
        <v>88</v>
      </c>
    </row>
    <row r="317" spans="1:36" x14ac:dyDescent="0.2">
      <c r="A317" s="2" t="s">
        <v>413</v>
      </c>
      <c r="B317" s="1" t="s">
        <v>414</v>
      </c>
      <c r="C317" s="1">
        <v>6725.46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6725.46</v>
      </c>
      <c r="J317" s="1">
        <v>47.97</v>
      </c>
      <c r="K317" s="1">
        <v>86.34</v>
      </c>
      <c r="L317" s="1">
        <v>62.54</v>
      </c>
      <c r="M317" s="1">
        <v>0</v>
      </c>
      <c r="N317" s="1">
        <v>0</v>
      </c>
      <c r="O317" s="1">
        <v>725.46</v>
      </c>
      <c r="P317" s="1">
        <v>725.46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725.46</v>
      </c>
      <c r="Y317" s="1">
        <v>6000</v>
      </c>
      <c r="Z317" s="1">
        <v>134.30000000000001</v>
      </c>
      <c r="AA317" s="1">
        <v>241.74</v>
      </c>
      <c r="AB317" s="1">
        <v>448.6</v>
      </c>
      <c r="AC317" s="1">
        <v>153.49</v>
      </c>
      <c r="AD317" s="1">
        <v>134.51</v>
      </c>
      <c r="AE317" s="1">
        <v>460.46</v>
      </c>
      <c r="AF317" s="1">
        <v>824.64</v>
      </c>
      <c r="AG317" s="1">
        <v>383.72</v>
      </c>
      <c r="AH317" s="1">
        <v>76.739999999999995</v>
      </c>
      <c r="AI317" s="1">
        <v>0</v>
      </c>
      <c r="AJ317" s="1">
        <v>0</v>
      </c>
    </row>
    <row r="318" spans="1:36" x14ac:dyDescent="0.2">
      <c r="A318" s="2" t="s">
        <v>415</v>
      </c>
      <c r="B318" s="1" t="s">
        <v>416</v>
      </c>
      <c r="C318" s="1">
        <v>4261.46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4261.46</v>
      </c>
      <c r="J318" s="1">
        <v>26.63</v>
      </c>
      <c r="K318" s="1">
        <v>47.94</v>
      </c>
      <c r="L318" s="1">
        <v>27.54</v>
      </c>
      <c r="M318" s="1">
        <v>0</v>
      </c>
      <c r="N318" s="1">
        <v>0</v>
      </c>
      <c r="O318" s="1">
        <v>328.46</v>
      </c>
      <c r="P318" s="1">
        <v>328.46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328.46</v>
      </c>
      <c r="Y318" s="1">
        <v>3933</v>
      </c>
      <c r="Z318" s="1">
        <v>74.58</v>
      </c>
      <c r="AA318" s="1">
        <v>134.24</v>
      </c>
      <c r="AB318" s="1">
        <v>351.33</v>
      </c>
      <c r="AC318" s="1">
        <v>85.23</v>
      </c>
      <c r="AD318" s="1">
        <v>85.23</v>
      </c>
      <c r="AE318" s="1">
        <v>255.69</v>
      </c>
      <c r="AF318" s="1">
        <v>560.15</v>
      </c>
      <c r="AG318" s="1">
        <v>213.07</v>
      </c>
      <c r="AH318" s="1">
        <v>42.61</v>
      </c>
      <c r="AI318" s="1">
        <v>0</v>
      </c>
      <c r="AJ318" s="1">
        <v>0</v>
      </c>
    </row>
    <row r="319" spans="1:36" x14ac:dyDescent="0.2">
      <c r="A319" s="2" t="s">
        <v>417</v>
      </c>
      <c r="B319" s="1" t="s">
        <v>418</v>
      </c>
      <c r="C319" s="1">
        <v>3354.7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3354.7</v>
      </c>
      <c r="J319" s="1">
        <v>23.93</v>
      </c>
      <c r="K319" s="1">
        <v>43.07</v>
      </c>
      <c r="L319" s="1">
        <v>23.93</v>
      </c>
      <c r="M319" s="1">
        <v>-125.1</v>
      </c>
      <c r="N319" s="1">
        <v>0</v>
      </c>
      <c r="O319" s="1">
        <v>229.81</v>
      </c>
      <c r="P319" s="1">
        <v>104.7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104.7</v>
      </c>
      <c r="Y319" s="1">
        <v>3250</v>
      </c>
      <c r="Z319" s="1">
        <v>66.989999999999995</v>
      </c>
      <c r="AA319" s="1">
        <v>120.58</v>
      </c>
      <c r="AB319" s="1">
        <v>341.23</v>
      </c>
      <c r="AC319" s="1">
        <v>76.56</v>
      </c>
      <c r="AD319" s="1">
        <v>67.09</v>
      </c>
      <c r="AE319" s="1">
        <v>229.68</v>
      </c>
      <c r="AF319" s="1">
        <v>528.79999999999995</v>
      </c>
      <c r="AG319" s="1">
        <v>191.4</v>
      </c>
      <c r="AH319" s="1">
        <v>38.28</v>
      </c>
      <c r="AI319" s="1">
        <v>0</v>
      </c>
      <c r="AJ319" s="1">
        <v>0</v>
      </c>
    </row>
    <row r="320" spans="1:36" x14ac:dyDescent="0.2">
      <c r="A320" s="2" t="s">
        <v>419</v>
      </c>
      <c r="B320" s="1" t="s">
        <v>420</v>
      </c>
      <c r="C320" s="1">
        <v>3051.43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3051.43</v>
      </c>
      <c r="J320" s="1">
        <v>21.76</v>
      </c>
      <c r="K320" s="1">
        <v>39.17</v>
      </c>
      <c r="L320" s="1">
        <v>21.76</v>
      </c>
      <c r="M320" s="1">
        <v>-145.38</v>
      </c>
      <c r="N320" s="1">
        <v>0</v>
      </c>
      <c r="O320" s="1">
        <v>196.81</v>
      </c>
      <c r="P320" s="1">
        <v>51.43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51.43</v>
      </c>
      <c r="Y320" s="1">
        <v>3000</v>
      </c>
      <c r="Z320" s="1">
        <v>60.93</v>
      </c>
      <c r="AA320" s="1">
        <v>109.68</v>
      </c>
      <c r="AB320" s="1">
        <v>335.17</v>
      </c>
      <c r="AC320" s="1">
        <v>69.64</v>
      </c>
      <c r="AD320" s="1">
        <v>61.03</v>
      </c>
      <c r="AE320" s="1">
        <v>208.92</v>
      </c>
      <c r="AF320" s="1">
        <v>505.78</v>
      </c>
      <c r="AG320" s="1">
        <v>174.1</v>
      </c>
      <c r="AH320" s="1">
        <v>34.82</v>
      </c>
      <c r="AI320" s="1">
        <v>0</v>
      </c>
      <c r="AJ320" s="1">
        <v>0</v>
      </c>
    </row>
    <row r="321" spans="1:36" x14ac:dyDescent="0.2">
      <c r="A321" s="2" t="s">
        <v>421</v>
      </c>
      <c r="B321" s="1" t="s">
        <v>422</v>
      </c>
      <c r="C321" s="1">
        <v>3243.62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3243.62</v>
      </c>
      <c r="J321" s="1">
        <v>23.13</v>
      </c>
      <c r="K321" s="1">
        <v>41.64</v>
      </c>
      <c r="L321" s="1">
        <v>23.13</v>
      </c>
      <c r="M321" s="1">
        <v>-125.1</v>
      </c>
      <c r="N321" s="1">
        <v>0</v>
      </c>
      <c r="O321" s="1">
        <v>217.72</v>
      </c>
      <c r="P321" s="1">
        <v>92.62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92.62</v>
      </c>
      <c r="Y321" s="1">
        <v>3151</v>
      </c>
      <c r="Z321" s="1">
        <v>64.77</v>
      </c>
      <c r="AA321" s="1">
        <v>116.59</v>
      </c>
      <c r="AB321" s="1">
        <v>339.01</v>
      </c>
      <c r="AC321" s="1">
        <v>74.03</v>
      </c>
      <c r="AD321" s="1">
        <v>64.87</v>
      </c>
      <c r="AE321" s="1">
        <v>222.08</v>
      </c>
      <c r="AF321" s="1">
        <v>520.37</v>
      </c>
      <c r="AG321" s="1">
        <v>185.06</v>
      </c>
      <c r="AH321" s="1">
        <v>37.01</v>
      </c>
      <c r="AI321" s="1">
        <v>0</v>
      </c>
      <c r="AJ321" s="1">
        <v>0</v>
      </c>
    </row>
    <row r="322" spans="1:36" x14ac:dyDescent="0.2">
      <c r="A322" s="2" t="s">
        <v>423</v>
      </c>
      <c r="B322" s="1" t="s">
        <v>424</v>
      </c>
      <c r="C322" s="1">
        <v>4098.76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4098.76</v>
      </c>
      <c r="J322" s="1">
        <v>25.62</v>
      </c>
      <c r="K322" s="1">
        <v>46.11</v>
      </c>
      <c r="L322" s="1">
        <v>25.88</v>
      </c>
      <c r="M322" s="1">
        <v>0</v>
      </c>
      <c r="N322" s="1">
        <v>0</v>
      </c>
      <c r="O322" s="1">
        <v>310.76</v>
      </c>
      <c r="P322" s="1">
        <v>310.76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310.76</v>
      </c>
      <c r="Y322" s="1">
        <v>3788</v>
      </c>
      <c r="Z322" s="1">
        <v>71.73</v>
      </c>
      <c r="AA322" s="1">
        <v>129.11000000000001</v>
      </c>
      <c r="AB322" s="1">
        <v>346.69</v>
      </c>
      <c r="AC322" s="1">
        <v>81.98</v>
      </c>
      <c r="AD322" s="1">
        <v>81.98</v>
      </c>
      <c r="AE322" s="1">
        <v>245.93</v>
      </c>
      <c r="AF322" s="1">
        <v>547.53</v>
      </c>
      <c r="AG322" s="1">
        <v>204.94</v>
      </c>
      <c r="AH322" s="1">
        <v>40.99</v>
      </c>
      <c r="AI322" s="1">
        <v>0</v>
      </c>
      <c r="AJ322" s="1">
        <v>0</v>
      </c>
    </row>
    <row r="323" spans="1:36" x14ac:dyDescent="0.2">
      <c r="A323" s="2" t="s">
        <v>425</v>
      </c>
      <c r="B323" s="1" t="s">
        <v>426</v>
      </c>
      <c r="C323" s="1">
        <v>3051.43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3051.43</v>
      </c>
      <c r="J323" s="1">
        <v>19.07</v>
      </c>
      <c r="K323" s="1">
        <v>34.33</v>
      </c>
      <c r="L323" s="1">
        <v>19.07</v>
      </c>
      <c r="M323" s="1">
        <v>-145.38</v>
      </c>
      <c r="N323" s="1">
        <v>0</v>
      </c>
      <c r="O323" s="1">
        <v>196.81</v>
      </c>
      <c r="P323" s="1">
        <v>51.43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51.43</v>
      </c>
      <c r="Y323" s="1">
        <v>3000</v>
      </c>
      <c r="Z323" s="1">
        <v>53.4</v>
      </c>
      <c r="AA323" s="1">
        <v>96.12</v>
      </c>
      <c r="AB323" s="1">
        <v>327.64</v>
      </c>
      <c r="AC323" s="1">
        <v>61.03</v>
      </c>
      <c r="AD323" s="1">
        <v>61.03</v>
      </c>
      <c r="AE323" s="1">
        <v>183.09</v>
      </c>
      <c r="AF323" s="1">
        <v>477.16</v>
      </c>
      <c r="AG323" s="1">
        <v>152.57</v>
      </c>
      <c r="AH323" s="1">
        <v>30.51</v>
      </c>
      <c r="AI323" s="1">
        <v>0</v>
      </c>
      <c r="AJ323" s="1">
        <v>0</v>
      </c>
    </row>
    <row r="324" spans="1:36" s="6" customFormat="1" x14ac:dyDescent="0.2">
      <c r="A324" s="21" t="s">
        <v>49</v>
      </c>
      <c r="C324" s="6" t="s">
        <v>50</v>
      </c>
      <c r="D324" s="6" t="s">
        <v>50</v>
      </c>
      <c r="E324" s="6" t="s">
        <v>50</v>
      </c>
      <c r="F324" s="6" t="s">
        <v>50</v>
      </c>
      <c r="G324" s="6" t="s">
        <v>50</v>
      </c>
      <c r="H324" s="6" t="s">
        <v>50</v>
      </c>
      <c r="I324" s="6" t="s">
        <v>50</v>
      </c>
      <c r="J324" s="6" t="s">
        <v>50</v>
      </c>
      <c r="K324" s="6" t="s">
        <v>50</v>
      </c>
      <c r="L324" s="6" t="s">
        <v>50</v>
      </c>
      <c r="M324" s="6" t="s">
        <v>50</v>
      </c>
      <c r="N324" s="6" t="s">
        <v>50</v>
      </c>
      <c r="O324" s="6" t="s">
        <v>50</v>
      </c>
      <c r="P324" s="6" t="s">
        <v>50</v>
      </c>
      <c r="Q324" s="6" t="s">
        <v>50</v>
      </c>
      <c r="R324" s="6" t="s">
        <v>50</v>
      </c>
      <c r="S324" s="6" t="s">
        <v>50</v>
      </c>
      <c r="T324" s="6" t="s">
        <v>50</v>
      </c>
      <c r="U324" s="6" t="s">
        <v>50</v>
      </c>
      <c r="V324" s="6" t="s">
        <v>50</v>
      </c>
      <c r="W324" s="6" t="s">
        <v>50</v>
      </c>
      <c r="X324" s="6" t="s">
        <v>50</v>
      </c>
      <c r="Y324" s="6" t="s">
        <v>50</v>
      </c>
      <c r="Z324" s="6" t="s">
        <v>50</v>
      </c>
      <c r="AA324" s="6" t="s">
        <v>50</v>
      </c>
      <c r="AB324" s="6" t="s">
        <v>50</v>
      </c>
      <c r="AC324" s="6" t="s">
        <v>50</v>
      </c>
      <c r="AD324" s="6" t="s">
        <v>50</v>
      </c>
      <c r="AE324" s="6" t="s">
        <v>50</v>
      </c>
      <c r="AF324" s="6" t="s">
        <v>50</v>
      </c>
      <c r="AG324" s="6" t="s">
        <v>50</v>
      </c>
      <c r="AH324" s="6" t="s">
        <v>50</v>
      </c>
      <c r="AI324" s="6" t="s">
        <v>50</v>
      </c>
      <c r="AJ324" s="6" t="s">
        <v>50</v>
      </c>
    </row>
    <row r="325" spans="1:36" x14ac:dyDescent="0.2">
      <c r="C325" s="22">
        <v>27786.86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27786.86</v>
      </c>
      <c r="J325" s="22">
        <v>188.11</v>
      </c>
      <c r="K325" s="22">
        <v>338.6</v>
      </c>
      <c r="L325" s="22">
        <v>203.85</v>
      </c>
      <c r="M325" s="22">
        <v>-540.96</v>
      </c>
      <c r="N325" s="22">
        <v>0</v>
      </c>
      <c r="O325" s="22">
        <v>2205.83</v>
      </c>
      <c r="P325" s="22">
        <v>1664.86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1664.86</v>
      </c>
      <c r="Y325" s="22">
        <v>26122</v>
      </c>
      <c r="Z325" s="22">
        <v>526.70000000000005</v>
      </c>
      <c r="AA325" s="22">
        <v>948.06</v>
      </c>
      <c r="AB325" s="22">
        <v>2489.67</v>
      </c>
      <c r="AC325" s="22">
        <v>601.96</v>
      </c>
      <c r="AD325" s="22">
        <v>555.74</v>
      </c>
      <c r="AE325" s="22">
        <v>1805.85</v>
      </c>
      <c r="AF325" s="22">
        <v>3964.43</v>
      </c>
      <c r="AG325" s="22">
        <v>1504.86</v>
      </c>
      <c r="AH325" s="22">
        <v>300.95999999999998</v>
      </c>
      <c r="AI325" s="22">
        <v>0</v>
      </c>
      <c r="AJ325" s="22">
        <v>0</v>
      </c>
    </row>
    <row r="327" spans="1:36" x14ac:dyDescent="0.2">
      <c r="A327" s="18" t="s">
        <v>113</v>
      </c>
    </row>
    <row r="328" spans="1:36" x14ac:dyDescent="0.2">
      <c r="A328" s="2" t="s">
        <v>427</v>
      </c>
      <c r="B328" s="1" t="s">
        <v>428</v>
      </c>
      <c r="C328" s="1">
        <v>3051.43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3051.43</v>
      </c>
      <c r="J328" s="1">
        <v>21.76</v>
      </c>
      <c r="K328" s="1">
        <v>39.17</v>
      </c>
      <c r="L328" s="1">
        <v>21.76</v>
      </c>
      <c r="M328" s="1">
        <v>-145.38</v>
      </c>
      <c r="N328" s="1">
        <v>0</v>
      </c>
      <c r="O328" s="1">
        <v>196.81</v>
      </c>
      <c r="P328" s="1">
        <v>51.43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51.43</v>
      </c>
      <c r="Y328" s="1">
        <v>3000</v>
      </c>
      <c r="Z328" s="1">
        <v>60.93</v>
      </c>
      <c r="AA328" s="1">
        <v>109.68</v>
      </c>
      <c r="AB328" s="1">
        <v>335.17</v>
      </c>
      <c r="AC328" s="1">
        <v>69.64</v>
      </c>
      <c r="AD328" s="1">
        <v>61.03</v>
      </c>
      <c r="AE328" s="1">
        <v>208.92</v>
      </c>
      <c r="AF328" s="1">
        <v>505.78</v>
      </c>
      <c r="AG328" s="1">
        <v>174.1</v>
      </c>
      <c r="AH328" s="1">
        <v>34.82</v>
      </c>
      <c r="AI328" s="1">
        <v>0</v>
      </c>
      <c r="AJ328" s="1">
        <v>0</v>
      </c>
    </row>
    <row r="329" spans="1:36" s="6" customFormat="1" x14ac:dyDescent="0.2">
      <c r="A329" s="21" t="s">
        <v>49</v>
      </c>
      <c r="C329" s="6" t="s">
        <v>50</v>
      </c>
      <c r="D329" s="6" t="s">
        <v>50</v>
      </c>
      <c r="E329" s="6" t="s">
        <v>50</v>
      </c>
      <c r="F329" s="6" t="s">
        <v>50</v>
      </c>
      <c r="G329" s="6" t="s">
        <v>50</v>
      </c>
      <c r="H329" s="6" t="s">
        <v>50</v>
      </c>
      <c r="I329" s="6" t="s">
        <v>50</v>
      </c>
      <c r="J329" s="6" t="s">
        <v>50</v>
      </c>
      <c r="K329" s="6" t="s">
        <v>50</v>
      </c>
      <c r="L329" s="6" t="s">
        <v>50</v>
      </c>
      <c r="M329" s="6" t="s">
        <v>50</v>
      </c>
      <c r="N329" s="6" t="s">
        <v>50</v>
      </c>
      <c r="O329" s="6" t="s">
        <v>50</v>
      </c>
      <c r="P329" s="6" t="s">
        <v>50</v>
      </c>
      <c r="Q329" s="6" t="s">
        <v>50</v>
      </c>
      <c r="R329" s="6" t="s">
        <v>50</v>
      </c>
      <c r="S329" s="6" t="s">
        <v>50</v>
      </c>
      <c r="T329" s="6" t="s">
        <v>50</v>
      </c>
      <c r="U329" s="6" t="s">
        <v>50</v>
      </c>
      <c r="V329" s="6" t="s">
        <v>50</v>
      </c>
      <c r="W329" s="6" t="s">
        <v>50</v>
      </c>
      <c r="X329" s="6" t="s">
        <v>50</v>
      </c>
      <c r="Y329" s="6" t="s">
        <v>50</v>
      </c>
      <c r="Z329" s="6" t="s">
        <v>50</v>
      </c>
      <c r="AA329" s="6" t="s">
        <v>50</v>
      </c>
      <c r="AB329" s="6" t="s">
        <v>50</v>
      </c>
      <c r="AC329" s="6" t="s">
        <v>50</v>
      </c>
      <c r="AD329" s="6" t="s">
        <v>50</v>
      </c>
      <c r="AE329" s="6" t="s">
        <v>50</v>
      </c>
      <c r="AF329" s="6" t="s">
        <v>50</v>
      </c>
      <c r="AG329" s="6" t="s">
        <v>50</v>
      </c>
      <c r="AH329" s="6" t="s">
        <v>50</v>
      </c>
      <c r="AI329" s="6" t="s">
        <v>50</v>
      </c>
      <c r="AJ329" s="6" t="s">
        <v>50</v>
      </c>
    </row>
    <row r="330" spans="1:36" x14ac:dyDescent="0.2">
      <c r="C330" s="22">
        <v>3051.43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3051.43</v>
      </c>
      <c r="J330" s="22">
        <v>21.76</v>
      </c>
      <c r="K330" s="22">
        <v>39.17</v>
      </c>
      <c r="L330" s="22">
        <v>21.76</v>
      </c>
      <c r="M330" s="22">
        <v>-145.38</v>
      </c>
      <c r="N330" s="22">
        <v>0</v>
      </c>
      <c r="O330" s="22">
        <v>196.81</v>
      </c>
      <c r="P330" s="22">
        <v>51.43</v>
      </c>
      <c r="Q330" s="22">
        <v>0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51.43</v>
      </c>
      <c r="Y330" s="22">
        <v>3000</v>
      </c>
      <c r="Z330" s="22">
        <v>60.93</v>
      </c>
      <c r="AA330" s="22">
        <v>109.68</v>
      </c>
      <c r="AB330" s="22">
        <v>335.17</v>
      </c>
      <c r="AC330" s="22">
        <v>69.64</v>
      </c>
      <c r="AD330" s="22">
        <v>61.03</v>
      </c>
      <c r="AE330" s="22">
        <v>208.92</v>
      </c>
      <c r="AF330" s="22">
        <v>505.78</v>
      </c>
      <c r="AG330" s="22">
        <v>174.1</v>
      </c>
      <c r="AH330" s="22">
        <v>34.82</v>
      </c>
      <c r="AI330" s="22">
        <v>0</v>
      </c>
      <c r="AJ330" s="22">
        <v>0</v>
      </c>
    </row>
    <row r="332" spans="1:36" x14ac:dyDescent="0.2">
      <c r="A332" s="18" t="s">
        <v>429</v>
      </c>
    </row>
    <row r="333" spans="1:36" x14ac:dyDescent="0.2">
      <c r="A333" s="2" t="s">
        <v>430</v>
      </c>
      <c r="B333" s="1" t="s">
        <v>431</v>
      </c>
      <c r="C333" s="1">
        <v>3775.6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3775.6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275.60000000000002</v>
      </c>
      <c r="P333" s="1">
        <v>275.60000000000002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275.60000000000002</v>
      </c>
      <c r="Y333" s="1">
        <v>3500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</row>
    <row r="334" spans="1:36" s="6" customFormat="1" x14ac:dyDescent="0.2">
      <c r="A334" s="21" t="s">
        <v>49</v>
      </c>
      <c r="C334" s="6" t="s">
        <v>50</v>
      </c>
      <c r="D334" s="6" t="s">
        <v>50</v>
      </c>
      <c r="E334" s="6" t="s">
        <v>50</v>
      </c>
      <c r="F334" s="6" t="s">
        <v>50</v>
      </c>
      <c r="G334" s="6" t="s">
        <v>50</v>
      </c>
      <c r="H334" s="6" t="s">
        <v>50</v>
      </c>
      <c r="I334" s="6" t="s">
        <v>50</v>
      </c>
      <c r="J334" s="6" t="s">
        <v>50</v>
      </c>
      <c r="K334" s="6" t="s">
        <v>50</v>
      </c>
      <c r="L334" s="6" t="s">
        <v>50</v>
      </c>
      <c r="M334" s="6" t="s">
        <v>50</v>
      </c>
      <c r="N334" s="6" t="s">
        <v>50</v>
      </c>
      <c r="O334" s="6" t="s">
        <v>50</v>
      </c>
      <c r="P334" s="6" t="s">
        <v>50</v>
      </c>
      <c r="Q334" s="6" t="s">
        <v>50</v>
      </c>
      <c r="R334" s="6" t="s">
        <v>50</v>
      </c>
      <c r="S334" s="6" t="s">
        <v>50</v>
      </c>
      <c r="T334" s="6" t="s">
        <v>50</v>
      </c>
      <c r="U334" s="6" t="s">
        <v>50</v>
      </c>
      <c r="V334" s="6" t="s">
        <v>50</v>
      </c>
      <c r="W334" s="6" t="s">
        <v>50</v>
      </c>
      <c r="X334" s="6" t="s">
        <v>50</v>
      </c>
      <c r="Y334" s="6" t="s">
        <v>50</v>
      </c>
      <c r="Z334" s="6" t="s">
        <v>50</v>
      </c>
      <c r="AA334" s="6" t="s">
        <v>50</v>
      </c>
      <c r="AB334" s="6" t="s">
        <v>50</v>
      </c>
      <c r="AC334" s="6" t="s">
        <v>50</v>
      </c>
      <c r="AD334" s="6" t="s">
        <v>50</v>
      </c>
      <c r="AE334" s="6" t="s">
        <v>50</v>
      </c>
      <c r="AF334" s="6" t="s">
        <v>50</v>
      </c>
      <c r="AG334" s="6" t="s">
        <v>50</v>
      </c>
      <c r="AH334" s="6" t="s">
        <v>50</v>
      </c>
      <c r="AI334" s="6" t="s">
        <v>50</v>
      </c>
      <c r="AJ334" s="6" t="s">
        <v>50</v>
      </c>
    </row>
    <row r="335" spans="1:36" x14ac:dyDescent="0.2">
      <c r="C335" s="22">
        <v>3775.6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3775.6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275.60000000000002</v>
      </c>
      <c r="P335" s="22">
        <v>275.60000000000002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275.60000000000002</v>
      </c>
      <c r="Y335" s="22">
        <v>3500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</row>
    <row r="337" spans="1:36" x14ac:dyDescent="0.2">
      <c r="A337" s="18" t="s">
        <v>432</v>
      </c>
    </row>
    <row r="338" spans="1:36" x14ac:dyDescent="0.2">
      <c r="A338" s="2" t="s">
        <v>433</v>
      </c>
      <c r="B338" s="1" t="s">
        <v>434</v>
      </c>
      <c r="C338" s="1">
        <v>4575.6400000000003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4575.6400000000003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362.64</v>
      </c>
      <c r="P338" s="1">
        <v>362.64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362.64</v>
      </c>
      <c r="Y338" s="1">
        <v>4213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</row>
    <row r="339" spans="1:36" x14ac:dyDescent="0.2">
      <c r="A339" s="2" t="s">
        <v>435</v>
      </c>
      <c r="B339" s="1" t="s">
        <v>436</v>
      </c>
      <c r="C339" s="1">
        <v>2484.46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2484.46</v>
      </c>
      <c r="J339" s="1">
        <v>17.72</v>
      </c>
      <c r="K339" s="1">
        <v>31.89</v>
      </c>
      <c r="L339" s="1">
        <v>17.72</v>
      </c>
      <c r="M339" s="1">
        <v>-160.30000000000001</v>
      </c>
      <c r="N339" s="1">
        <v>-15.54</v>
      </c>
      <c r="O339" s="1">
        <v>144.76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-15.54</v>
      </c>
      <c r="Y339" s="1">
        <v>2500</v>
      </c>
      <c r="Z339" s="1">
        <v>49.61</v>
      </c>
      <c r="AA339" s="1">
        <v>89.3</v>
      </c>
      <c r="AB339" s="1">
        <v>323.85000000000002</v>
      </c>
      <c r="AC339" s="1">
        <v>56.7</v>
      </c>
      <c r="AD339" s="1">
        <v>49.69</v>
      </c>
      <c r="AE339" s="1">
        <v>170.1</v>
      </c>
      <c r="AF339" s="1">
        <v>462.76</v>
      </c>
      <c r="AG339" s="1">
        <v>141.75</v>
      </c>
      <c r="AH339" s="1">
        <v>28.35</v>
      </c>
      <c r="AI339" s="1">
        <v>0</v>
      </c>
      <c r="AJ339" s="1">
        <v>0</v>
      </c>
    </row>
    <row r="340" spans="1:36" x14ac:dyDescent="0.2">
      <c r="A340" s="2" t="s">
        <v>437</v>
      </c>
      <c r="B340" s="1" t="s">
        <v>438</v>
      </c>
      <c r="C340" s="1">
        <v>3775.6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3775.6</v>
      </c>
      <c r="J340" s="1">
        <v>26.93</v>
      </c>
      <c r="K340" s="1">
        <v>48.47</v>
      </c>
      <c r="L340" s="1">
        <v>28.03</v>
      </c>
      <c r="M340" s="1">
        <v>0</v>
      </c>
      <c r="N340" s="1">
        <v>0</v>
      </c>
      <c r="O340" s="1">
        <v>275.60000000000002</v>
      </c>
      <c r="P340" s="1">
        <v>275.60000000000002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275.60000000000002</v>
      </c>
      <c r="Y340" s="1">
        <v>3500</v>
      </c>
      <c r="Z340" s="1">
        <v>75.400000000000006</v>
      </c>
      <c r="AA340" s="1">
        <v>135.71</v>
      </c>
      <c r="AB340" s="1">
        <v>352.67</v>
      </c>
      <c r="AC340" s="1">
        <v>86.17</v>
      </c>
      <c r="AD340" s="1">
        <v>75.510000000000005</v>
      </c>
      <c r="AE340" s="1">
        <v>258.5</v>
      </c>
      <c r="AF340" s="1">
        <v>563.78</v>
      </c>
      <c r="AG340" s="1">
        <v>215.42</v>
      </c>
      <c r="AH340" s="1">
        <v>43.08</v>
      </c>
      <c r="AI340" s="1">
        <v>0</v>
      </c>
      <c r="AJ340" s="1">
        <v>0</v>
      </c>
    </row>
    <row r="341" spans="1:36" s="6" customFormat="1" x14ac:dyDescent="0.2">
      <c r="A341" s="21" t="s">
        <v>49</v>
      </c>
      <c r="C341" s="6" t="s">
        <v>50</v>
      </c>
      <c r="D341" s="6" t="s">
        <v>50</v>
      </c>
      <c r="E341" s="6" t="s">
        <v>50</v>
      </c>
      <c r="F341" s="6" t="s">
        <v>50</v>
      </c>
      <c r="G341" s="6" t="s">
        <v>50</v>
      </c>
      <c r="H341" s="6" t="s">
        <v>50</v>
      </c>
      <c r="I341" s="6" t="s">
        <v>50</v>
      </c>
      <c r="J341" s="6" t="s">
        <v>50</v>
      </c>
      <c r="K341" s="6" t="s">
        <v>50</v>
      </c>
      <c r="L341" s="6" t="s">
        <v>50</v>
      </c>
      <c r="M341" s="6" t="s">
        <v>50</v>
      </c>
      <c r="N341" s="6" t="s">
        <v>50</v>
      </c>
      <c r="O341" s="6" t="s">
        <v>50</v>
      </c>
      <c r="P341" s="6" t="s">
        <v>50</v>
      </c>
      <c r="Q341" s="6" t="s">
        <v>50</v>
      </c>
      <c r="R341" s="6" t="s">
        <v>50</v>
      </c>
      <c r="S341" s="6" t="s">
        <v>50</v>
      </c>
      <c r="T341" s="6" t="s">
        <v>50</v>
      </c>
      <c r="U341" s="6" t="s">
        <v>50</v>
      </c>
      <c r="V341" s="6" t="s">
        <v>50</v>
      </c>
      <c r="W341" s="6" t="s">
        <v>50</v>
      </c>
      <c r="X341" s="6" t="s">
        <v>50</v>
      </c>
      <c r="Y341" s="6" t="s">
        <v>50</v>
      </c>
      <c r="Z341" s="6" t="s">
        <v>50</v>
      </c>
      <c r="AA341" s="6" t="s">
        <v>50</v>
      </c>
      <c r="AB341" s="6" t="s">
        <v>50</v>
      </c>
      <c r="AC341" s="6" t="s">
        <v>50</v>
      </c>
      <c r="AD341" s="6" t="s">
        <v>50</v>
      </c>
      <c r="AE341" s="6" t="s">
        <v>50</v>
      </c>
      <c r="AF341" s="6" t="s">
        <v>50</v>
      </c>
      <c r="AG341" s="6" t="s">
        <v>50</v>
      </c>
      <c r="AH341" s="6" t="s">
        <v>50</v>
      </c>
      <c r="AI341" s="6" t="s">
        <v>50</v>
      </c>
      <c r="AJ341" s="6" t="s">
        <v>50</v>
      </c>
    </row>
    <row r="342" spans="1:36" x14ac:dyDescent="0.2">
      <c r="C342" s="22">
        <v>10835.7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10835.7</v>
      </c>
      <c r="J342" s="22">
        <v>44.65</v>
      </c>
      <c r="K342" s="22">
        <v>80.36</v>
      </c>
      <c r="L342" s="22">
        <v>45.75</v>
      </c>
      <c r="M342" s="22">
        <v>-160.30000000000001</v>
      </c>
      <c r="N342" s="22">
        <v>-15.54</v>
      </c>
      <c r="O342" s="22">
        <v>783</v>
      </c>
      <c r="P342" s="22">
        <v>638.24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622.70000000000005</v>
      </c>
      <c r="Y342" s="22">
        <v>10213</v>
      </c>
      <c r="Z342" s="22">
        <v>125.01</v>
      </c>
      <c r="AA342" s="22">
        <v>225.01</v>
      </c>
      <c r="AB342" s="22">
        <v>676.52</v>
      </c>
      <c r="AC342" s="22">
        <v>142.87</v>
      </c>
      <c r="AD342" s="22">
        <v>125.2</v>
      </c>
      <c r="AE342" s="22">
        <v>428.6</v>
      </c>
      <c r="AF342" s="22">
        <v>1026.54</v>
      </c>
      <c r="AG342" s="22">
        <v>357.17</v>
      </c>
      <c r="AH342" s="22">
        <v>71.430000000000007</v>
      </c>
      <c r="AI342" s="22">
        <v>0</v>
      </c>
      <c r="AJ342" s="22">
        <v>0</v>
      </c>
    </row>
    <row r="344" spans="1:36" x14ac:dyDescent="0.2">
      <c r="A344" s="18" t="s">
        <v>439</v>
      </c>
    </row>
    <row r="345" spans="1:36" x14ac:dyDescent="0.2">
      <c r="A345" s="2" t="s">
        <v>440</v>
      </c>
      <c r="B345" s="1" t="s">
        <v>441</v>
      </c>
      <c r="C345" s="1">
        <v>4336.6400000000003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4336.6400000000003</v>
      </c>
      <c r="J345" s="1">
        <v>30.93</v>
      </c>
      <c r="K345" s="1">
        <v>55.67</v>
      </c>
      <c r="L345" s="1">
        <v>34.590000000000003</v>
      </c>
      <c r="M345" s="1">
        <v>0</v>
      </c>
      <c r="N345" s="1">
        <v>0</v>
      </c>
      <c r="O345" s="1">
        <v>336.64</v>
      </c>
      <c r="P345" s="1">
        <v>336.64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336.64</v>
      </c>
      <c r="Y345" s="1">
        <v>4000</v>
      </c>
      <c r="Z345" s="1">
        <v>86.6</v>
      </c>
      <c r="AA345" s="1">
        <v>155.88</v>
      </c>
      <c r="AB345" s="1">
        <v>370.91</v>
      </c>
      <c r="AC345" s="1">
        <v>98.97</v>
      </c>
      <c r="AD345" s="1">
        <v>86.73</v>
      </c>
      <c r="AE345" s="1">
        <v>296.91000000000003</v>
      </c>
      <c r="AF345" s="1">
        <v>613.39</v>
      </c>
      <c r="AG345" s="1">
        <v>247.43</v>
      </c>
      <c r="AH345" s="1">
        <v>49.49</v>
      </c>
      <c r="AI345" s="1">
        <v>0</v>
      </c>
      <c r="AJ345" s="1">
        <v>0</v>
      </c>
    </row>
    <row r="346" spans="1:36" x14ac:dyDescent="0.2">
      <c r="A346" s="2" t="s">
        <v>442</v>
      </c>
      <c r="B346" s="1" t="s">
        <v>443</v>
      </c>
      <c r="C346" s="1">
        <v>4336.6400000000003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4336.6400000000003</v>
      </c>
      <c r="J346" s="1">
        <v>30.93</v>
      </c>
      <c r="K346" s="1">
        <v>55.67</v>
      </c>
      <c r="L346" s="1">
        <v>34.590000000000003</v>
      </c>
      <c r="M346" s="1">
        <v>0</v>
      </c>
      <c r="N346" s="1">
        <v>0</v>
      </c>
      <c r="O346" s="1">
        <v>336.64</v>
      </c>
      <c r="P346" s="1">
        <v>336.64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336.64</v>
      </c>
      <c r="Y346" s="1">
        <v>4000</v>
      </c>
      <c r="Z346" s="1">
        <v>86.6</v>
      </c>
      <c r="AA346" s="1">
        <v>155.88</v>
      </c>
      <c r="AB346" s="1">
        <v>370.91</v>
      </c>
      <c r="AC346" s="1">
        <v>98.97</v>
      </c>
      <c r="AD346" s="1">
        <v>86.73</v>
      </c>
      <c r="AE346" s="1">
        <v>296.91000000000003</v>
      </c>
      <c r="AF346" s="1">
        <v>613.39</v>
      </c>
      <c r="AG346" s="1">
        <v>247.43</v>
      </c>
      <c r="AH346" s="1">
        <v>49.49</v>
      </c>
      <c r="AI346" s="1">
        <v>0</v>
      </c>
      <c r="AJ346" s="1">
        <v>0</v>
      </c>
    </row>
    <row r="347" spans="1:36" s="6" customFormat="1" x14ac:dyDescent="0.2">
      <c r="A347" s="21" t="s">
        <v>49</v>
      </c>
      <c r="C347" s="6" t="s">
        <v>50</v>
      </c>
      <c r="D347" s="6" t="s">
        <v>50</v>
      </c>
      <c r="E347" s="6" t="s">
        <v>50</v>
      </c>
      <c r="F347" s="6" t="s">
        <v>50</v>
      </c>
      <c r="G347" s="6" t="s">
        <v>50</v>
      </c>
      <c r="H347" s="6" t="s">
        <v>50</v>
      </c>
      <c r="I347" s="6" t="s">
        <v>50</v>
      </c>
      <c r="J347" s="6" t="s">
        <v>50</v>
      </c>
      <c r="K347" s="6" t="s">
        <v>50</v>
      </c>
      <c r="L347" s="6" t="s">
        <v>50</v>
      </c>
      <c r="M347" s="6" t="s">
        <v>50</v>
      </c>
      <c r="N347" s="6" t="s">
        <v>50</v>
      </c>
      <c r="O347" s="6" t="s">
        <v>50</v>
      </c>
      <c r="P347" s="6" t="s">
        <v>50</v>
      </c>
      <c r="Q347" s="6" t="s">
        <v>50</v>
      </c>
      <c r="R347" s="6" t="s">
        <v>50</v>
      </c>
      <c r="S347" s="6" t="s">
        <v>50</v>
      </c>
      <c r="T347" s="6" t="s">
        <v>50</v>
      </c>
      <c r="U347" s="6" t="s">
        <v>50</v>
      </c>
      <c r="V347" s="6" t="s">
        <v>50</v>
      </c>
      <c r="W347" s="6" t="s">
        <v>50</v>
      </c>
      <c r="X347" s="6" t="s">
        <v>50</v>
      </c>
      <c r="Y347" s="6" t="s">
        <v>50</v>
      </c>
      <c r="Z347" s="6" t="s">
        <v>50</v>
      </c>
      <c r="AA347" s="6" t="s">
        <v>50</v>
      </c>
      <c r="AB347" s="6" t="s">
        <v>50</v>
      </c>
      <c r="AC347" s="6" t="s">
        <v>50</v>
      </c>
      <c r="AD347" s="6" t="s">
        <v>50</v>
      </c>
      <c r="AE347" s="6" t="s">
        <v>50</v>
      </c>
      <c r="AF347" s="6" t="s">
        <v>50</v>
      </c>
      <c r="AG347" s="6" t="s">
        <v>50</v>
      </c>
      <c r="AH347" s="6" t="s">
        <v>50</v>
      </c>
      <c r="AI347" s="6" t="s">
        <v>50</v>
      </c>
      <c r="AJ347" s="6" t="s">
        <v>50</v>
      </c>
    </row>
    <row r="348" spans="1:36" x14ac:dyDescent="0.2">
      <c r="C348" s="22">
        <v>8673.2800000000007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8673.2800000000007</v>
      </c>
      <c r="J348" s="22">
        <v>61.86</v>
      </c>
      <c r="K348" s="22">
        <v>111.34</v>
      </c>
      <c r="L348" s="22">
        <v>69.180000000000007</v>
      </c>
      <c r="M348" s="22">
        <v>0</v>
      </c>
      <c r="N348" s="22">
        <v>0</v>
      </c>
      <c r="O348" s="22">
        <v>673.28</v>
      </c>
      <c r="P348" s="22">
        <v>673.28</v>
      </c>
      <c r="Q348" s="22">
        <v>0</v>
      </c>
      <c r="R348" s="22">
        <v>0</v>
      </c>
      <c r="S348" s="22">
        <v>0</v>
      </c>
      <c r="T348" s="22">
        <v>0</v>
      </c>
      <c r="U348" s="22">
        <v>0</v>
      </c>
      <c r="V348" s="22">
        <v>0</v>
      </c>
      <c r="W348" s="22">
        <v>0</v>
      </c>
      <c r="X348" s="22">
        <v>673.28</v>
      </c>
      <c r="Y348" s="22">
        <v>8000</v>
      </c>
      <c r="Z348" s="22">
        <v>173.2</v>
      </c>
      <c r="AA348" s="22">
        <v>311.76</v>
      </c>
      <c r="AB348" s="22">
        <v>741.82</v>
      </c>
      <c r="AC348" s="22">
        <v>197.94</v>
      </c>
      <c r="AD348" s="22">
        <v>173.46</v>
      </c>
      <c r="AE348" s="22">
        <v>593.82000000000005</v>
      </c>
      <c r="AF348" s="22">
        <v>1226.78</v>
      </c>
      <c r="AG348" s="22">
        <v>494.86</v>
      </c>
      <c r="AH348" s="22">
        <v>98.98</v>
      </c>
      <c r="AI348" s="22">
        <v>0</v>
      </c>
      <c r="AJ348" s="22">
        <v>0</v>
      </c>
    </row>
    <row r="350" spans="1:36" x14ac:dyDescent="0.2">
      <c r="A350" s="18" t="s">
        <v>116</v>
      </c>
    </row>
    <row r="351" spans="1:36" x14ac:dyDescent="0.2">
      <c r="A351" s="2" t="s">
        <v>444</v>
      </c>
      <c r="B351" s="1" t="s">
        <v>445</v>
      </c>
      <c r="C351" s="1">
        <v>3051.43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3051.43</v>
      </c>
      <c r="J351" s="1">
        <v>19.96</v>
      </c>
      <c r="K351" s="1">
        <v>35.93</v>
      </c>
      <c r="L351" s="1">
        <v>19.96</v>
      </c>
      <c r="M351" s="1">
        <v>-145.38</v>
      </c>
      <c r="N351" s="1">
        <v>0</v>
      </c>
      <c r="O351" s="1">
        <v>196.81</v>
      </c>
      <c r="P351" s="1">
        <v>51.43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51.43</v>
      </c>
      <c r="Y351" s="1">
        <v>3000</v>
      </c>
      <c r="Z351" s="1">
        <v>55.89</v>
      </c>
      <c r="AA351" s="1">
        <v>100.6</v>
      </c>
      <c r="AB351" s="1">
        <v>330.12</v>
      </c>
      <c r="AC351" s="1">
        <v>63.87</v>
      </c>
      <c r="AD351" s="1">
        <v>61.03</v>
      </c>
      <c r="AE351" s="1">
        <v>191.61</v>
      </c>
      <c r="AF351" s="1">
        <v>486.61</v>
      </c>
      <c r="AG351" s="1">
        <v>159.68</v>
      </c>
      <c r="AH351" s="1">
        <v>31.94</v>
      </c>
      <c r="AI351" s="1">
        <v>0</v>
      </c>
      <c r="AJ351" s="1">
        <v>0</v>
      </c>
    </row>
    <row r="352" spans="1:36" s="6" customFormat="1" x14ac:dyDescent="0.2">
      <c r="A352" s="21" t="s">
        <v>49</v>
      </c>
      <c r="C352" s="6" t="s">
        <v>50</v>
      </c>
      <c r="D352" s="6" t="s">
        <v>50</v>
      </c>
      <c r="E352" s="6" t="s">
        <v>50</v>
      </c>
      <c r="F352" s="6" t="s">
        <v>50</v>
      </c>
      <c r="G352" s="6" t="s">
        <v>50</v>
      </c>
      <c r="H352" s="6" t="s">
        <v>50</v>
      </c>
      <c r="I352" s="6" t="s">
        <v>50</v>
      </c>
      <c r="J352" s="6" t="s">
        <v>50</v>
      </c>
      <c r="K352" s="6" t="s">
        <v>50</v>
      </c>
      <c r="L352" s="6" t="s">
        <v>50</v>
      </c>
      <c r="M352" s="6" t="s">
        <v>50</v>
      </c>
      <c r="N352" s="6" t="s">
        <v>50</v>
      </c>
      <c r="O352" s="6" t="s">
        <v>50</v>
      </c>
      <c r="P352" s="6" t="s">
        <v>50</v>
      </c>
      <c r="Q352" s="6" t="s">
        <v>50</v>
      </c>
      <c r="R352" s="6" t="s">
        <v>50</v>
      </c>
      <c r="S352" s="6" t="s">
        <v>50</v>
      </c>
      <c r="T352" s="6" t="s">
        <v>50</v>
      </c>
      <c r="U352" s="6" t="s">
        <v>50</v>
      </c>
      <c r="V352" s="6" t="s">
        <v>50</v>
      </c>
      <c r="W352" s="6" t="s">
        <v>50</v>
      </c>
      <c r="X352" s="6" t="s">
        <v>50</v>
      </c>
      <c r="Y352" s="6" t="s">
        <v>50</v>
      </c>
      <c r="Z352" s="6" t="s">
        <v>50</v>
      </c>
      <c r="AA352" s="6" t="s">
        <v>50</v>
      </c>
      <c r="AB352" s="6" t="s">
        <v>50</v>
      </c>
      <c r="AC352" s="6" t="s">
        <v>50</v>
      </c>
      <c r="AD352" s="6" t="s">
        <v>50</v>
      </c>
      <c r="AE352" s="6" t="s">
        <v>50</v>
      </c>
      <c r="AF352" s="6" t="s">
        <v>50</v>
      </c>
      <c r="AG352" s="6" t="s">
        <v>50</v>
      </c>
      <c r="AH352" s="6" t="s">
        <v>50</v>
      </c>
      <c r="AI352" s="6" t="s">
        <v>50</v>
      </c>
      <c r="AJ352" s="6" t="s">
        <v>50</v>
      </c>
    </row>
    <row r="353" spans="1:36" x14ac:dyDescent="0.2">
      <c r="C353" s="22">
        <v>3051.43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3051.43</v>
      </c>
      <c r="J353" s="22">
        <v>19.96</v>
      </c>
      <c r="K353" s="22">
        <v>35.93</v>
      </c>
      <c r="L353" s="22">
        <v>19.96</v>
      </c>
      <c r="M353" s="22">
        <v>-145.38</v>
      </c>
      <c r="N353" s="22">
        <v>0</v>
      </c>
      <c r="O353" s="22">
        <v>196.81</v>
      </c>
      <c r="P353" s="22">
        <v>51.43</v>
      </c>
      <c r="Q353" s="22">
        <v>0</v>
      </c>
      <c r="R353" s="22">
        <v>0</v>
      </c>
      <c r="S353" s="22">
        <v>0</v>
      </c>
      <c r="T353" s="22">
        <v>0</v>
      </c>
      <c r="U353" s="22">
        <v>0</v>
      </c>
      <c r="V353" s="22">
        <v>0</v>
      </c>
      <c r="W353" s="22">
        <v>0</v>
      </c>
      <c r="X353" s="22">
        <v>51.43</v>
      </c>
      <c r="Y353" s="22">
        <v>3000</v>
      </c>
      <c r="Z353" s="22">
        <v>55.89</v>
      </c>
      <c r="AA353" s="22">
        <v>100.6</v>
      </c>
      <c r="AB353" s="22">
        <v>330.12</v>
      </c>
      <c r="AC353" s="22">
        <v>63.87</v>
      </c>
      <c r="AD353" s="22">
        <v>61.03</v>
      </c>
      <c r="AE353" s="22">
        <v>191.61</v>
      </c>
      <c r="AF353" s="22">
        <v>486.61</v>
      </c>
      <c r="AG353" s="22">
        <v>159.68</v>
      </c>
      <c r="AH353" s="22">
        <v>31.94</v>
      </c>
      <c r="AI353" s="22">
        <v>0</v>
      </c>
      <c r="AJ353" s="22">
        <v>0</v>
      </c>
    </row>
    <row r="355" spans="1:36" x14ac:dyDescent="0.2">
      <c r="A355" s="18" t="s">
        <v>119</v>
      </c>
    </row>
    <row r="356" spans="1:36" x14ac:dyDescent="0.2">
      <c r="A356" s="2" t="s">
        <v>446</v>
      </c>
      <c r="B356" s="1" t="s">
        <v>447</v>
      </c>
      <c r="C356" s="1">
        <v>4336.6400000000003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4336.6400000000003</v>
      </c>
      <c r="J356" s="1">
        <v>30.93</v>
      </c>
      <c r="K356" s="1">
        <v>55.67</v>
      </c>
      <c r="L356" s="1">
        <v>34.590000000000003</v>
      </c>
      <c r="M356" s="1">
        <v>0</v>
      </c>
      <c r="N356" s="1">
        <v>0</v>
      </c>
      <c r="O356" s="1">
        <v>336.64</v>
      </c>
      <c r="P356" s="1">
        <v>336.64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336.64</v>
      </c>
      <c r="Y356" s="1">
        <v>4000</v>
      </c>
      <c r="Z356" s="1">
        <v>86.6</v>
      </c>
      <c r="AA356" s="1">
        <v>155.88</v>
      </c>
      <c r="AB356" s="1">
        <v>370.91</v>
      </c>
      <c r="AC356" s="1">
        <v>98.97</v>
      </c>
      <c r="AD356" s="1">
        <v>86.73</v>
      </c>
      <c r="AE356" s="1">
        <v>296.91000000000003</v>
      </c>
      <c r="AF356" s="1">
        <v>613.39</v>
      </c>
      <c r="AG356" s="1">
        <v>247.43</v>
      </c>
      <c r="AH356" s="1">
        <v>49.49</v>
      </c>
      <c r="AI356" s="1">
        <v>0</v>
      </c>
      <c r="AJ356" s="1">
        <v>0</v>
      </c>
    </row>
    <row r="357" spans="1:36" x14ac:dyDescent="0.2">
      <c r="A357" s="2" t="s">
        <v>448</v>
      </c>
      <c r="B357" s="1" t="s">
        <v>449</v>
      </c>
      <c r="C357" s="1">
        <v>2659.5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2659.5</v>
      </c>
      <c r="J357" s="1">
        <v>18.97</v>
      </c>
      <c r="K357" s="1">
        <v>34.14</v>
      </c>
      <c r="L357" s="1">
        <v>20.32</v>
      </c>
      <c r="M357" s="1">
        <v>-145.38</v>
      </c>
      <c r="N357" s="1">
        <v>0</v>
      </c>
      <c r="O357" s="1">
        <v>155.96</v>
      </c>
      <c r="P357" s="1">
        <v>10.58</v>
      </c>
      <c r="Q357" s="1">
        <v>0</v>
      </c>
      <c r="R357" s="1">
        <v>0</v>
      </c>
      <c r="S357" s="1">
        <v>0</v>
      </c>
      <c r="T357" s="1">
        <v>-0.08</v>
      </c>
      <c r="U357" s="1">
        <v>0</v>
      </c>
      <c r="V357" s="1">
        <v>0</v>
      </c>
      <c r="W357" s="1">
        <v>0</v>
      </c>
      <c r="X357" s="1">
        <v>10.5</v>
      </c>
      <c r="Y357" s="1">
        <v>2649</v>
      </c>
      <c r="Z357" s="1">
        <v>53.11</v>
      </c>
      <c r="AA357" s="1">
        <v>95.59</v>
      </c>
      <c r="AB357" s="1">
        <v>331.14</v>
      </c>
      <c r="AC357" s="1">
        <v>60.69</v>
      </c>
      <c r="AD357" s="1">
        <v>53.19</v>
      </c>
      <c r="AE357" s="1">
        <v>182.08</v>
      </c>
      <c r="AF357" s="1">
        <v>479.84</v>
      </c>
      <c r="AG357" s="1">
        <v>151.74</v>
      </c>
      <c r="AH357" s="1">
        <v>30.35</v>
      </c>
      <c r="AI357" s="1">
        <v>0</v>
      </c>
      <c r="AJ357" s="1">
        <v>0</v>
      </c>
    </row>
    <row r="358" spans="1:36" x14ac:dyDescent="0.2">
      <c r="A358" s="2" t="s">
        <v>450</v>
      </c>
      <c r="B358" s="1" t="s">
        <v>451</v>
      </c>
      <c r="C358" s="1">
        <v>2849.46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2849.46</v>
      </c>
      <c r="J358" s="1">
        <v>17.809999999999999</v>
      </c>
      <c r="K358" s="1">
        <v>32.06</v>
      </c>
      <c r="L358" s="1">
        <v>17.809999999999999</v>
      </c>
      <c r="M358" s="1">
        <v>-145.38</v>
      </c>
      <c r="N358" s="1">
        <v>0</v>
      </c>
      <c r="O358" s="1">
        <v>174.84</v>
      </c>
      <c r="P358" s="1">
        <v>29.46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29.46</v>
      </c>
      <c r="Y358" s="1">
        <v>2820</v>
      </c>
      <c r="Z358" s="1">
        <v>49.87</v>
      </c>
      <c r="AA358" s="1">
        <v>89.76</v>
      </c>
      <c r="AB358" s="1">
        <v>324.11</v>
      </c>
      <c r="AC358" s="1">
        <v>56.99</v>
      </c>
      <c r="AD358" s="1">
        <v>56.99</v>
      </c>
      <c r="AE358" s="1">
        <v>170.97</v>
      </c>
      <c r="AF358" s="1">
        <v>463.74</v>
      </c>
      <c r="AG358" s="1">
        <v>142.47</v>
      </c>
      <c r="AH358" s="1">
        <v>28.49</v>
      </c>
      <c r="AI358" s="1">
        <v>0</v>
      </c>
      <c r="AJ358" s="1">
        <v>0</v>
      </c>
    </row>
    <row r="359" spans="1:36" x14ac:dyDescent="0.2">
      <c r="A359" s="2" t="s">
        <v>452</v>
      </c>
      <c r="B359" s="1" t="s">
        <v>453</v>
      </c>
      <c r="C359" s="1">
        <v>2849.46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2849.46</v>
      </c>
      <c r="J359" s="1">
        <v>17.809999999999999</v>
      </c>
      <c r="K359" s="1">
        <v>32.06</v>
      </c>
      <c r="L359" s="1">
        <v>17.809999999999999</v>
      </c>
      <c r="M359" s="1">
        <v>-145.38</v>
      </c>
      <c r="N359" s="1">
        <v>0</v>
      </c>
      <c r="O359" s="1">
        <v>174.84</v>
      </c>
      <c r="P359" s="1">
        <v>29.46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29.46</v>
      </c>
      <c r="Y359" s="1">
        <v>2820</v>
      </c>
      <c r="Z359" s="1">
        <v>49.87</v>
      </c>
      <c r="AA359" s="1">
        <v>89.76</v>
      </c>
      <c r="AB359" s="1">
        <v>324.11</v>
      </c>
      <c r="AC359" s="1">
        <v>56.99</v>
      </c>
      <c r="AD359" s="1">
        <v>56.99</v>
      </c>
      <c r="AE359" s="1">
        <v>170.97</v>
      </c>
      <c r="AF359" s="1">
        <v>463.74</v>
      </c>
      <c r="AG359" s="1">
        <v>142.47</v>
      </c>
      <c r="AH359" s="1">
        <v>28.49</v>
      </c>
      <c r="AI359" s="1">
        <v>0</v>
      </c>
      <c r="AJ359" s="1">
        <v>0</v>
      </c>
    </row>
    <row r="360" spans="1:36" x14ac:dyDescent="0.2">
      <c r="A360" s="2" t="s">
        <v>454</v>
      </c>
      <c r="B360" s="1" t="s">
        <v>455</v>
      </c>
      <c r="C360" s="1">
        <v>2849.46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2849.46</v>
      </c>
      <c r="J360" s="1">
        <v>17.809999999999999</v>
      </c>
      <c r="K360" s="1">
        <v>32.06</v>
      </c>
      <c r="L360" s="1">
        <v>17.809999999999999</v>
      </c>
      <c r="M360" s="1">
        <v>-145.38</v>
      </c>
      <c r="N360" s="1">
        <v>0</v>
      </c>
      <c r="O360" s="1">
        <v>174.84</v>
      </c>
      <c r="P360" s="1">
        <v>29.46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29.46</v>
      </c>
      <c r="Y360" s="1">
        <v>2820</v>
      </c>
      <c r="Z360" s="1">
        <v>49.87</v>
      </c>
      <c r="AA360" s="1">
        <v>89.76</v>
      </c>
      <c r="AB360" s="1">
        <v>324.11</v>
      </c>
      <c r="AC360" s="1">
        <v>56.99</v>
      </c>
      <c r="AD360" s="1">
        <v>56.99</v>
      </c>
      <c r="AE360" s="1">
        <v>170.97</v>
      </c>
      <c r="AF360" s="1">
        <v>463.74</v>
      </c>
      <c r="AG360" s="1">
        <v>142.47</v>
      </c>
      <c r="AH360" s="1">
        <v>28.49</v>
      </c>
      <c r="AI360" s="1">
        <v>0</v>
      </c>
      <c r="AJ360" s="1">
        <v>0</v>
      </c>
    </row>
    <row r="361" spans="1:36" s="6" customFormat="1" x14ac:dyDescent="0.2">
      <c r="A361" s="21" t="s">
        <v>49</v>
      </c>
      <c r="C361" s="6" t="s">
        <v>50</v>
      </c>
      <c r="D361" s="6" t="s">
        <v>50</v>
      </c>
      <c r="E361" s="6" t="s">
        <v>50</v>
      </c>
      <c r="F361" s="6" t="s">
        <v>50</v>
      </c>
      <c r="G361" s="6" t="s">
        <v>50</v>
      </c>
      <c r="H361" s="6" t="s">
        <v>50</v>
      </c>
      <c r="I361" s="6" t="s">
        <v>50</v>
      </c>
      <c r="J361" s="6" t="s">
        <v>50</v>
      </c>
      <c r="K361" s="6" t="s">
        <v>50</v>
      </c>
      <c r="L361" s="6" t="s">
        <v>50</v>
      </c>
      <c r="M361" s="6" t="s">
        <v>50</v>
      </c>
      <c r="N361" s="6" t="s">
        <v>50</v>
      </c>
      <c r="O361" s="6" t="s">
        <v>50</v>
      </c>
      <c r="P361" s="6" t="s">
        <v>50</v>
      </c>
      <c r="Q361" s="6" t="s">
        <v>50</v>
      </c>
      <c r="R361" s="6" t="s">
        <v>50</v>
      </c>
      <c r="S361" s="6" t="s">
        <v>50</v>
      </c>
      <c r="T361" s="6" t="s">
        <v>50</v>
      </c>
      <c r="U361" s="6" t="s">
        <v>50</v>
      </c>
      <c r="V361" s="6" t="s">
        <v>50</v>
      </c>
      <c r="W361" s="6" t="s">
        <v>50</v>
      </c>
      <c r="X361" s="6" t="s">
        <v>50</v>
      </c>
      <c r="Y361" s="6" t="s">
        <v>50</v>
      </c>
      <c r="Z361" s="6" t="s">
        <v>50</v>
      </c>
      <c r="AA361" s="6" t="s">
        <v>50</v>
      </c>
      <c r="AB361" s="6" t="s">
        <v>50</v>
      </c>
      <c r="AC361" s="6" t="s">
        <v>50</v>
      </c>
      <c r="AD361" s="6" t="s">
        <v>50</v>
      </c>
      <c r="AE361" s="6" t="s">
        <v>50</v>
      </c>
      <c r="AF361" s="6" t="s">
        <v>50</v>
      </c>
      <c r="AG361" s="6" t="s">
        <v>50</v>
      </c>
      <c r="AH361" s="6" t="s">
        <v>50</v>
      </c>
      <c r="AI361" s="6" t="s">
        <v>50</v>
      </c>
      <c r="AJ361" s="6" t="s">
        <v>50</v>
      </c>
    </row>
    <row r="362" spans="1:36" x14ac:dyDescent="0.2">
      <c r="C362" s="22">
        <v>15544.52</v>
      </c>
      <c r="D362" s="22">
        <v>0</v>
      </c>
      <c r="E362" s="22">
        <v>0</v>
      </c>
      <c r="F362" s="22">
        <v>0</v>
      </c>
      <c r="G362" s="22">
        <v>0</v>
      </c>
      <c r="H362" s="22">
        <v>0</v>
      </c>
      <c r="I362" s="22">
        <v>15544.52</v>
      </c>
      <c r="J362" s="22">
        <v>103.33</v>
      </c>
      <c r="K362" s="22">
        <v>185.99</v>
      </c>
      <c r="L362" s="22">
        <v>108.34</v>
      </c>
      <c r="M362" s="22">
        <v>-581.52</v>
      </c>
      <c r="N362" s="22">
        <v>0</v>
      </c>
      <c r="O362" s="22">
        <v>1017.12</v>
      </c>
      <c r="P362" s="22">
        <v>435.6</v>
      </c>
      <c r="Q362" s="22">
        <v>0</v>
      </c>
      <c r="R362" s="22">
        <v>0</v>
      </c>
      <c r="S362" s="22">
        <v>0</v>
      </c>
      <c r="T362" s="22">
        <v>-0.08</v>
      </c>
      <c r="U362" s="22">
        <v>0</v>
      </c>
      <c r="V362" s="22">
        <v>0</v>
      </c>
      <c r="W362" s="22">
        <v>0</v>
      </c>
      <c r="X362" s="22">
        <v>435.52</v>
      </c>
      <c r="Y362" s="22">
        <v>15109</v>
      </c>
      <c r="Z362" s="22">
        <v>289.32</v>
      </c>
      <c r="AA362" s="22">
        <v>520.75</v>
      </c>
      <c r="AB362" s="22">
        <v>1674.38</v>
      </c>
      <c r="AC362" s="22">
        <v>330.63</v>
      </c>
      <c r="AD362" s="22">
        <v>310.89</v>
      </c>
      <c r="AE362" s="22">
        <v>991.9</v>
      </c>
      <c r="AF362" s="22">
        <v>2484.4499999999998</v>
      </c>
      <c r="AG362" s="22">
        <v>826.58</v>
      </c>
      <c r="AH362" s="22">
        <v>165.31</v>
      </c>
      <c r="AI362" s="22">
        <v>0</v>
      </c>
      <c r="AJ362" s="22">
        <v>0</v>
      </c>
    </row>
    <row r="364" spans="1:36" x14ac:dyDescent="0.2">
      <c r="A364" s="18" t="s">
        <v>126</v>
      </c>
    </row>
    <row r="365" spans="1:36" x14ac:dyDescent="0.2">
      <c r="A365" s="2" t="s">
        <v>456</v>
      </c>
      <c r="B365" s="1" t="s">
        <v>457</v>
      </c>
      <c r="C365" s="1">
        <v>2017.14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2017.14</v>
      </c>
      <c r="J365" s="1">
        <v>0</v>
      </c>
      <c r="K365" s="1">
        <v>0</v>
      </c>
      <c r="L365" s="1">
        <v>0</v>
      </c>
      <c r="M365" s="1">
        <v>-188.71</v>
      </c>
      <c r="N365" s="1">
        <v>-73.86</v>
      </c>
      <c r="O365" s="1">
        <v>114.85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-73.86</v>
      </c>
      <c r="Y365" s="1">
        <v>2091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</row>
    <row r="366" spans="1:36" x14ac:dyDescent="0.2">
      <c r="A366" s="2" t="s">
        <v>458</v>
      </c>
      <c r="B366" s="1" t="s">
        <v>459</v>
      </c>
      <c r="C366" s="1">
        <v>4336.6400000000003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4336.6400000000003</v>
      </c>
      <c r="J366" s="1">
        <v>30.97</v>
      </c>
      <c r="K366" s="1">
        <v>55.74</v>
      </c>
      <c r="L366" s="1">
        <v>34.659999999999997</v>
      </c>
      <c r="M366" s="1">
        <v>0</v>
      </c>
      <c r="N366" s="1">
        <v>0</v>
      </c>
      <c r="O366" s="1">
        <v>336.64</v>
      </c>
      <c r="P366" s="1">
        <v>336.64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336.64</v>
      </c>
      <c r="Y366" s="1">
        <v>4000</v>
      </c>
      <c r="Z366" s="1">
        <v>86.71</v>
      </c>
      <c r="AA366" s="1">
        <v>156.07</v>
      </c>
      <c r="AB366" s="1">
        <v>371.08</v>
      </c>
      <c r="AC366" s="1">
        <v>99.09</v>
      </c>
      <c r="AD366" s="1">
        <v>86.73</v>
      </c>
      <c r="AE366" s="1">
        <v>297.27999999999997</v>
      </c>
      <c r="AF366" s="1">
        <v>613.86</v>
      </c>
      <c r="AG366" s="1">
        <v>247.73</v>
      </c>
      <c r="AH366" s="1">
        <v>49.55</v>
      </c>
      <c r="AI366" s="1">
        <v>0</v>
      </c>
      <c r="AJ366" s="1">
        <v>0</v>
      </c>
    </row>
    <row r="367" spans="1:36" s="6" customFormat="1" x14ac:dyDescent="0.2">
      <c r="A367" s="21" t="s">
        <v>49</v>
      </c>
      <c r="C367" s="6" t="s">
        <v>50</v>
      </c>
      <c r="D367" s="6" t="s">
        <v>50</v>
      </c>
      <c r="E367" s="6" t="s">
        <v>50</v>
      </c>
      <c r="F367" s="6" t="s">
        <v>50</v>
      </c>
      <c r="G367" s="6" t="s">
        <v>50</v>
      </c>
      <c r="H367" s="6" t="s">
        <v>50</v>
      </c>
      <c r="I367" s="6" t="s">
        <v>50</v>
      </c>
      <c r="J367" s="6" t="s">
        <v>50</v>
      </c>
      <c r="K367" s="6" t="s">
        <v>50</v>
      </c>
      <c r="L367" s="6" t="s">
        <v>50</v>
      </c>
      <c r="M367" s="6" t="s">
        <v>50</v>
      </c>
      <c r="N367" s="6" t="s">
        <v>50</v>
      </c>
      <c r="O367" s="6" t="s">
        <v>50</v>
      </c>
      <c r="P367" s="6" t="s">
        <v>50</v>
      </c>
      <c r="Q367" s="6" t="s">
        <v>50</v>
      </c>
      <c r="R367" s="6" t="s">
        <v>50</v>
      </c>
      <c r="S367" s="6" t="s">
        <v>50</v>
      </c>
      <c r="T367" s="6" t="s">
        <v>50</v>
      </c>
      <c r="U367" s="6" t="s">
        <v>50</v>
      </c>
      <c r="V367" s="6" t="s">
        <v>50</v>
      </c>
      <c r="W367" s="6" t="s">
        <v>50</v>
      </c>
      <c r="X367" s="6" t="s">
        <v>50</v>
      </c>
      <c r="Y367" s="6" t="s">
        <v>50</v>
      </c>
      <c r="Z367" s="6" t="s">
        <v>50</v>
      </c>
      <c r="AA367" s="6" t="s">
        <v>50</v>
      </c>
      <c r="AB367" s="6" t="s">
        <v>50</v>
      </c>
      <c r="AC367" s="6" t="s">
        <v>50</v>
      </c>
      <c r="AD367" s="6" t="s">
        <v>50</v>
      </c>
      <c r="AE367" s="6" t="s">
        <v>50</v>
      </c>
      <c r="AF367" s="6" t="s">
        <v>50</v>
      </c>
      <c r="AG367" s="6" t="s">
        <v>50</v>
      </c>
      <c r="AH367" s="6" t="s">
        <v>50</v>
      </c>
      <c r="AI367" s="6" t="s">
        <v>50</v>
      </c>
      <c r="AJ367" s="6" t="s">
        <v>50</v>
      </c>
    </row>
    <row r="368" spans="1:36" x14ac:dyDescent="0.2">
      <c r="C368" s="22">
        <v>6353.78</v>
      </c>
      <c r="D368" s="22">
        <v>0</v>
      </c>
      <c r="E368" s="22">
        <v>0</v>
      </c>
      <c r="F368" s="22">
        <v>0</v>
      </c>
      <c r="G368" s="22">
        <v>0</v>
      </c>
      <c r="H368" s="22">
        <v>0</v>
      </c>
      <c r="I368" s="22">
        <v>6353.78</v>
      </c>
      <c r="J368" s="22">
        <v>30.97</v>
      </c>
      <c r="K368" s="22">
        <v>55.74</v>
      </c>
      <c r="L368" s="22">
        <v>34.659999999999997</v>
      </c>
      <c r="M368" s="22">
        <v>-188.71</v>
      </c>
      <c r="N368" s="22">
        <v>-73.86</v>
      </c>
      <c r="O368" s="22">
        <v>451.49</v>
      </c>
      <c r="P368" s="22">
        <v>336.64</v>
      </c>
      <c r="Q368" s="22">
        <v>0</v>
      </c>
      <c r="R368" s="22">
        <v>0</v>
      </c>
      <c r="S368" s="22">
        <v>0</v>
      </c>
      <c r="T368" s="22">
        <v>0</v>
      </c>
      <c r="U368" s="22">
        <v>0</v>
      </c>
      <c r="V368" s="22">
        <v>0</v>
      </c>
      <c r="W368" s="22">
        <v>0</v>
      </c>
      <c r="X368" s="22">
        <v>262.77999999999997</v>
      </c>
      <c r="Y368" s="22">
        <v>6091</v>
      </c>
      <c r="Z368" s="22">
        <v>86.71</v>
      </c>
      <c r="AA368" s="22">
        <v>156.07</v>
      </c>
      <c r="AB368" s="22">
        <v>371.08</v>
      </c>
      <c r="AC368" s="22">
        <v>99.09</v>
      </c>
      <c r="AD368" s="22">
        <v>86.73</v>
      </c>
      <c r="AE368" s="22">
        <v>297.27999999999997</v>
      </c>
      <c r="AF368" s="22">
        <v>613.86</v>
      </c>
      <c r="AG368" s="22">
        <v>247.73</v>
      </c>
      <c r="AH368" s="22">
        <v>49.55</v>
      </c>
      <c r="AI368" s="22">
        <v>0</v>
      </c>
      <c r="AJ368" s="22">
        <v>0</v>
      </c>
    </row>
    <row r="370" spans="1:36" x14ac:dyDescent="0.2">
      <c r="A370" s="18" t="s">
        <v>131</v>
      </c>
    </row>
    <row r="371" spans="1:36" x14ac:dyDescent="0.2">
      <c r="A371" s="2" t="s">
        <v>460</v>
      </c>
      <c r="B371" s="1" t="s">
        <v>461</v>
      </c>
      <c r="C371" s="1">
        <v>1443.5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1443.5</v>
      </c>
      <c r="J371" s="1">
        <v>0</v>
      </c>
      <c r="K371" s="1">
        <v>0</v>
      </c>
      <c r="L371" s="1">
        <v>0</v>
      </c>
      <c r="M371" s="1">
        <v>-200.63</v>
      </c>
      <c r="N371" s="1">
        <v>-122.5</v>
      </c>
      <c r="O371" s="1">
        <v>78.14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-122.5</v>
      </c>
      <c r="Y371" s="1">
        <v>1566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462</v>
      </c>
      <c r="B372" s="1" t="s">
        <v>463</v>
      </c>
      <c r="C372" s="1">
        <v>2356.2600000000002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2356.2600000000002</v>
      </c>
      <c r="J372" s="1">
        <v>0</v>
      </c>
      <c r="K372" s="1">
        <v>0</v>
      </c>
      <c r="L372" s="1">
        <v>0</v>
      </c>
      <c r="M372" s="1">
        <v>-160.30000000000001</v>
      </c>
      <c r="N372" s="1">
        <v>-23.74</v>
      </c>
      <c r="O372" s="1">
        <v>136.55000000000001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-23.74</v>
      </c>
      <c r="Y372" s="1">
        <v>2380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464</v>
      </c>
      <c r="B373" s="1" t="s">
        <v>465</v>
      </c>
      <c r="C373" s="1">
        <v>4575.6400000000003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4575.6400000000003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362.64</v>
      </c>
      <c r="P373" s="1">
        <v>362.64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362.64</v>
      </c>
      <c r="Y373" s="1">
        <v>4213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466</v>
      </c>
      <c r="B374" s="1" t="s">
        <v>467</v>
      </c>
      <c r="C374" s="1">
        <v>4907.05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4907.05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407.05</v>
      </c>
      <c r="P374" s="1">
        <v>407.05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407.05</v>
      </c>
      <c r="Y374" s="1">
        <v>4500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468</v>
      </c>
      <c r="B375" s="1" t="s">
        <v>469</v>
      </c>
      <c r="C375" s="1">
        <v>3980.94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3980.94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297.94</v>
      </c>
      <c r="P375" s="1">
        <v>297.94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297.94</v>
      </c>
      <c r="Y375" s="1">
        <v>3683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470</v>
      </c>
      <c r="B376" s="1" t="s">
        <v>471</v>
      </c>
      <c r="C376" s="1">
        <v>2356.2600000000002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2356.2600000000002</v>
      </c>
      <c r="J376" s="1">
        <v>0</v>
      </c>
      <c r="K376" s="1">
        <v>0</v>
      </c>
      <c r="L376" s="1">
        <v>0</v>
      </c>
      <c r="M376" s="1">
        <v>-160.30000000000001</v>
      </c>
      <c r="N376" s="1">
        <v>-23.74</v>
      </c>
      <c r="O376" s="1">
        <v>136.55000000000001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-23.74</v>
      </c>
      <c r="Y376" s="1">
        <v>2380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</row>
    <row r="377" spans="1:36" x14ac:dyDescent="0.2">
      <c r="A377" s="2" t="s">
        <v>472</v>
      </c>
      <c r="B377" s="1" t="s">
        <v>473</v>
      </c>
      <c r="C377" s="1">
        <v>1933.8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1933.8</v>
      </c>
      <c r="J377" s="1">
        <v>0</v>
      </c>
      <c r="K377" s="1">
        <v>0</v>
      </c>
      <c r="L377" s="1">
        <v>0</v>
      </c>
      <c r="M377" s="1">
        <v>-188.71</v>
      </c>
      <c r="N377" s="1">
        <v>-79.2</v>
      </c>
      <c r="O377" s="1">
        <v>109.52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-79.2</v>
      </c>
      <c r="Y377" s="1">
        <v>2013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</row>
    <row r="378" spans="1:36" x14ac:dyDescent="0.2">
      <c r="A378" s="2" t="s">
        <v>474</v>
      </c>
      <c r="B378" s="1" t="s">
        <v>475</v>
      </c>
      <c r="C378" s="1">
        <v>3243.62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3243.62</v>
      </c>
      <c r="J378" s="1">
        <v>0</v>
      </c>
      <c r="K378" s="1">
        <v>0</v>
      </c>
      <c r="L378" s="1">
        <v>0</v>
      </c>
      <c r="M378" s="1">
        <v>-125.1</v>
      </c>
      <c r="N378" s="1">
        <v>0</v>
      </c>
      <c r="O378" s="1">
        <v>217.72</v>
      </c>
      <c r="P378" s="1">
        <v>92.62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92.62</v>
      </c>
      <c r="Y378" s="1">
        <v>3151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</row>
    <row r="379" spans="1:36" x14ac:dyDescent="0.2">
      <c r="A379" s="2" t="s">
        <v>476</v>
      </c>
      <c r="B379" s="1" t="s">
        <v>477</v>
      </c>
      <c r="C379" s="1">
        <v>3410.81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3410.81</v>
      </c>
      <c r="J379" s="1">
        <v>21.32</v>
      </c>
      <c r="K379" s="1">
        <v>38.369999999999997</v>
      </c>
      <c r="L379" s="1">
        <v>21.32</v>
      </c>
      <c r="M379" s="1">
        <v>-125.1</v>
      </c>
      <c r="N379" s="1">
        <v>0</v>
      </c>
      <c r="O379" s="1">
        <v>235.91</v>
      </c>
      <c r="P379" s="1">
        <v>110.81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110.81</v>
      </c>
      <c r="Y379" s="1">
        <v>3300</v>
      </c>
      <c r="Z379" s="1">
        <v>59.69</v>
      </c>
      <c r="AA379" s="1">
        <v>107.44</v>
      </c>
      <c r="AB379" s="1">
        <v>333.93</v>
      </c>
      <c r="AC379" s="1">
        <v>68.22</v>
      </c>
      <c r="AD379" s="1">
        <v>68.22</v>
      </c>
      <c r="AE379" s="1">
        <v>204.65</v>
      </c>
      <c r="AF379" s="1">
        <v>501.06</v>
      </c>
      <c r="AG379" s="1">
        <v>170.54</v>
      </c>
      <c r="AH379" s="1">
        <v>34.11</v>
      </c>
      <c r="AI379" s="1">
        <v>0</v>
      </c>
      <c r="AJ379" s="1">
        <v>0</v>
      </c>
    </row>
    <row r="380" spans="1:36" s="6" customFormat="1" x14ac:dyDescent="0.2">
      <c r="A380" s="21" t="s">
        <v>49</v>
      </c>
      <c r="C380" s="6" t="s">
        <v>50</v>
      </c>
      <c r="D380" s="6" t="s">
        <v>50</v>
      </c>
      <c r="E380" s="6" t="s">
        <v>50</v>
      </c>
      <c r="F380" s="6" t="s">
        <v>50</v>
      </c>
      <c r="G380" s="6" t="s">
        <v>50</v>
      </c>
      <c r="H380" s="6" t="s">
        <v>50</v>
      </c>
      <c r="I380" s="6" t="s">
        <v>50</v>
      </c>
      <c r="J380" s="6" t="s">
        <v>50</v>
      </c>
      <c r="K380" s="6" t="s">
        <v>50</v>
      </c>
      <c r="L380" s="6" t="s">
        <v>50</v>
      </c>
      <c r="M380" s="6" t="s">
        <v>50</v>
      </c>
      <c r="N380" s="6" t="s">
        <v>50</v>
      </c>
      <c r="O380" s="6" t="s">
        <v>50</v>
      </c>
      <c r="P380" s="6" t="s">
        <v>50</v>
      </c>
      <c r="Q380" s="6" t="s">
        <v>50</v>
      </c>
      <c r="R380" s="6" t="s">
        <v>50</v>
      </c>
      <c r="S380" s="6" t="s">
        <v>50</v>
      </c>
      <c r="T380" s="6" t="s">
        <v>50</v>
      </c>
      <c r="U380" s="6" t="s">
        <v>50</v>
      </c>
      <c r="V380" s="6" t="s">
        <v>50</v>
      </c>
      <c r="W380" s="6" t="s">
        <v>50</v>
      </c>
      <c r="X380" s="6" t="s">
        <v>50</v>
      </c>
      <c r="Y380" s="6" t="s">
        <v>50</v>
      </c>
      <c r="Z380" s="6" t="s">
        <v>50</v>
      </c>
      <c r="AA380" s="6" t="s">
        <v>50</v>
      </c>
      <c r="AB380" s="6" t="s">
        <v>50</v>
      </c>
      <c r="AC380" s="6" t="s">
        <v>50</v>
      </c>
      <c r="AD380" s="6" t="s">
        <v>50</v>
      </c>
      <c r="AE380" s="6" t="s">
        <v>50</v>
      </c>
      <c r="AF380" s="6" t="s">
        <v>50</v>
      </c>
      <c r="AG380" s="6" t="s">
        <v>50</v>
      </c>
      <c r="AH380" s="6" t="s">
        <v>50</v>
      </c>
      <c r="AI380" s="6" t="s">
        <v>50</v>
      </c>
      <c r="AJ380" s="6" t="s">
        <v>50</v>
      </c>
    </row>
    <row r="381" spans="1:36" x14ac:dyDescent="0.2">
      <c r="C381" s="22">
        <v>28207.88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28207.88</v>
      </c>
      <c r="J381" s="22">
        <v>21.32</v>
      </c>
      <c r="K381" s="22">
        <v>38.369999999999997</v>
      </c>
      <c r="L381" s="22">
        <v>21.32</v>
      </c>
      <c r="M381" s="22">
        <v>-960.14</v>
      </c>
      <c r="N381" s="22">
        <v>-249.18</v>
      </c>
      <c r="O381" s="22">
        <v>1982.02</v>
      </c>
      <c r="P381" s="22">
        <v>1271.06</v>
      </c>
      <c r="Q381" s="22">
        <v>0</v>
      </c>
      <c r="R381" s="22">
        <v>0</v>
      </c>
      <c r="S381" s="22">
        <v>0</v>
      </c>
      <c r="T381" s="22">
        <v>0</v>
      </c>
      <c r="U381" s="22">
        <v>0</v>
      </c>
      <c r="V381" s="22">
        <v>0</v>
      </c>
      <c r="W381" s="22">
        <v>0</v>
      </c>
      <c r="X381" s="22">
        <v>1021.88</v>
      </c>
      <c r="Y381" s="22">
        <v>27186</v>
      </c>
      <c r="Z381" s="22">
        <v>59.69</v>
      </c>
      <c r="AA381" s="22">
        <v>107.44</v>
      </c>
      <c r="AB381" s="22">
        <v>333.93</v>
      </c>
      <c r="AC381" s="22">
        <v>68.22</v>
      </c>
      <c r="AD381" s="22">
        <v>68.22</v>
      </c>
      <c r="AE381" s="22">
        <v>204.65</v>
      </c>
      <c r="AF381" s="22">
        <v>501.06</v>
      </c>
      <c r="AG381" s="22">
        <v>170.54</v>
      </c>
      <c r="AH381" s="22">
        <v>34.11</v>
      </c>
      <c r="AI381" s="22">
        <v>0</v>
      </c>
      <c r="AJ381" s="22">
        <v>0</v>
      </c>
    </row>
    <row r="383" spans="1:36" x14ac:dyDescent="0.2">
      <c r="A383" s="18" t="s">
        <v>213</v>
      </c>
    </row>
    <row r="384" spans="1:36" x14ac:dyDescent="0.2">
      <c r="A384" s="2" t="s">
        <v>478</v>
      </c>
      <c r="B384" s="1" t="s">
        <v>479</v>
      </c>
      <c r="C384" s="1">
        <v>4336.6400000000003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4336.6400000000003</v>
      </c>
      <c r="J384" s="1">
        <v>30.93</v>
      </c>
      <c r="K384" s="1">
        <v>55.67</v>
      </c>
      <c r="L384" s="1">
        <v>34.590000000000003</v>
      </c>
      <c r="M384" s="1">
        <v>0</v>
      </c>
      <c r="N384" s="1">
        <v>0</v>
      </c>
      <c r="O384" s="1">
        <v>336.64</v>
      </c>
      <c r="P384" s="1">
        <v>336.64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336.64</v>
      </c>
      <c r="Y384" s="1">
        <v>4000</v>
      </c>
      <c r="Z384" s="1">
        <v>86.6</v>
      </c>
      <c r="AA384" s="1">
        <v>155.88</v>
      </c>
      <c r="AB384" s="1">
        <v>370.91</v>
      </c>
      <c r="AC384" s="1">
        <v>98.97</v>
      </c>
      <c r="AD384" s="1">
        <v>86.73</v>
      </c>
      <c r="AE384" s="1">
        <v>296.91000000000003</v>
      </c>
      <c r="AF384" s="1">
        <v>613.39</v>
      </c>
      <c r="AG384" s="1">
        <v>247.43</v>
      </c>
      <c r="AH384" s="1">
        <v>49.49</v>
      </c>
      <c r="AI384" s="1">
        <v>0</v>
      </c>
      <c r="AJ384" s="1">
        <v>0</v>
      </c>
    </row>
    <row r="385" spans="1:36" x14ac:dyDescent="0.2">
      <c r="A385" s="2" t="s">
        <v>480</v>
      </c>
      <c r="B385" s="1" t="s">
        <v>481</v>
      </c>
      <c r="C385" s="1">
        <v>4336.6400000000003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4336.6400000000003</v>
      </c>
      <c r="J385" s="1">
        <v>30.93</v>
      </c>
      <c r="K385" s="1">
        <v>55.67</v>
      </c>
      <c r="L385" s="1">
        <v>34.590000000000003</v>
      </c>
      <c r="M385" s="1">
        <v>0</v>
      </c>
      <c r="N385" s="1">
        <v>0</v>
      </c>
      <c r="O385" s="1">
        <v>336.64</v>
      </c>
      <c r="P385" s="1">
        <v>336.64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336.64</v>
      </c>
      <c r="Y385" s="1">
        <v>4000</v>
      </c>
      <c r="Z385" s="1">
        <v>86.6</v>
      </c>
      <c r="AA385" s="1">
        <v>155.88</v>
      </c>
      <c r="AB385" s="1">
        <v>370.91</v>
      </c>
      <c r="AC385" s="1">
        <v>98.97</v>
      </c>
      <c r="AD385" s="1">
        <v>86.73</v>
      </c>
      <c r="AE385" s="1">
        <v>296.91000000000003</v>
      </c>
      <c r="AF385" s="1">
        <v>613.39</v>
      </c>
      <c r="AG385" s="1">
        <v>247.43</v>
      </c>
      <c r="AH385" s="1">
        <v>49.49</v>
      </c>
      <c r="AI385" s="1">
        <v>0</v>
      </c>
      <c r="AJ385" s="1">
        <v>0</v>
      </c>
    </row>
    <row r="386" spans="1:36" s="6" customFormat="1" x14ac:dyDescent="0.2">
      <c r="A386" s="21" t="s">
        <v>49</v>
      </c>
      <c r="C386" s="6" t="s">
        <v>50</v>
      </c>
      <c r="D386" s="6" t="s">
        <v>50</v>
      </c>
      <c r="E386" s="6" t="s">
        <v>50</v>
      </c>
      <c r="F386" s="6" t="s">
        <v>50</v>
      </c>
      <c r="G386" s="6" t="s">
        <v>50</v>
      </c>
      <c r="H386" s="6" t="s">
        <v>50</v>
      </c>
      <c r="I386" s="6" t="s">
        <v>50</v>
      </c>
      <c r="J386" s="6" t="s">
        <v>50</v>
      </c>
      <c r="K386" s="6" t="s">
        <v>50</v>
      </c>
      <c r="L386" s="6" t="s">
        <v>50</v>
      </c>
      <c r="M386" s="6" t="s">
        <v>50</v>
      </c>
      <c r="N386" s="6" t="s">
        <v>50</v>
      </c>
      <c r="O386" s="6" t="s">
        <v>50</v>
      </c>
      <c r="P386" s="6" t="s">
        <v>50</v>
      </c>
      <c r="Q386" s="6" t="s">
        <v>50</v>
      </c>
      <c r="R386" s="6" t="s">
        <v>50</v>
      </c>
      <c r="S386" s="6" t="s">
        <v>50</v>
      </c>
      <c r="T386" s="6" t="s">
        <v>50</v>
      </c>
      <c r="U386" s="6" t="s">
        <v>50</v>
      </c>
      <c r="V386" s="6" t="s">
        <v>50</v>
      </c>
      <c r="W386" s="6" t="s">
        <v>50</v>
      </c>
      <c r="X386" s="6" t="s">
        <v>50</v>
      </c>
      <c r="Y386" s="6" t="s">
        <v>50</v>
      </c>
      <c r="Z386" s="6" t="s">
        <v>50</v>
      </c>
      <c r="AA386" s="6" t="s">
        <v>50</v>
      </c>
      <c r="AB386" s="6" t="s">
        <v>50</v>
      </c>
      <c r="AC386" s="6" t="s">
        <v>50</v>
      </c>
      <c r="AD386" s="6" t="s">
        <v>50</v>
      </c>
      <c r="AE386" s="6" t="s">
        <v>50</v>
      </c>
      <c r="AF386" s="6" t="s">
        <v>50</v>
      </c>
      <c r="AG386" s="6" t="s">
        <v>50</v>
      </c>
      <c r="AH386" s="6" t="s">
        <v>50</v>
      </c>
      <c r="AI386" s="6" t="s">
        <v>50</v>
      </c>
      <c r="AJ386" s="6" t="s">
        <v>50</v>
      </c>
    </row>
    <row r="387" spans="1:36" x14ac:dyDescent="0.2">
      <c r="C387" s="22">
        <v>8673.2800000000007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>
        <v>8673.2800000000007</v>
      </c>
      <c r="J387" s="22">
        <v>61.86</v>
      </c>
      <c r="K387" s="22">
        <v>111.34</v>
      </c>
      <c r="L387" s="22">
        <v>69.180000000000007</v>
      </c>
      <c r="M387" s="22">
        <v>0</v>
      </c>
      <c r="N387" s="22">
        <v>0</v>
      </c>
      <c r="O387" s="22">
        <v>673.28</v>
      </c>
      <c r="P387" s="22">
        <v>673.28</v>
      </c>
      <c r="Q387" s="22">
        <v>0</v>
      </c>
      <c r="R387" s="22">
        <v>0</v>
      </c>
      <c r="S387" s="22">
        <v>0</v>
      </c>
      <c r="T387" s="22">
        <v>0</v>
      </c>
      <c r="U387" s="22">
        <v>0</v>
      </c>
      <c r="V387" s="22">
        <v>0</v>
      </c>
      <c r="W387" s="22">
        <v>0</v>
      </c>
      <c r="X387" s="22">
        <v>673.28</v>
      </c>
      <c r="Y387" s="22">
        <v>8000</v>
      </c>
      <c r="Z387" s="22">
        <v>173.2</v>
      </c>
      <c r="AA387" s="22">
        <v>311.76</v>
      </c>
      <c r="AB387" s="22">
        <v>741.82</v>
      </c>
      <c r="AC387" s="22">
        <v>197.94</v>
      </c>
      <c r="AD387" s="22">
        <v>173.46</v>
      </c>
      <c r="AE387" s="22">
        <v>593.82000000000005</v>
      </c>
      <c r="AF387" s="22">
        <v>1226.78</v>
      </c>
      <c r="AG387" s="22">
        <v>494.86</v>
      </c>
      <c r="AH387" s="22">
        <v>98.98</v>
      </c>
      <c r="AI387" s="22">
        <v>0</v>
      </c>
      <c r="AJ387" s="22">
        <v>0</v>
      </c>
    </row>
    <row r="389" spans="1:36" x14ac:dyDescent="0.2">
      <c r="A389" s="18" t="s">
        <v>236</v>
      </c>
    </row>
    <row r="390" spans="1:36" x14ac:dyDescent="0.2">
      <c r="A390" s="2" t="s">
        <v>482</v>
      </c>
      <c r="B390" s="1" t="s">
        <v>483</v>
      </c>
      <c r="C390" s="1">
        <v>1915.64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1915.64</v>
      </c>
      <c r="J390" s="1">
        <v>0</v>
      </c>
      <c r="K390" s="1">
        <v>0</v>
      </c>
      <c r="L390" s="1">
        <v>0</v>
      </c>
      <c r="M390" s="1">
        <v>-188.71</v>
      </c>
      <c r="N390" s="1">
        <v>-80.36</v>
      </c>
      <c r="O390" s="1">
        <v>108.35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-80.36</v>
      </c>
      <c r="Y390" s="1">
        <v>1996</v>
      </c>
      <c r="Z390" s="1">
        <v>52.16</v>
      </c>
      <c r="AA390" s="1">
        <v>93.89</v>
      </c>
      <c r="AB390" s="1">
        <v>326.39999999999998</v>
      </c>
      <c r="AC390" s="1">
        <v>43.92</v>
      </c>
      <c r="AD390" s="1">
        <v>38.31</v>
      </c>
      <c r="AE390" s="1">
        <v>131.77000000000001</v>
      </c>
      <c r="AF390" s="1">
        <v>472.45</v>
      </c>
      <c r="AG390" s="1">
        <v>109.81</v>
      </c>
      <c r="AH390" s="1">
        <v>21.96</v>
      </c>
      <c r="AI390" s="1">
        <v>0</v>
      </c>
      <c r="AJ390" s="1">
        <v>0</v>
      </c>
    </row>
    <row r="391" spans="1:36" x14ac:dyDescent="0.2">
      <c r="A391" s="2" t="s">
        <v>484</v>
      </c>
      <c r="B391" s="1" t="s">
        <v>485</v>
      </c>
      <c r="C391" s="1">
        <v>321.5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321.5</v>
      </c>
      <c r="J391" s="1">
        <v>0</v>
      </c>
      <c r="K391" s="1">
        <v>0</v>
      </c>
      <c r="L391" s="1">
        <v>0</v>
      </c>
      <c r="M391" s="1">
        <v>-200.83</v>
      </c>
      <c r="N391" s="1">
        <v>-194.5</v>
      </c>
      <c r="O391" s="1">
        <v>6.33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-194.5</v>
      </c>
      <c r="Y391" s="1">
        <v>516</v>
      </c>
      <c r="Z391" s="1">
        <v>7.64</v>
      </c>
      <c r="AA391" s="1">
        <v>13.74</v>
      </c>
      <c r="AB391" s="1">
        <v>281.87</v>
      </c>
      <c r="AC391" s="1">
        <v>6.43</v>
      </c>
      <c r="AD391" s="1">
        <v>6.43</v>
      </c>
      <c r="AE391" s="1">
        <v>19.29</v>
      </c>
      <c r="AF391" s="1">
        <v>303.25</v>
      </c>
      <c r="AG391" s="1">
        <v>16.079999999999998</v>
      </c>
      <c r="AH391" s="1">
        <v>3.22</v>
      </c>
      <c r="AI391" s="1">
        <v>0</v>
      </c>
      <c r="AJ391" s="1">
        <v>0</v>
      </c>
    </row>
    <row r="392" spans="1:36" x14ac:dyDescent="0.2">
      <c r="A392" s="2" t="s">
        <v>486</v>
      </c>
      <c r="B392" s="1" t="s">
        <v>487</v>
      </c>
      <c r="C392" s="1">
        <v>4056.12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4056.12</v>
      </c>
      <c r="J392" s="1">
        <v>28.93</v>
      </c>
      <c r="K392" s="1">
        <v>52.07</v>
      </c>
      <c r="L392" s="1">
        <v>31.31</v>
      </c>
      <c r="M392" s="1">
        <v>0</v>
      </c>
      <c r="N392" s="1">
        <v>0</v>
      </c>
      <c r="O392" s="1">
        <v>306.12</v>
      </c>
      <c r="P392" s="1">
        <v>306.12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306.12</v>
      </c>
      <c r="Y392" s="1">
        <v>3750</v>
      </c>
      <c r="Z392" s="1">
        <v>81</v>
      </c>
      <c r="AA392" s="1">
        <v>145.80000000000001</v>
      </c>
      <c r="AB392" s="1">
        <v>361.79</v>
      </c>
      <c r="AC392" s="1">
        <v>92.57</v>
      </c>
      <c r="AD392" s="1">
        <v>81.12</v>
      </c>
      <c r="AE392" s="1">
        <v>277.7</v>
      </c>
      <c r="AF392" s="1">
        <v>588.59</v>
      </c>
      <c r="AG392" s="1">
        <v>231.42</v>
      </c>
      <c r="AH392" s="1">
        <v>46.28</v>
      </c>
      <c r="AI392" s="1">
        <v>0</v>
      </c>
      <c r="AJ392" s="1">
        <v>0</v>
      </c>
    </row>
    <row r="393" spans="1:36" x14ac:dyDescent="0.2">
      <c r="A393" s="2" t="s">
        <v>488</v>
      </c>
      <c r="B393" s="1" t="s">
        <v>489</v>
      </c>
      <c r="C393" s="1">
        <v>4056.12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4056.12</v>
      </c>
      <c r="J393" s="1">
        <v>28.93</v>
      </c>
      <c r="K393" s="1">
        <v>52.07</v>
      </c>
      <c r="L393" s="1">
        <v>31.31</v>
      </c>
      <c r="M393" s="1">
        <v>0</v>
      </c>
      <c r="N393" s="1">
        <v>0</v>
      </c>
      <c r="O393" s="1">
        <v>306.12</v>
      </c>
      <c r="P393" s="1">
        <v>306.12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306.12</v>
      </c>
      <c r="Y393" s="1">
        <v>3750</v>
      </c>
      <c r="Z393" s="1">
        <v>81</v>
      </c>
      <c r="AA393" s="1">
        <v>145.80000000000001</v>
      </c>
      <c r="AB393" s="1">
        <v>361.79</v>
      </c>
      <c r="AC393" s="1">
        <v>92.57</v>
      </c>
      <c r="AD393" s="1">
        <v>81.12</v>
      </c>
      <c r="AE393" s="1">
        <v>277.7</v>
      </c>
      <c r="AF393" s="1">
        <v>588.59</v>
      </c>
      <c r="AG393" s="1">
        <v>231.42</v>
      </c>
      <c r="AH393" s="1">
        <v>46.28</v>
      </c>
      <c r="AI393" s="1">
        <v>0</v>
      </c>
      <c r="AJ393" s="1">
        <v>0</v>
      </c>
    </row>
    <row r="394" spans="1:36" x14ac:dyDescent="0.2">
      <c r="A394" s="2" t="s">
        <v>490</v>
      </c>
      <c r="B394" s="1" t="s">
        <v>491</v>
      </c>
      <c r="C394" s="1">
        <v>2484.46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2484.46</v>
      </c>
      <c r="J394" s="1">
        <v>17.72</v>
      </c>
      <c r="K394" s="1">
        <v>31.89</v>
      </c>
      <c r="L394" s="1">
        <v>17.72</v>
      </c>
      <c r="M394" s="1">
        <v>-160.30000000000001</v>
      </c>
      <c r="N394" s="1">
        <v>-15.54</v>
      </c>
      <c r="O394" s="1">
        <v>144.76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-15.54</v>
      </c>
      <c r="Y394" s="1">
        <v>2500</v>
      </c>
      <c r="Z394" s="1">
        <v>49.61</v>
      </c>
      <c r="AA394" s="1">
        <v>89.3</v>
      </c>
      <c r="AB394" s="1">
        <v>323.85000000000002</v>
      </c>
      <c r="AC394" s="1">
        <v>56.7</v>
      </c>
      <c r="AD394" s="1">
        <v>49.69</v>
      </c>
      <c r="AE394" s="1">
        <v>170.1</v>
      </c>
      <c r="AF394" s="1">
        <v>462.76</v>
      </c>
      <c r="AG394" s="1">
        <v>141.75</v>
      </c>
      <c r="AH394" s="1">
        <v>28.35</v>
      </c>
      <c r="AI394" s="1">
        <v>0</v>
      </c>
      <c r="AJ394" s="1">
        <v>0</v>
      </c>
    </row>
    <row r="395" spans="1:36" x14ac:dyDescent="0.2">
      <c r="A395" s="2" t="s">
        <v>492</v>
      </c>
      <c r="B395" s="1" t="s">
        <v>493</v>
      </c>
      <c r="C395" s="1">
        <v>4112.22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4112.22</v>
      </c>
      <c r="J395" s="1">
        <v>29.33</v>
      </c>
      <c r="K395" s="1">
        <v>52.79</v>
      </c>
      <c r="L395" s="1">
        <v>31.97</v>
      </c>
      <c r="M395" s="1">
        <v>0</v>
      </c>
      <c r="N395" s="1">
        <v>0</v>
      </c>
      <c r="O395" s="1">
        <v>312.22000000000003</v>
      </c>
      <c r="P395" s="1">
        <v>312.22000000000003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312.22000000000003</v>
      </c>
      <c r="Y395" s="1">
        <v>3800</v>
      </c>
      <c r="Z395" s="1">
        <v>82.12</v>
      </c>
      <c r="AA395" s="1">
        <v>147.81</v>
      </c>
      <c r="AB395" s="1">
        <v>363.61</v>
      </c>
      <c r="AC395" s="1">
        <v>93.85</v>
      </c>
      <c r="AD395" s="1">
        <v>82.24</v>
      </c>
      <c r="AE395" s="1">
        <v>281.55</v>
      </c>
      <c r="AF395" s="1">
        <v>593.54</v>
      </c>
      <c r="AG395" s="1">
        <v>234.62</v>
      </c>
      <c r="AH395" s="1">
        <v>46.92</v>
      </c>
      <c r="AI395" s="1">
        <v>0</v>
      </c>
      <c r="AJ395" s="1">
        <v>0</v>
      </c>
    </row>
    <row r="396" spans="1:36" x14ac:dyDescent="0.2">
      <c r="A396" s="2" t="s">
        <v>494</v>
      </c>
      <c r="B396" s="1" t="s">
        <v>495</v>
      </c>
      <c r="C396" s="1">
        <v>1640.08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1640.08</v>
      </c>
      <c r="J396" s="1">
        <v>0</v>
      </c>
      <c r="K396" s="1">
        <v>0</v>
      </c>
      <c r="L396" s="1">
        <v>0</v>
      </c>
      <c r="M396" s="1">
        <v>-200.63</v>
      </c>
      <c r="N396" s="1">
        <v>-109.92</v>
      </c>
      <c r="O396" s="1">
        <v>90.72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-109.92</v>
      </c>
      <c r="Y396" s="1">
        <v>1750</v>
      </c>
      <c r="Z396" s="1">
        <v>38.950000000000003</v>
      </c>
      <c r="AA396" s="1">
        <v>70.11</v>
      </c>
      <c r="AB396" s="1">
        <v>313.19</v>
      </c>
      <c r="AC396" s="1">
        <v>32.799999999999997</v>
      </c>
      <c r="AD396" s="1">
        <v>32.799999999999997</v>
      </c>
      <c r="AE396" s="1">
        <v>98.4</v>
      </c>
      <c r="AF396" s="1">
        <v>422.25</v>
      </c>
      <c r="AG396" s="1">
        <v>82</v>
      </c>
      <c r="AH396" s="1">
        <v>16.399999999999999</v>
      </c>
      <c r="AI396" s="1">
        <v>0</v>
      </c>
      <c r="AJ396" s="1">
        <v>0</v>
      </c>
    </row>
    <row r="397" spans="1:36" x14ac:dyDescent="0.2">
      <c r="A397" s="2" t="s">
        <v>496</v>
      </c>
      <c r="B397" s="1" t="s">
        <v>497</v>
      </c>
      <c r="C397" s="1">
        <v>838.59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838.59</v>
      </c>
      <c r="J397" s="1">
        <v>0</v>
      </c>
      <c r="K397" s="1">
        <v>0</v>
      </c>
      <c r="L397" s="1">
        <v>0</v>
      </c>
      <c r="M397" s="1">
        <v>-200.83</v>
      </c>
      <c r="N397" s="1">
        <v>-161.41</v>
      </c>
      <c r="O397" s="1">
        <v>39.42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-161.41</v>
      </c>
      <c r="Y397" s="1">
        <v>1000</v>
      </c>
      <c r="Z397" s="1">
        <v>19.920000000000002</v>
      </c>
      <c r="AA397" s="1">
        <v>35.85</v>
      </c>
      <c r="AB397" s="1">
        <v>294.16000000000003</v>
      </c>
      <c r="AC397" s="1">
        <v>16.77</v>
      </c>
      <c r="AD397" s="1">
        <v>16.77</v>
      </c>
      <c r="AE397" s="1">
        <v>50.32</v>
      </c>
      <c r="AF397" s="1">
        <v>349.93</v>
      </c>
      <c r="AG397" s="1">
        <v>41.93</v>
      </c>
      <c r="AH397" s="1">
        <v>8.39</v>
      </c>
      <c r="AI397" s="1">
        <v>0</v>
      </c>
      <c r="AJ397" s="1">
        <v>0</v>
      </c>
    </row>
    <row r="398" spans="1:36" x14ac:dyDescent="0.2">
      <c r="A398" s="2" t="s">
        <v>498</v>
      </c>
      <c r="B398" s="1" t="s">
        <v>499</v>
      </c>
      <c r="C398" s="1">
        <v>3051.43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3051.43</v>
      </c>
      <c r="J398" s="1">
        <v>19.07</v>
      </c>
      <c r="K398" s="1">
        <v>34.33</v>
      </c>
      <c r="L398" s="1">
        <v>19.07</v>
      </c>
      <c r="M398" s="1">
        <v>-145.38</v>
      </c>
      <c r="N398" s="1">
        <v>0</v>
      </c>
      <c r="O398" s="1">
        <v>196.81</v>
      </c>
      <c r="P398" s="1">
        <v>51.43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51.43</v>
      </c>
      <c r="Y398" s="1">
        <v>3000</v>
      </c>
      <c r="Z398" s="1">
        <v>53.4</v>
      </c>
      <c r="AA398" s="1">
        <v>96.12</v>
      </c>
      <c r="AB398" s="1">
        <v>327.64</v>
      </c>
      <c r="AC398" s="1">
        <v>61.03</v>
      </c>
      <c r="AD398" s="1">
        <v>61.03</v>
      </c>
      <c r="AE398" s="1">
        <v>183.09</v>
      </c>
      <c r="AF398" s="1">
        <v>477.16</v>
      </c>
      <c r="AG398" s="1">
        <v>152.57</v>
      </c>
      <c r="AH398" s="1">
        <v>30.51</v>
      </c>
      <c r="AI398" s="1">
        <v>0</v>
      </c>
      <c r="AJ398" s="1">
        <v>0</v>
      </c>
    </row>
    <row r="399" spans="1:36" x14ac:dyDescent="0.2">
      <c r="A399" s="2" t="s">
        <v>500</v>
      </c>
      <c r="B399" s="1" t="s">
        <v>501</v>
      </c>
      <c r="C399" s="1">
        <v>3051.43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3051.43</v>
      </c>
      <c r="J399" s="1">
        <v>19.07</v>
      </c>
      <c r="K399" s="1">
        <v>34.33</v>
      </c>
      <c r="L399" s="1">
        <v>19.07</v>
      </c>
      <c r="M399" s="1">
        <v>-145.38</v>
      </c>
      <c r="N399" s="1">
        <v>0</v>
      </c>
      <c r="O399" s="1">
        <v>196.81</v>
      </c>
      <c r="P399" s="1">
        <v>51.43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51.43</v>
      </c>
      <c r="Y399" s="1">
        <v>3000</v>
      </c>
      <c r="Z399" s="1">
        <v>53.4</v>
      </c>
      <c r="AA399" s="1">
        <v>96.12</v>
      </c>
      <c r="AB399" s="1">
        <v>327.64</v>
      </c>
      <c r="AC399" s="1">
        <v>61.03</v>
      </c>
      <c r="AD399" s="1">
        <v>61.03</v>
      </c>
      <c r="AE399" s="1">
        <v>183.09</v>
      </c>
      <c r="AF399" s="1">
        <v>477.16</v>
      </c>
      <c r="AG399" s="1">
        <v>152.57</v>
      </c>
      <c r="AH399" s="1">
        <v>30.51</v>
      </c>
      <c r="AI399" s="1">
        <v>0</v>
      </c>
      <c r="AJ399" s="1">
        <v>0</v>
      </c>
    </row>
    <row r="400" spans="1:36" x14ac:dyDescent="0.2">
      <c r="A400" s="2" t="s">
        <v>502</v>
      </c>
      <c r="B400" s="1" t="s">
        <v>503</v>
      </c>
      <c r="C400" s="1">
        <v>3775.6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3775.6</v>
      </c>
      <c r="J400" s="1">
        <v>23.6</v>
      </c>
      <c r="K400" s="1">
        <v>42.48</v>
      </c>
      <c r="L400" s="1">
        <v>23.6</v>
      </c>
      <c r="M400" s="1">
        <v>0</v>
      </c>
      <c r="N400" s="1">
        <v>0</v>
      </c>
      <c r="O400" s="1">
        <v>275.60000000000002</v>
      </c>
      <c r="P400" s="1">
        <v>275.60000000000002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275.60000000000002</v>
      </c>
      <c r="Y400" s="1">
        <v>3500</v>
      </c>
      <c r="Z400" s="1">
        <v>66.069999999999993</v>
      </c>
      <c r="AA400" s="1">
        <v>118.93</v>
      </c>
      <c r="AB400" s="1">
        <v>340.31</v>
      </c>
      <c r="AC400" s="1">
        <v>75.510000000000005</v>
      </c>
      <c r="AD400" s="1">
        <v>75.510000000000005</v>
      </c>
      <c r="AE400" s="1">
        <v>226.54</v>
      </c>
      <c r="AF400" s="1">
        <v>525.30999999999995</v>
      </c>
      <c r="AG400" s="1">
        <v>188.78</v>
      </c>
      <c r="AH400" s="1">
        <v>37.76</v>
      </c>
      <c r="AI400" s="1">
        <v>0</v>
      </c>
      <c r="AJ400" s="1">
        <v>0</v>
      </c>
    </row>
    <row r="401" spans="1:36" x14ac:dyDescent="0.2">
      <c r="A401" s="2" t="s">
        <v>504</v>
      </c>
      <c r="B401" s="1" t="s">
        <v>505</v>
      </c>
      <c r="C401" s="1">
        <v>2849.46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2849.46</v>
      </c>
      <c r="J401" s="1">
        <v>17.809999999999999</v>
      </c>
      <c r="K401" s="1">
        <v>32.06</v>
      </c>
      <c r="L401" s="1">
        <v>17.809999999999999</v>
      </c>
      <c r="M401" s="1">
        <v>-145.38</v>
      </c>
      <c r="N401" s="1">
        <v>0</v>
      </c>
      <c r="O401" s="1">
        <v>174.84</v>
      </c>
      <c r="P401" s="1">
        <v>29.46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29.46</v>
      </c>
      <c r="Y401" s="1">
        <v>2820</v>
      </c>
      <c r="Z401" s="1">
        <v>49.87</v>
      </c>
      <c r="AA401" s="1">
        <v>89.76</v>
      </c>
      <c r="AB401" s="1">
        <v>324.11</v>
      </c>
      <c r="AC401" s="1">
        <v>56.99</v>
      </c>
      <c r="AD401" s="1">
        <v>56.99</v>
      </c>
      <c r="AE401" s="1">
        <v>170.97</v>
      </c>
      <c r="AF401" s="1">
        <v>463.74</v>
      </c>
      <c r="AG401" s="1">
        <v>142.47</v>
      </c>
      <c r="AH401" s="1">
        <v>28.49</v>
      </c>
      <c r="AI401" s="1">
        <v>0</v>
      </c>
      <c r="AJ401" s="1">
        <v>0</v>
      </c>
    </row>
    <row r="402" spans="1:36" x14ac:dyDescent="0.2">
      <c r="A402" s="2" t="s">
        <v>506</v>
      </c>
      <c r="B402" s="1" t="s">
        <v>507</v>
      </c>
      <c r="C402" s="1">
        <v>3051.43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3051.43</v>
      </c>
      <c r="J402" s="1">
        <v>19.07</v>
      </c>
      <c r="K402" s="1">
        <v>34.33</v>
      </c>
      <c r="L402" s="1">
        <v>19.07</v>
      </c>
      <c r="M402" s="1">
        <v>-145.38</v>
      </c>
      <c r="N402" s="1">
        <v>0</v>
      </c>
      <c r="O402" s="1">
        <v>196.81</v>
      </c>
      <c r="P402" s="1">
        <v>51.43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51.43</v>
      </c>
      <c r="Y402" s="1">
        <v>3000</v>
      </c>
      <c r="Z402" s="1">
        <v>53.4</v>
      </c>
      <c r="AA402" s="1">
        <v>96.12</v>
      </c>
      <c r="AB402" s="1">
        <v>327.64</v>
      </c>
      <c r="AC402" s="1">
        <v>61.03</v>
      </c>
      <c r="AD402" s="1">
        <v>61.03</v>
      </c>
      <c r="AE402" s="1">
        <v>183.09</v>
      </c>
      <c r="AF402" s="1">
        <v>477.16</v>
      </c>
      <c r="AG402" s="1">
        <v>152.57</v>
      </c>
      <c r="AH402" s="1">
        <v>30.51</v>
      </c>
      <c r="AI402" s="1">
        <v>0</v>
      </c>
      <c r="AJ402" s="1">
        <v>0</v>
      </c>
    </row>
    <row r="403" spans="1:36" x14ac:dyDescent="0.2">
      <c r="A403" s="2" t="s">
        <v>508</v>
      </c>
      <c r="B403" s="1" t="s">
        <v>509</v>
      </c>
      <c r="C403" s="1">
        <v>3174.64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3174.64</v>
      </c>
      <c r="J403" s="1">
        <v>19.84</v>
      </c>
      <c r="K403" s="1">
        <v>35.71</v>
      </c>
      <c r="L403" s="1">
        <v>20.71</v>
      </c>
      <c r="M403" s="1">
        <v>-125.1</v>
      </c>
      <c r="N403" s="1">
        <v>0</v>
      </c>
      <c r="O403" s="1">
        <v>210.21</v>
      </c>
      <c r="P403" s="1">
        <v>85.11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85.11</v>
      </c>
      <c r="Y403" s="1">
        <v>3089.53</v>
      </c>
      <c r="Z403" s="1">
        <v>55.56</v>
      </c>
      <c r="AA403" s="1">
        <v>100</v>
      </c>
      <c r="AB403" s="1">
        <v>259.05</v>
      </c>
      <c r="AC403" s="1">
        <v>63.49</v>
      </c>
      <c r="AD403" s="1">
        <v>63.49</v>
      </c>
      <c r="AE403" s="1">
        <v>190.48</v>
      </c>
      <c r="AF403" s="1">
        <v>414.61</v>
      </c>
      <c r="AG403" s="1">
        <v>158.72999999999999</v>
      </c>
      <c r="AH403" s="1">
        <v>31.75</v>
      </c>
      <c r="AI403" s="1">
        <v>0</v>
      </c>
      <c r="AJ403" s="1">
        <v>0</v>
      </c>
    </row>
    <row r="404" spans="1:36" s="6" customFormat="1" x14ac:dyDescent="0.2">
      <c r="A404" s="21" t="s">
        <v>49</v>
      </c>
      <c r="C404" s="6" t="s">
        <v>50</v>
      </c>
      <c r="D404" s="6" t="s">
        <v>50</v>
      </c>
      <c r="E404" s="6" t="s">
        <v>50</v>
      </c>
      <c r="F404" s="6" t="s">
        <v>50</v>
      </c>
      <c r="G404" s="6" t="s">
        <v>50</v>
      </c>
      <c r="H404" s="6" t="s">
        <v>50</v>
      </c>
      <c r="I404" s="6" t="s">
        <v>50</v>
      </c>
      <c r="J404" s="6" t="s">
        <v>50</v>
      </c>
      <c r="K404" s="6" t="s">
        <v>50</v>
      </c>
      <c r="L404" s="6" t="s">
        <v>50</v>
      </c>
      <c r="M404" s="6" t="s">
        <v>50</v>
      </c>
      <c r="N404" s="6" t="s">
        <v>50</v>
      </c>
      <c r="O404" s="6" t="s">
        <v>50</v>
      </c>
      <c r="P404" s="6" t="s">
        <v>50</v>
      </c>
      <c r="Q404" s="6" t="s">
        <v>50</v>
      </c>
      <c r="R404" s="6" t="s">
        <v>50</v>
      </c>
      <c r="S404" s="6" t="s">
        <v>50</v>
      </c>
      <c r="T404" s="6" t="s">
        <v>50</v>
      </c>
      <c r="U404" s="6" t="s">
        <v>50</v>
      </c>
      <c r="V404" s="6" t="s">
        <v>50</v>
      </c>
      <c r="W404" s="6" t="s">
        <v>50</v>
      </c>
      <c r="X404" s="6" t="s">
        <v>50</v>
      </c>
      <c r="Y404" s="6" t="s">
        <v>50</v>
      </c>
      <c r="Z404" s="6" t="s">
        <v>50</v>
      </c>
      <c r="AA404" s="6" t="s">
        <v>50</v>
      </c>
      <c r="AB404" s="6" t="s">
        <v>50</v>
      </c>
      <c r="AC404" s="6" t="s">
        <v>50</v>
      </c>
      <c r="AD404" s="6" t="s">
        <v>50</v>
      </c>
      <c r="AE404" s="6" t="s">
        <v>50</v>
      </c>
      <c r="AF404" s="6" t="s">
        <v>50</v>
      </c>
      <c r="AG404" s="6" t="s">
        <v>50</v>
      </c>
      <c r="AH404" s="6" t="s">
        <v>50</v>
      </c>
      <c r="AI404" s="6" t="s">
        <v>50</v>
      </c>
      <c r="AJ404" s="6" t="s">
        <v>50</v>
      </c>
    </row>
    <row r="405" spans="1:36" x14ac:dyDescent="0.2">
      <c r="C405" s="22">
        <v>38378.720000000001</v>
      </c>
      <c r="D405" s="22">
        <v>0</v>
      </c>
      <c r="E405" s="22">
        <v>0</v>
      </c>
      <c r="F405" s="22">
        <v>0</v>
      </c>
      <c r="G405" s="22">
        <v>0</v>
      </c>
      <c r="H405" s="22">
        <v>0</v>
      </c>
      <c r="I405" s="22">
        <v>38378.720000000001</v>
      </c>
      <c r="J405" s="22">
        <v>223.37</v>
      </c>
      <c r="K405" s="22">
        <v>402.06</v>
      </c>
      <c r="L405" s="22">
        <v>231.64</v>
      </c>
      <c r="M405" s="22">
        <v>-1657.92</v>
      </c>
      <c r="N405" s="22">
        <v>-561.73</v>
      </c>
      <c r="O405" s="22">
        <v>2565.12</v>
      </c>
      <c r="P405" s="22">
        <v>1468.92</v>
      </c>
      <c r="Q405" s="22">
        <v>0</v>
      </c>
      <c r="R405" s="22">
        <v>0</v>
      </c>
      <c r="S405" s="22">
        <v>0</v>
      </c>
      <c r="T405" s="22">
        <v>0</v>
      </c>
      <c r="U405" s="22">
        <v>0</v>
      </c>
      <c r="V405" s="22">
        <v>0</v>
      </c>
      <c r="W405" s="22">
        <v>0</v>
      </c>
      <c r="X405" s="22">
        <v>907.19</v>
      </c>
      <c r="Y405" s="22">
        <v>37471.53</v>
      </c>
      <c r="Z405" s="22">
        <v>744.1</v>
      </c>
      <c r="AA405" s="22">
        <v>1339.35</v>
      </c>
      <c r="AB405" s="22">
        <v>4533.05</v>
      </c>
      <c r="AC405" s="22">
        <v>814.69</v>
      </c>
      <c r="AD405" s="22">
        <v>767.56</v>
      </c>
      <c r="AE405" s="22">
        <v>2444.09</v>
      </c>
      <c r="AF405" s="22">
        <v>6616.5</v>
      </c>
      <c r="AG405" s="22">
        <v>2036.72</v>
      </c>
      <c r="AH405" s="22">
        <v>407.33</v>
      </c>
      <c r="AI405" s="22">
        <v>0</v>
      </c>
      <c r="AJ405" s="22">
        <v>0</v>
      </c>
    </row>
    <row r="407" spans="1:36" x14ac:dyDescent="0.2">
      <c r="A407" s="18" t="s">
        <v>510</v>
      </c>
    </row>
    <row r="408" spans="1:36" x14ac:dyDescent="0.2">
      <c r="A408" s="2" t="s">
        <v>511</v>
      </c>
      <c r="B408" s="1" t="s">
        <v>512</v>
      </c>
      <c r="C408" s="1">
        <v>3051.43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3051.43</v>
      </c>
      <c r="J408" s="1">
        <v>19.07</v>
      </c>
      <c r="K408" s="1">
        <v>34.33</v>
      </c>
      <c r="L408" s="1">
        <v>19.07</v>
      </c>
      <c r="M408" s="1">
        <v>-145.38</v>
      </c>
      <c r="N408" s="1">
        <v>0</v>
      </c>
      <c r="O408" s="1">
        <v>196.81</v>
      </c>
      <c r="P408" s="1">
        <v>51.43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51.43</v>
      </c>
      <c r="Y408" s="1">
        <v>3000</v>
      </c>
      <c r="Z408" s="1">
        <v>53.4</v>
      </c>
      <c r="AA408" s="1">
        <v>96.12</v>
      </c>
      <c r="AB408" s="1">
        <v>327.64</v>
      </c>
      <c r="AC408" s="1">
        <v>61.03</v>
      </c>
      <c r="AD408" s="1">
        <v>61.03</v>
      </c>
      <c r="AE408" s="1">
        <v>183.09</v>
      </c>
      <c r="AF408" s="1">
        <v>477.16</v>
      </c>
      <c r="AG408" s="1">
        <v>152.57</v>
      </c>
      <c r="AH408" s="1">
        <v>30.51</v>
      </c>
      <c r="AI408" s="1">
        <v>0</v>
      </c>
      <c r="AJ408" s="1">
        <v>0</v>
      </c>
    </row>
    <row r="409" spans="1:36" s="6" customFormat="1" x14ac:dyDescent="0.2">
      <c r="A409" s="21" t="s">
        <v>49</v>
      </c>
      <c r="C409" s="6" t="s">
        <v>50</v>
      </c>
      <c r="D409" s="6" t="s">
        <v>50</v>
      </c>
      <c r="E409" s="6" t="s">
        <v>50</v>
      </c>
      <c r="F409" s="6" t="s">
        <v>50</v>
      </c>
      <c r="G409" s="6" t="s">
        <v>50</v>
      </c>
      <c r="H409" s="6" t="s">
        <v>50</v>
      </c>
      <c r="I409" s="6" t="s">
        <v>50</v>
      </c>
      <c r="J409" s="6" t="s">
        <v>50</v>
      </c>
      <c r="K409" s="6" t="s">
        <v>50</v>
      </c>
      <c r="L409" s="6" t="s">
        <v>50</v>
      </c>
      <c r="M409" s="6" t="s">
        <v>50</v>
      </c>
      <c r="N409" s="6" t="s">
        <v>50</v>
      </c>
      <c r="O409" s="6" t="s">
        <v>50</v>
      </c>
      <c r="P409" s="6" t="s">
        <v>50</v>
      </c>
      <c r="Q409" s="6" t="s">
        <v>50</v>
      </c>
      <c r="R409" s="6" t="s">
        <v>50</v>
      </c>
      <c r="S409" s="6" t="s">
        <v>50</v>
      </c>
      <c r="T409" s="6" t="s">
        <v>50</v>
      </c>
      <c r="U409" s="6" t="s">
        <v>50</v>
      </c>
      <c r="V409" s="6" t="s">
        <v>50</v>
      </c>
      <c r="W409" s="6" t="s">
        <v>50</v>
      </c>
      <c r="X409" s="6" t="s">
        <v>50</v>
      </c>
      <c r="Y409" s="6" t="s">
        <v>50</v>
      </c>
      <c r="Z409" s="6" t="s">
        <v>50</v>
      </c>
      <c r="AA409" s="6" t="s">
        <v>50</v>
      </c>
      <c r="AB409" s="6" t="s">
        <v>50</v>
      </c>
      <c r="AC409" s="6" t="s">
        <v>50</v>
      </c>
      <c r="AD409" s="6" t="s">
        <v>50</v>
      </c>
      <c r="AE409" s="6" t="s">
        <v>50</v>
      </c>
      <c r="AF409" s="6" t="s">
        <v>50</v>
      </c>
      <c r="AG409" s="6" t="s">
        <v>50</v>
      </c>
      <c r="AH409" s="6" t="s">
        <v>50</v>
      </c>
      <c r="AI409" s="6" t="s">
        <v>50</v>
      </c>
      <c r="AJ409" s="6" t="s">
        <v>50</v>
      </c>
    </row>
    <row r="410" spans="1:36" x14ac:dyDescent="0.2">
      <c r="C410" s="22">
        <v>3051.43</v>
      </c>
      <c r="D410" s="22">
        <v>0</v>
      </c>
      <c r="E410" s="22">
        <v>0</v>
      </c>
      <c r="F410" s="22">
        <v>0</v>
      </c>
      <c r="G410" s="22">
        <v>0</v>
      </c>
      <c r="H410" s="22">
        <v>0</v>
      </c>
      <c r="I410" s="22">
        <v>3051.43</v>
      </c>
      <c r="J410" s="22">
        <v>19.07</v>
      </c>
      <c r="K410" s="22">
        <v>34.33</v>
      </c>
      <c r="L410" s="22">
        <v>19.07</v>
      </c>
      <c r="M410" s="22">
        <v>-145.38</v>
      </c>
      <c r="N410" s="22">
        <v>0</v>
      </c>
      <c r="O410" s="22">
        <v>196.81</v>
      </c>
      <c r="P410" s="22">
        <v>51.43</v>
      </c>
      <c r="Q410" s="22">
        <v>0</v>
      </c>
      <c r="R410" s="22">
        <v>0</v>
      </c>
      <c r="S410" s="22">
        <v>0</v>
      </c>
      <c r="T410" s="22">
        <v>0</v>
      </c>
      <c r="U410" s="22">
        <v>0</v>
      </c>
      <c r="V410" s="22">
        <v>0</v>
      </c>
      <c r="W410" s="22">
        <v>0</v>
      </c>
      <c r="X410" s="22">
        <v>51.43</v>
      </c>
      <c r="Y410" s="22">
        <v>3000</v>
      </c>
      <c r="Z410" s="22">
        <v>53.4</v>
      </c>
      <c r="AA410" s="22">
        <v>96.12</v>
      </c>
      <c r="AB410" s="22">
        <v>327.64</v>
      </c>
      <c r="AC410" s="22">
        <v>61.03</v>
      </c>
      <c r="AD410" s="22">
        <v>61.03</v>
      </c>
      <c r="AE410" s="22">
        <v>183.09</v>
      </c>
      <c r="AF410" s="22">
        <v>477.16</v>
      </c>
      <c r="AG410" s="22">
        <v>152.57</v>
      </c>
      <c r="AH410" s="22">
        <v>30.51</v>
      </c>
      <c r="AI410" s="22">
        <v>0</v>
      </c>
      <c r="AJ410" s="22">
        <v>0</v>
      </c>
    </row>
    <row r="412" spans="1:36" x14ac:dyDescent="0.2">
      <c r="A412" s="18" t="s">
        <v>513</v>
      </c>
    </row>
    <row r="413" spans="1:36" x14ac:dyDescent="0.2">
      <c r="A413" s="2" t="s">
        <v>514</v>
      </c>
      <c r="B413" s="1" t="s">
        <v>515</v>
      </c>
      <c r="C413" s="1">
        <v>2613.73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2613.73</v>
      </c>
      <c r="J413" s="1">
        <v>18.66</v>
      </c>
      <c r="K413" s="1">
        <v>33.590000000000003</v>
      </c>
      <c r="L413" s="1">
        <v>18.670000000000002</v>
      </c>
      <c r="M413" s="1">
        <v>-160.30000000000001</v>
      </c>
      <c r="N413" s="1">
        <v>-7.27</v>
      </c>
      <c r="O413" s="1">
        <v>153.03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-7.27</v>
      </c>
      <c r="Y413" s="1">
        <v>2621</v>
      </c>
      <c r="Z413" s="1">
        <v>52.26</v>
      </c>
      <c r="AA413" s="1">
        <v>94.06</v>
      </c>
      <c r="AB413" s="1">
        <v>326.49</v>
      </c>
      <c r="AC413" s="1">
        <v>59.72</v>
      </c>
      <c r="AD413" s="1">
        <v>52.27</v>
      </c>
      <c r="AE413" s="1">
        <v>179.16</v>
      </c>
      <c r="AF413" s="1">
        <v>472.81</v>
      </c>
      <c r="AG413" s="1">
        <v>149.30000000000001</v>
      </c>
      <c r="AH413" s="1">
        <v>29.86</v>
      </c>
      <c r="AI413" s="1">
        <v>0</v>
      </c>
      <c r="AJ413" s="1">
        <v>0</v>
      </c>
    </row>
    <row r="414" spans="1:36" x14ac:dyDescent="0.2">
      <c r="A414" s="2" t="s">
        <v>516</v>
      </c>
      <c r="B414" s="1" t="s">
        <v>517</v>
      </c>
      <c r="C414" s="1">
        <v>2621.21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2621.21</v>
      </c>
      <c r="J414" s="1">
        <v>18.690000000000001</v>
      </c>
      <c r="K414" s="1">
        <v>33.65</v>
      </c>
      <c r="L414" s="1">
        <v>18.7</v>
      </c>
      <c r="M414" s="1">
        <v>-160.30000000000001</v>
      </c>
      <c r="N414" s="1">
        <v>-6.79</v>
      </c>
      <c r="O414" s="1">
        <v>153.51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-6.79</v>
      </c>
      <c r="Y414" s="1">
        <v>2628</v>
      </c>
      <c r="Z414" s="1">
        <v>52.34</v>
      </c>
      <c r="AA414" s="1">
        <v>94.22</v>
      </c>
      <c r="AB414" s="1">
        <v>326.58999999999997</v>
      </c>
      <c r="AC414" s="1">
        <v>59.82</v>
      </c>
      <c r="AD414" s="1">
        <v>52.42</v>
      </c>
      <c r="AE414" s="1">
        <v>179.46</v>
      </c>
      <c r="AF414" s="1">
        <v>473.15</v>
      </c>
      <c r="AG414" s="1">
        <v>149.55000000000001</v>
      </c>
      <c r="AH414" s="1">
        <v>29.91</v>
      </c>
      <c r="AI414" s="1">
        <v>0</v>
      </c>
      <c r="AJ414" s="1">
        <v>0</v>
      </c>
    </row>
    <row r="415" spans="1:36" x14ac:dyDescent="0.2">
      <c r="A415" s="2" t="s">
        <v>518</v>
      </c>
      <c r="B415" s="1" t="s">
        <v>519</v>
      </c>
      <c r="C415" s="1">
        <v>2534.67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2534.67</v>
      </c>
      <c r="J415" s="1">
        <v>18.079999999999998</v>
      </c>
      <c r="K415" s="1">
        <v>32.54</v>
      </c>
      <c r="L415" s="1">
        <v>18.079999999999998</v>
      </c>
      <c r="M415" s="1">
        <v>-160.30000000000001</v>
      </c>
      <c r="N415" s="1">
        <v>-12.33</v>
      </c>
      <c r="O415" s="1">
        <v>147.97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-12.33</v>
      </c>
      <c r="Y415" s="1">
        <v>2547</v>
      </c>
      <c r="Z415" s="1">
        <v>50.62</v>
      </c>
      <c r="AA415" s="1">
        <v>91.11</v>
      </c>
      <c r="AB415" s="1">
        <v>324.86</v>
      </c>
      <c r="AC415" s="1">
        <v>57.85</v>
      </c>
      <c r="AD415" s="1">
        <v>50.69</v>
      </c>
      <c r="AE415" s="1">
        <v>173.54</v>
      </c>
      <c r="AF415" s="1">
        <v>466.59</v>
      </c>
      <c r="AG415" s="1">
        <v>144.62</v>
      </c>
      <c r="AH415" s="1">
        <v>28.92</v>
      </c>
      <c r="AI415" s="1">
        <v>0</v>
      </c>
      <c r="AJ415" s="1">
        <v>0</v>
      </c>
    </row>
    <row r="416" spans="1:36" x14ac:dyDescent="0.2">
      <c r="A416" s="2" t="s">
        <v>520</v>
      </c>
      <c r="B416" s="1" t="s">
        <v>521</v>
      </c>
      <c r="C416" s="1">
        <v>3980.94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3980.94</v>
      </c>
      <c r="J416" s="1">
        <v>28.39</v>
      </c>
      <c r="K416" s="1">
        <v>51.11</v>
      </c>
      <c r="L416" s="1">
        <v>30.44</v>
      </c>
      <c r="M416" s="1">
        <v>0</v>
      </c>
      <c r="N416" s="1">
        <v>0</v>
      </c>
      <c r="O416" s="1">
        <v>297.94</v>
      </c>
      <c r="P416" s="1">
        <v>297.94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297.94</v>
      </c>
      <c r="Y416" s="1">
        <v>3683</v>
      </c>
      <c r="Z416" s="1">
        <v>79.5</v>
      </c>
      <c r="AA416" s="1">
        <v>143.1</v>
      </c>
      <c r="AB416" s="1">
        <v>359.35</v>
      </c>
      <c r="AC416" s="1">
        <v>90.85</v>
      </c>
      <c r="AD416" s="1">
        <v>79.62</v>
      </c>
      <c r="AE416" s="1">
        <v>272.56</v>
      </c>
      <c r="AF416" s="1">
        <v>581.95000000000005</v>
      </c>
      <c r="AG416" s="1">
        <v>227.14</v>
      </c>
      <c r="AH416" s="1">
        <v>45.43</v>
      </c>
      <c r="AI416" s="1">
        <v>0</v>
      </c>
      <c r="AJ416" s="1">
        <v>0</v>
      </c>
    </row>
    <row r="417" spans="1:36" x14ac:dyDescent="0.2">
      <c r="A417" s="2" t="s">
        <v>522</v>
      </c>
      <c r="B417" s="1" t="s">
        <v>523</v>
      </c>
      <c r="C417" s="1">
        <v>1223.31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1223.31</v>
      </c>
      <c r="J417" s="1">
        <v>0</v>
      </c>
      <c r="K417" s="1">
        <v>0</v>
      </c>
      <c r="L417" s="1">
        <v>0</v>
      </c>
      <c r="M417" s="1">
        <v>-200.74</v>
      </c>
      <c r="N417" s="1">
        <v>-136.69</v>
      </c>
      <c r="O417" s="1">
        <v>64.040000000000006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-136.69</v>
      </c>
      <c r="Y417" s="1">
        <v>1360</v>
      </c>
      <c r="Z417" s="1">
        <v>33.15</v>
      </c>
      <c r="AA417" s="1">
        <v>59.67</v>
      </c>
      <c r="AB417" s="1">
        <v>307.39</v>
      </c>
      <c r="AC417" s="1">
        <v>27.92</v>
      </c>
      <c r="AD417" s="1">
        <v>24.47</v>
      </c>
      <c r="AE417" s="1">
        <v>83.75</v>
      </c>
      <c r="AF417" s="1">
        <v>400.21</v>
      </c>
      <c r="AG417" s="1">
        <v>69.790000000000006</v>
      </c>
      <c r="AH417" s="1">
        <v>13.96</v>
      </c>
      <c r="AI417" s="1">
        <v>0</v>
      </c>
      <c r="AJ417" s="1">
        <v>0</v>
      </c>
    </row>
    <row r="418" spans="1:36" s="6" customFormat="1" x14ac:dyDescent="0.2">
      <c r="A418" s="21" t="s">
        <v>49</v>
      </c>
      <c r="C418" s="6" t="s">
        <v>50</v>
      </c>
      <c r="D418" s="6" t="s">
        <v>50</v>
      </c>
      <c r="E418" s="6" t="s">
        <v>50</v>
      </c>
      <c r="F418" s="6" t="s">
        <v>50</v>
      </c>
      <c r="G418" s="6" t="s">
        <v>50</v>
      </c>
      <c r="H418" s="6" t="s">
        <v>50</v>
      </c>
      <c r="I418" s="6" t="s">
        <v>50</v>
      </c>
      <c r="J418" s="6" t="s">
        <v>50</v>
      </c>
      <c r="K418" s="6" t="s">
        <v>50</v>
      </c>
      <c r="L418" s="6" t="s">
        <v>50</v>
      </c>
      <c r="M418" s="6" t="s">
        <v>50</v>
      </c>
      <c r="N418" s="6" t="s">
        <v>50</v>
      </c>
      <c r="O418" s="6" t="s">
        <v>50</v>
      </c>
      <c r="P418" s="6" t="s">
        <v>50</v>
      </c>
      <c r="Q418" s="6" t="s">
        <v>50</v>
      </c>
      <c r="R418" s="6" t="s">
        <v>50</v>
      </c>
      <c r="S418" s="6" t="s">
        <v>50</v>
      </c>
      <c r="T418" s="6" t="s">
        <v>50</v>
      </c>
      <c r="U418" s="6" t="s">
        <v>50</v>
      </c>
      <c r="V418" s="6" t="s">
        <v>50</v>
      </c>
      <c r="W418" s="6" t="s">
        <v>50</v>
      </c>
      <c r="X418" s="6" t="s">
        <v>50</v>
      </c>
      <c r="Y418" s="6" t="s">
        <v>50</v>
      </c>
      <c r="Z418" s="6" t="s">
        <v>50</v>
      </c>
      <c r="AA418" s="6" t="s">
        <v>50</v>
      </c>
      <c r="AB418" s="6" t="s">
        <v>50</v>
      </c>
      <c r="AC418" s="6" t="s">
        <v>50</v>
      </c>
      <c r="AD418" s="6" t="s">
        <v>50</v>
      </c>
      <c r="AE418" s="6" t="s">
        <v>50</v>
      </c>
      <c r="AF418" s="6" t="s">
        <v>50</v>
      </c>
      <c r="AG418" s="6" t="s">
        <v>50</v>
      </c>
      <c r="AH418" s="6" t="s">
        <v>50</v>
      </c>
      <c r="AI418" s="6" t="s">
        <v>50</v>
      </c>
      <c r="AJ418" s="6" t="s">
        <v>50</v>
      </c>
    </row>
    <row r="419" spans="1:36" x14ac:dyDescent="0.2">
      <c r="C419" s="22">
        <v>12973.86</v>
      </c>
      <c r="D419" s="22">
        <v>0</v>
      </c>
      <c r="E419" s="22">
        <v>0</v>
      </c>
      <c r="F419" s="22">
        <v>0</v>
      </c>
      <c r="G419" s="22">
        <v>0</v>
      </c>
      <c r="H419" s="22">
        <v>0</v>
      </c>
      <c r="I419" s="22">
        <v>12973.86</v>
      </c>
      <c r="J419" s="22">
        <v>83.82</v>
      </c>
      <c r="K419" s="22">
        <v>150.88999999999999</v>
      </c>
      <c r="L419" s="22">
        <v>85.89</v>
      </c>
      <c r="M419" s="22">
        <v>-681.64</v>
      </c>
      <c r="N419" s="22">
        <v>-163.08000000000001</v>
      </c>
      <c r="O419" s="22">
        <v>816.49</v>
      </c>
      <c r="P419" s="22">
        <v>297.94</v>
      </c>
      <c r="Q419" s="22">
        <v>0</v>
      </c>
      <c r="R419" s="22">
        <v>0</v>
      </c>
      <c r="S419" s="22">
        <v>0</v>
      </c>
      <c r="T419" s="22">
        <v>0</v>
      </c>
      <c r="U419" s="22">
        <v>0</v>
      </c>
      <c r="V419" s="22">
        <v>0</v>
      </c>
      <c r="W419" s="22">
        <v>0</v>
      </c>
      <c r="X419" s="22">
        <v>134.86000000000001</v>
      </c>
      <c r="Y419" s="22">
        <v>12839</v>
      </c>
      <c r="Z419" s="22">
        <v>267.87</v>
      </c>
      <c r="AA419" s="22">
        <v>482.16</v>
      </c>
      <c r="AB419" s="22">
        <v>1644.68</v>
      </c>
      <c r="AC419" s="22">
        <v>296.16000000000003</v>
      </c>
      <c r="AD419" s="22">
        <v>259.47000000000003</v>
      </c>
      <c r="AE419" s="22">
        <v>888.47</v>
      </c>
      <c r="AF419" s="22">
        <v>2394.71</v>
      </c>
      <c r="AG419" s="22">
        <v>740.4</v>
      </c>
      <c r="AH419" s="22">
        <v>148.08000000000001</v>
      </c>
      <c r="AI419" s="22">
        <v>0</v>
      </c>
      <c r="AJ419" s="22">
        <v>0</v>
      </c>
    </row>
    <row r="421" spans="1:36" x14ac:dyDescent="0.2">
      <c r="A421" s="18" t="s">
        <v>252</v>
      </c>
    </row>
    <row r="422" spans="1:36" x14ac:dyDescent="0.2">
      <c r="A422" s="2" t="s">
        <v>524</v>
      </c>
      <c r="B422" s="1" t="s">
        <v>525</v>
      </c>
      <c r="C422" s="1">
        <v>1779.96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1779.96</v>
      </c>
      <c r="J422" s="1">
        <v>0</v>
      </c>
      <c r="K422" s="1">
        <v>0</v>
      </c>
      <c r="L422" s="1">
        <v>0</v>
      </c>
      <c r="M422" s="1">
        <v>-188.71</v>
      </c>
      <c r="N422" s="1">
        <v>-89.04</v>
      </c>
      <c r="O422" s="1">
        <v>99.67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-89.04</v>
      </c>
      <c r="Y422" s="1">
        <v>1869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</row>
    <row r="423" spans="1:36" x14ac:dyDescent="0.2">
      <c r="A423" s="2" t="s">
        <v>526</v>
      </c>
      <c r="B423" s="1" t="s">
        <v>527</v>
      </c>
      <c r="C423" s="1">
        <v>2849.46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2849.46</v>
      </c>
      <c r="J423" s="1">
        <v>18.64</v>
      </c>
      <c r="K423" s="1">
        <v>33.549999999999997</v>
      </c>
      <c r="L423" s="1">
        <v>18.64</v>
      </c>
      <c r="M423" s="1">
        <v>-145.38</v>
      </c>
      <c r="N423" s="1">
        <v>0</v>
      </c>
      <c r="O423" s="1">
        <v>174.84</v>
      </c>
      <c r="P423" s="1">
        <v>29.46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29.46</v>
      </c>
      <c r="Y423" s="1">
        <v>2820</v>
      </c>
      <c r="Z423" s="1">
        <v>52.19</v>
      </c>
      <c r="AA423" s="1">
        <v>93.94</v>
      </c>
      <c r="AB423" s="1">
        <v>326.43</v>
      </c>
      <c r="AC423" s="1">
        <v>59.64</v>
      </c>
      <c r="AD423" s="1">
        <v>56.99</v>
      </c>
      <c r="AE423" s="1">
        <v>178.93</v>
      </c>
      <c r="AF423" s="1">
        <v>472.56</v>
      </c>
      <c r="AG423" s="1">
        <v>149.11000000000001</v>
      </c>
      <c r="AH423" s="1">
        <v>29.82</v>
      </c>
      <c r="AI423" s="1">
        <v>0</v>
      </c>
      <c r="AJ423" s="1">
        <v>0</v>
      </c>
    </row>
    <row r="424" spans="1:36" x14ac:dyDescent="0.2">
      <c r="A424" s="2" t="s">
        <v>528</v>
      </c>
      <c r="B424" s="1" t="s">
        <v>529</v>
      </c>
      <c r="C424" s="1">
        <v>2849.46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2849.46</v>
      </c>
      <c r="J424" s="1">
        <v>0</v>
      </c>
      <c r="K424" s="1">
        <v>0</v>
      </c>
      <c r="L424" s="1">
        <v>0</v>
      </c>
      <c r="M424" s="1">
        <v>-145.38</v>
      </c>
      <c r="N424" s="1">
        <v>0</v>
      </c>
      <c r="O424" s="1">
        <v>174.84</v>
      </c>
      <c r="P424" s="1">
        <v>29.46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29.46</v>
      </c>
      <c r="Y424" s="1">
        <v>2820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</row>
    <row r="425" spans="1:36" x14ac:dyDescent="0.2">
      <c r="A425" s="2" t="s">
        <v>530</v>
      </c>
      <c r="B425" s="1" t="s">
        <v>531</v>
      </c>
      <c r="C425" s="1">
        <v>2849.46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2849.46</v>
      </c>
      <c r="J425" s="1">
        <v>20.32</v>
      </c>
      <c r="K425" s="1">
        <v>36.58</v>
      </c>
      <c r="L425" s="1">
        <v>20.32</v>
      </c>
      <c r="M425" s="1">
        <v>-145.38</v>
      </c>
      <c r="N425" s="1">
        <v>0</v>
      </c>
      <c r="O425" s="1">
        <v>174.84</v>
      </c>
      <c r="P425" s="1">
        <v>29.46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29.46</v>
      </c>
      <c r="Y425" s="1">
        <v>2820</v>
      </c>
      <c r="Z425" s="1">
        <v>56.9</v>
      </c>
      <c r="AA425" s="1">
        <v>102.42</v>
      </c>
      <c r="AB425" s="1">
        <v>331.14</v>
      </c>
      <c r="AC425" s="1">
        <v>65.03</v>
      </c>
      <c r="AD425" s="1">
        <v>56.99</v>
      </c>
      <c r="AE425" s="1">
        <v>195.09</v>
      </c>
      <c r="AF425" s="1">
        <v>490.46</v>
      </c>
      <c r="AG425" s="1">
        <v>162.58000000000001</v>
      </c>
      <c r="AH425" s="1">
        <v>32.520000000000003</v>
      </c>
      <c r="AI425" s="1">
        <v>0</v>
      </c>
      <c r="AJ425" s="1">
        <v>0</v>
      </c>
    </row>
    <row r="426" spans="1:36" x14ac:dyDescent="0.2">
      <c r="A426" s="2" t="s">
        <v>532</v>
      </c>
      <c r="B426" s="1" t="s">
        <v>533</v>
      </c>
      <c r="C426" s="1">
        <v>2849.46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2849.46</v>
      </c>
      <c r="J426" s="1">
        <v>17.809999999999999</v>
      </c>
      <c r="K426" s="1">
        <v>32.06</v>
      </c>
      <c r="L426" s="1">
        <v>17.809999999999999</v>
      </c>
      <c r="M426" s="1">
        <v>-145.38</v>
      </c>
      <c r="N426" s="1">
        <v>0</v>
      </c>
      <c r="O426" s="1">
        <v>174.84</v>
      </c>
      <c r="P426" s="1">
        <v>29.46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29.46</v>
      </c>
      <c r="Y426" s="1">
        <v>2820</v>
      </c>
      <c r="Z426" s="1">
        <v>49.87</v>
      </c>
      <c r="AA426" s="1">
        <v>89.76</v>
      </c>
      <c r="AB426" s="1">
        <v>324.11</v>
      </c>
      <c r="AC426" s="1">
        <v>56.99</v>
      </c>
      <c r="AD426" s="1">
        <v>56.99</v>
      </c>
      <c r="AE426" s="1">
        <v>170.97</v>
      </c>
      <c r="AF426" s="1">
        <v>463.74</v>
      </c>
      <c r="AG426" s="1">
        <v>142.47</v>
      </c>
      <c r="AH426" s="1">
        <v>28.49</v>
      </c>
      <c r="AI426" s="1">
        <v>0</v>
      </c>
      <c r="AJ426" s="1">
        <v>0</v>
      </c>
    </row>
    <row r="427" spans="1:36" x14ac:dyDescent="0.2">
      <c r="A427" s="2" t="s">
        <v>534</v>
      </c>
      <c r="B427" s="1" t="s">
        <v>535</v>
      </c>
      <c r="C427" s="1">
        <v>2849.46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2849.46</v>
      </c>
      <c r="J427" s="1">
        <v>17.809999999999999</v>
      </c>
      <c r="K427" s="1">
        <v>32.06</v>
      </c>
      <c r="L427" s="1">
        <v>17.809999999999999</v>
      </c>
      <c r="M427" s="1">
        <v>-145.38</v>
      </c>
      <c r="N427" s="1">
        <v>0</v>
      </c>
      <c r="O427" s="1">
        <v>174.84</v>
      </c>
      <c r="P427" s="1">
        <v>29.46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29.46</v>
      </c>
      <c r="Y427" s="1">
        <v>2820</v>
      </c>
      <c r="Z427" s="1">
        <v>49.87</v>
      </c>
      <c r="AA427" s="1">
        <v>89.76</v>
      </c>
      <c r="AB427" s="1">
        <v>324.11</v>
      </c>
      <c r="AC427" s="1">
        <v>56.99</v>
      </c>
      <c r="AD427" s="1">
        <v>56.99</v>
      </c>
      <c r="AE427" s="1">
        <v>170.97</v>
      </c>
      <c r="AF427" s="1">
        <v>463.74</v>
      </c>
      <c r="AG427" s="1">
        <v>142.47</v>
      </c>
      <c r="AH427" s="1">
        <v>28.49</v>
      </c>
      <c r="AI427" s="1">
        <v>0</v>
      </c>
      <c r="AJ427" s="1">
        <v>0</v>
      </c>
    </row>
    <row r="428" spans="1:36" s="6" customFormat="1" x14ac:dyDescent="0.2">
      <c r="A428" s="21" t="s">
        <v>49</v>
      </c>
      <c r="C428" s="6" t="s">
        <v>50</v>
      </c>
      <c r="D428" s="6" t="s">
        <v>50</v>
      </c>
      <c r="E428" s="6" t="s">
        <v>50</v>
      </c>
      <c r="F428" s="6" t="s">
        <v>50</v>
      </c>
      <c r="G428" s="6" t="s">
        <v>50</v>
      </c>
      <c r="H428" s="6" t="s">
        <v>50</v>
      </c>
      <c r="I428" s="6" t="s">
        <v>50</v>
      </c>
      <c r="J428" s="6" t="s">
        <v>50</v>
      </c>
      <c r="K428" s="6" t="s">
        <v>50</v>
      </c>
      <c r="L428" s="6" t="s">
        <v>50</v>
      </c>
      <c r="M428" s="6" t="s">
        <v>50</v>
      </c>
      <c r="N428" s="6" t="s">
        <v>50</v>
      </c>
      <c r="O428" s="6" t="s">
        <v>50</v>
      </c>
      <c r="P428" s="6" t="s">
        <v>50</v>
      </c>
      <c r="Q428" s="6" t="s">
        <v>50</v>
      </c>
      <c r="R428" s="6" t="s">
        <v>50</v>
      </c>
      <c r="S428" s="6" t="s">
        <v>50</v>
      </c>
      <c r="T428" s="6" t="s">
        <v>50</v>
      </c>
      <c r="U428" s="6" t="s">
        <v>50</v>
      </c>
      <c r="V428" s="6" t="s">
        <v>50</v>
      </c>
      <c r="W428" s="6" t="s">
        <v>50</v>
      </c>
      <c r="X428" s="6" t="s">
        <v>50</v>
      </c>
      <c r="Y428" s="6" t="s">
        <v>50</v>
      </c>
      <c r="Z428" s="6" t="s">
        <v>50</v>
      </c>
      <c r="AA428" s="6" t="s">
        <v>50</v>
      </c>
      <c r="AB428" s="6" t="s">
        <v>50</v>
      </c>
      <c r="AC428" s="6" t="s">
        <v>50</v>
      </c>
      <c r="AD428" s="6" t="s">
        <v>50</v>
      </c>
      <c r="AE428" s="6" t="s">
        <v>50</v>
      </c>
      <c r="AF428" s="6" t="s">
        <v>50</v>
      </c>
      <c r="AG428" s="6" t="s">
        <v>50</v>
      </c>
      <c r="AH428" s="6" t="s">
        <v>50</v>
      </c>
      <c r="AI428" s="6" t="s">
        <v>50</v>
      </c>
      <c r="AJ428" s="6" t="s">
        <v>50</v>
      </c>
    </row>
    <row r="429" spans="1:36" x14ac:dyDescent="0.2">
      <c r="C429" s="22">
        <v>16027.26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16027.26</v>
      </c>
      <c r="J429" s="22">
        <v>74.58</v>
      </c>
      <c r="K429" s="22">
        <v>134.25</v>
      </c>
      <c r="L429" s="22">
        <v>74.58</v>
      </c>
      <c r="M429" s="22">
        <v>-915.61</v>
      </c>
      <c r="N429" s="22">
        <v>-89.04</v>
      </c>
      <c r="O429" s="22">
        <v>973.87</v>
      </c>
      <c r="P429" s="22">
        <v>147.30000000000001</v>
      </c>
      <c r="Q429" s="22">
        <v>0</v>
      </c>
      <c r="R429" s="22">
        <v>0</v>
      </c>
      <c r="S429" s="22">
        <v>0</v>
      </c>
      <c r="T429" s="22">
        <v>0</v>
      </c>
      <c r="U429" s="22">
        <v>0</v>
      </c>
      <c r="V429" s="22">
        <v>0</v>
      </c>
      <c r="W429" s="22">
        <v>0</v>
      </c>
      <c r="X429" s="22">
        <v>58.26</v>
      </c>
      <c r="Y429" s="22">
        <v>15969</v>
      </c>
      <c r="Z429" s="22">
        <v>208.83</v>
      </c>
      <c r="AA429" s="22">
        <v>375.88</v>
      </c>
      <c r="AB429" s="22">
        <v>1305.79</v>
      </c>
      <c r="AC429" s="22">
        <v>238.65</v>
      </c>
      <c r="AD429" s="22">
        <v>227.96</v>
      </c>
      <c r="AE429" s="22">
        <v>715.96</v>
      </c>
      <c r="AF429" s="22">
        <v>1890.5</v>
      </c>
      <c r="AG429" s="22">
        <v>596.63</v>
      </c>
      <c r="AH429" s="22">
        <v>119.32</v>
      </c>
      <c r="AI429" s="22">
        <v>0</v>
      </c>
      <c r="AJ429" s="22">
        <v>0</v>
      </c>
    </row>
    <row r="431" spans="1:36" x14ac:dyDescent="0.2">
      <c r="A431" s="18" t="s">
        <v>271</v>
      </c>
    </row>
    <row r="432" spans="1:36" x14ac:dyDescent="0.2">
      <c r="A432" s="2" t="s">
        <v>536</v>
      </c>
      <c r="B432" s="1" t="s">
        <v>537</v>
      </c>
      <c r="C432" s="1">
        <v>3775.6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3775.6</v>
      </c>
      <c r="J432" s="1">
        <v>23.6</v>
      </c>
      <c r="K432" s="1">
        <v>42.48</v>
      </c>
      <c r="L432" s="1">
        <v>23.6</v>
      </c>
      <c r="M432" s="1">
        <v>0</v>
      </c>
      <c r="N432" s="1">
        <v>0</v>
      </c>
      <c r="O432" s="1">
        <v>275.60000000000002</v>
      </c>
      <c r="P432" s="1">
        <v>275.60000000000002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275.60000000000002</v>
      </c>
      <c r="Y432" s="1">
        <v>3500</v>
      </c>
      <c r="Z432" s="1">
        <v>66.069999999999993</v>
      </c>
      <c r="AA432" s="1">
        <v>118.93</v>
      </c>
      <c r="AB432" s="1">
        <v>340.31</v>
      </c>
      <c r="AC432" s="1">
        <v>75.510000000000005</v>
      </c>
      <c r="AD432" s="1">
        <v>75.510000000000005</v>
      </c>
      <c r="AE432" s="1">
        <v>226.54</v>
      </c>
      <c r="AF432" s="1">
        <v>525.30999999999995</v>
      </c>
      <c r="AG432" s="1">
        <v>188.78</v>
      </c>
      <c r="AH432" s="1">
        <v>37.76</v>
      </c>
      <c r="AI432" s="1">
        <v>0</v>
      </c>
      <c r="AJ432" s="1">
        <v>0</v>
      </c>
    </row>
    <row r="433" spans="1:36" x14ac:dyDescent="0.2">
      <c r="A433" s="2" t="s">
        <v>538</v>
      </c>
      <c r="B433" s="1" t="s">
        <v>539</v>
      </c>
      <c r="C433" s="1">
        <v>2849.46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2849.46</v>
      </c>
      <c r="J433" s="1">
        <v>20.309999999999999</v>
      </c>
      <c r="K433" s="1">
        <v>36.56</v>
      </c>
      <c r="L433" s="1">
        <v>20.309999999999999</v>
      </c>
      <c r="M433" s="1">
        <v>-145.38</v>
      </c>
      <c r="N433" s="1">
        <v>0</v>
      </c>
      <c r="O433" s="1">
        <v>174.84</v>
      </c>
      <c r="P433" s="1">
        <v>29.46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29.46</v>
      </c>
      <c r="Y433" s="1">
        <v>2820</v>
      </c>
      <c r="Z433" s="1">
        <v>56.87</v>
      </c>
      <c r="AA433" s="1">
        <v>102.36</v>
      </c>
      <c r="AB433" s="1">
        <v>331.11</v>
      </c>
      <c r="AC433" s="1">
        <v>64.989999999999995</v>
      </c>
      <c r="AD433" s="1">
        <v>56.99</v>
      </c>
      <c r="AE433" s="1">
        <v>194.98</v>
      </c>
      <c r="AF433" s="1">
        <v>490.34</v>
      </c>
      <c r="AG433" s="1">
        <v>162.47999999999999</v>
      </c>
      <c r="AH433" s="1">
        <v>32.5</v>
      </c>
      <c r="AI433" s="1">
        <v>0</v>
      </c>
      <c r="AJ433" s="1">
        <v>0</v>
      </c>
    </row>
    <row r="434" spans="1:36" x14ac:dyDescent="0.2">
      <c r="A434" s="2" t="s">
        <v>540</v>
      </c>
      <c r="B434" s="1" t="s">
        <v>541</v>
      </c>
      <c r="C434" s="1">
        <v>2849.46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2849.46</v>
      </c>
      <c r="J434" s="1">
        <v>20.32</v>
      </c>
      <c r="K434" s="1">
        <v>36.58</v>
      </c>
      <c r="L434" s="1">
        <v>20.32</v>
      </c>
      <c r="M434" s="1">
        <v>-145.38</v>
      </c>
      <c r="N434" s="1">
        <v>0</v>
      </c>
      <c r="O434" s="1">
        <v>174.84</v>
      </c>
      <c r="P434" s="1">
        <v>29.46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29.46</v>
      </c>
      <c r="Y434" s="1">
        <v>2820</v>
      </c>
      <c r="Z434" s="1">
        <v>56.9</v>
      </c>
      <c r="AA434" s="1">
        <v>102.42</v>
      </c>
      <c r="AB434" s="1">
        <v>331.14</v>
      </c>
      <c r="AC434" s="1">
        <v>65.03</v>
      </c>
      <c r="AD434" s="1">
        <v>56.99</v>
      </c>
      <c r="AE434" s="1">
        <v>195.09</v>
      </c>
      <c r="AF434" s="1">
        <v>490.46</v>
      </c>
      <c r="AG434" s="1">
        <v>162.58000000000001</v>
      </c>
      <c r="AH434" s="1">
        <v>32.520000000000003</v>
      </c>
      <c r="AI434" s="1">
        <v>0</v>
      </c>
      <c r="AJ434" s="1">
        <v>0</v>
      </c>
    </row>
    <row r="435" spans="1:36" x14ac:dyDescent="0.2">
      <c r="A435" s="2" t="s">
        <v>542</v>
      </c>
      <c r="B435" s="1" t="s">
        <v>543</v>
      </c>
      <c r="C435" s="1">
        <v>3775.6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3775.6</v>
      </c>
      <c r="J435" s="1">
        <v>26.93</v>
      </c>
      <c r="K435" s="1">
        <v>48.47</v>
      </c>
      <c r="L435" s="1">
        <v>28.03</v>
      </c>
      <c r="M435" s="1">
        <v>0</v>
      </c>
      <c r="N435" s="1">
        <v>0</v>
      </c>
      <c r="O435" s="1">
        <v>275.60000000000002</v>
      </c>
      <c r="P435" s="1">
        <v>275.60000000000002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275.60000000000002</v>
      </c>
      <c r="Y435" s="1">
        <v>3500</v>
      </c>
      <c r="Z435" s="1">
        <v>75.400000000000006</v>
      </c>
      <c r="AA435" s="1">
        <v>135.71</v>
      </c>
      <c r="AB435" s="1">
        <v>352.67</v>
      </c>
      <c r="AC435" s="1">
        <v>86.17</v>
      </c>
      <c r="AD435" s="1">
        <v>75.510000000000005</v>
      </c>
      <c r="AE435" s="1">
        <v>258.5</v>
      </c>
      <c r="AF435" s="1">
        <v>563.78</v>
      </c>
      <c r="AG435" s="1">
        <v>215.42</v>
      </c>
      <c r="AH435" s="1">
        <v>43.08</v>
      </c>
      <c r="AI435" s="1">
        <v>0</v>
      </c>
      <c r="AJ435" s="1">
        <v>0</v>
      </c>
    </row>
    <row r="436" spans="1:36" x14ac:dyDescent="0.2">
      <c r="A436" s="2" t="s">
        <v>544</v>
      </c>
      <c r="B436" s="1" t="s">
        <v>545</v>
      </c>
      <c r="C436" s="1">
        <v>6725.46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6725.46</v>
      </c>
      <c r="J436" s="1">
        <v>47.97</v>
      </c>
      <c r="K436" s="1">
        <v>86.34</v>
      </c>
      <c r="L436" s="1">
        <v>62.54</v>
      </c>
      <c r="M436" s="1">
        <v>0</v>
      </c>
      <c r="N436" s="1">
        <v>0</v>
      </c>
      <c r="O436" s="1">
        <v>725.46</v>
      </c>
      <c r="P436" s="1">
        <v>725.46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725.46</v>
      </c>
      <c r="Y436" s="1">
        <v>6000</v>
      </c>
      <c r="Z436" s="1">
        <v>134.30000000000001</v>
      </c>
      <c r="AA436" s="1">
        <v>241.74</v>
      </c>
      <c r="AB436" s="1">
        <v>448.6</v>
      </c>
      <c r="AC436" s="1">
        <v>153.49</v>
      </c>
      <c r="AD436" s="1">
        <v>134.51</v>
      </c>
      <c r="AE436" s="1">
        <v>460.46</v>
      </c>
      <c r="AF436" s="1">
        <v>824.64</v>
      </c>
      <c r="AG436" s="1">
        <v>383.72</v>
      </c>
      <c r="AH436" s="1">
        <v>76.739999999999995</v>
      </c>
      <c r="AI436" s="1">
        <v>0</v>
      </c>
      <c r="AJ436" s="1">
        <v>0</v>
      </c>
    </row>
    <row r="437" spans="1:36" s="6" customFormat="1" x14ac:dyDescent="0.2">
      <c r="A437" s="21" t="s">
        <v>49</v>
      </c>
      <c r="C437" s="6" t="s">
        <v>50</v>
      </c>
      <c r="D437" s="6" t="s">
        <v>50</v>
      </c>
      <c r="E437" s="6" t="s">
        <v>50</v>
      </c>
      <c r="F437" s="6" t="s">
        <v>50</v>
      </c>
      <c r="G437" s="6" t="s">
        <v>50</v>
      </c>
      <c r="H437" s="6" t="s">
        <v>50</v>
      </c>
      <c r="I437" s="6" t="s">
        <v>50</v>
      </c>
      <c r="J437" s="6" t="s">
        <v>50</v>
      </c>
      <c r="K437" s="6" t="s">
        <v>50</v>
      </c>
      <c r="L437" s="6" t="s">
        <v>50</v>
      </c>
      <c r="M437" s="6" t="s">
        <v>50</v>
      </c>
      <c r="N437" s="6" t="s">
        <v>50</v>
      </c>
      <c r="O437" s="6" t="s">
        <v>50</v>
      </c>
      <c r="P437" s="6" t="s">
        <v>50</v>
      </c>
      <c r="Q437" s="6" t="s">
        <v>50</v>
      </c>
      <c r="R437" s="6" t="s">
        <v>50</v>
      </c>
      <c r="S437" s="6" t="s">
        <v>50</v>
      </c>
      <c r="T437" s="6" t="s">
        <v>50</v>
      </c>
      <c r="U437" s="6" t="s">
        <v>50</v>
      </c>
      <c r="V437" s="6" t="s">
        <v>50</v>
      </c>
      <c r="W437" s="6" t="s">
        <v>50</v>
      </c>
      <c r="X437" s="6" t="s">
        <v>50</v>
      </c>
      <c r="Y437" s="6" t="s">
        <v>50</v>
      </c>
      <c r="Z437" s="6" t="s">
        <v>50</v>
      </c>
      <c r="AA437" s="6" t="s">
        <v>50</v>
      </c>
      <c r="AB437" s="6" t="s">
        <v>50</v>
      </c>
      <c r="AC437" s="6" t="s">
        <v>50</v>
      </c>
      <c r="AD437" s="6" t="s">
        <v>50</v>
      </c>
      <c r="AE437" s="6" t="s">
        <v>50</v>
      </c>
      <c r="AF437" s="6" t="s">
        <v>50</v>
      </c>
      <c r="AG437" s="6" t="s">
        <v>50</v>
      </c>
      <c r="AH437" s="6" t="s">
        <v>50</v>
      </c>
      <c r="AI437" s="6" t="s">
        <v>50</v>
      </c>
      <c r="AJ437" s="6" t="s">
        <v>50</v>
      </c>
    </row>
    <row r="438" spans="1:36" x14ac:dyDescent="0.2">
      <c r="C438" s="22">
        <v>19975.580000000002</v>
      </c>
      <c r="D438" s="22">
        <v>0</v>
      </c>
      <c r="E438" s="22">
        <v>0</v>
      </c>
      <c r="F438" s="22">
        <v>0</v>
      </c>
      <c r="G438" s="22">
        <v>0</v>
      </c>
      <c r="H438" s="22">
        <v>0</v>
      </c>
      <c r="I438" s="22">
        <v>19975.580000000002</v>
      </c>
      <c r="J438" s="22">
        <v>139.13</v>
      </c>
      <c r="K438" s="22">
        <v>250.43</v>
      </c>
      <c r="L438" s="22">
        <v>154.80000000000001</v>
      </c>
      <c r="M438" s="22">
        <v>-290.76</v>
      </c>
      <c r="N438" s="22">
        <v>0</v>
      </c>
      <c r="O438" s="22">
        <v>1626.34</v>
      </c>
      <c r="P438" s="22">
        <v>1335.58</v>
      </c>
      <c r="Q438" s="22">
        <v>0</v>
      </c>
      <c r="R438" s="22">
        <v>0</v>
      </c>
      <c r="S438" s="22">
        <v>0</v>
      </c>
      <c r="T438" s="22">
        <v>0</v>
      </c>
      <c r="U438" s="22">
        <v>0</v>
      </c>
      <c r="V438" s="22">
        <v>0</v>
      </c>
      <c r="W438" s="22">
        <v>0</v>
      </c>
      <c r="X438" s="22">
        <v>1335.58</v>
      </c>
      <c r="Y438" s="22">
        <v>18640</v>
      </c>
      <c r="Z438" s="22">
        <v>389.54</v>
      </c>
      <c r="AA438" s="22">
        <v>701.16</v>
      </c>
      <c r="AB438" s="22">
        <v>1803.83</v>
      </c>
      <c r="AC438" s="22">
        <v>445.19</v>
      </c>
      <c r="AD438" s="22">
        <v>399.51</v>
      </c>
      <c r="AE438" s="22">
        <v>1335.57</v>
      </c>
      <c r="AF438" s="22">
        <v>2894.53</v>
      </c>
      <c r="AG438" s="22">
        <v>1112.98</v>
      </c>
      <c r="AH438" s="22">
        <v>222.6</v>
      </c>
      <c r="AI438" s="22">
        <v>0</v>
      </c>
      <c r="AJ438" s="22">
        <v>0</v>
      </c>
    </row>
    <row r="440" spans="1:36" x14ac:dyDescent="0.2">
      <c r="A440" s="18" t="s">
        <v>546</v>
      </c>
    </row>
    <row r="441" spans="1:36" x14ac:dyDescent="0.2">
      <c r="A441" s="2" t="s">
        <v>547</v>
      </c>
      <c r="B441" s="1" t="s">
        <v>548</v>
      </c>
      <c r="C441" s="1">
        <v>1919.91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1919.91</v>
      </c>
      <c r="J441" s="1">
        <v>0</v>
      </c>
      <c r="K441" s="1">
        <v>0</v>
      </c>
      <c r="L441" s="1">
        <v>0</v>
      </c>
      <c r="M441" s="1">
        <v>-188.71</v>
      </c>
      <c r="N441" s="1">
        <v>-80.09</v>
      </c>
      <c r="O441" s="1">
        <v>108.63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-80.09</v>
      </c>
      <c r="Y441" s="1">
        <v>2000</v>
      </c>
      <c r="Z441" s="1">
        <v>45.6</v>
      </c>
      <c r="AA441" s="1">
        <v>82.08</v>
      </c>
      <c r="AB441" s="1">
        <v>319.83999999999997</v>
      </c>
      <c r="AC441" s="1">
        <v>38.4</v>
      </c>
      <c r="AD441" s="1">
        <v>38.4</v>
      </c>
      <c r="AE441" s="1">
        <v>115.19</v>
      </c>
      <c r="AF441" s="1">
        <v>447.52</v>
      </c>
      <c r="AG441" s="1">
        <v>96</v>
      </c>
      <c r="AH441" s="1">
        <v>19.2</v>
      </c>
      <c r="AI441" s="1">
        <v>0</v>
      </c>
      <c r="AJ441" s="1">
        <v>0</v>
      </c>
    </row>
    <row r="442" spans="1:36" x14ac:dyDescent="0.2">
      <c r="A442" s="2" t="s">
        <v>549</v>
      </c>
      <c r="B442" s="1" t="s">
        <v>550</v>
      </c>
      <c r="C442" s="1">
        <v>7361.26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7361.26</v>
      </c>
      <c r="J442" s="1">
        <v>52.5</v>
      </c>
      <c r="K442" s="1">
        <v>94.5</v>
      </c>
      <c r="L442" s="1">
        <v>69.97</v>
      </c>
      <c r="M442" s="1">
        <v>0</v>
      </c>
      <c r="N442" s="1">
        <v>0</v>
      </c>
      <c r="O442" s="1">
        <v>861.26</v>
      </c>
      <c r="P442" s="1">
        <v>861.26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861.26</v>
      </c>
      <c r="Y442" s="1">
        <v>6500</v>
      </c>
      <c r="Z442" s="1">
        <v>147</v>
      </c>
      <c r="AA442" s="1">
        <v>264.60000000000002</v>
      </c>
      <c r="AB442" s="1">
        <v>469.28</v>
      </c>
      <c r="AC442" s="1">
        <v>168</v>
      </c>
      <c r="AD442" s="1">
        <v>147.22999999999999</v>
      </c>
      <c r="AE442" s="1">
        <v>503.99</v>
      </c>
      <c r="AF442" s="1">
        <v>880.88</v>
      </c>
      <c r="AG442" s="1">
        <v>420</v>
      </c>
      <c r="AH442" s="1">
        <v>84</v>
      </c>
      <c r="AI442" s="1">
        <v>0</v>
      </c>
      <c r="AJ442" s="1">
        <v>0</v>
      </c>
    </row>
    <row r="443" spans="1:36" x14ac:dyDescent="0.2">
      <c r="A443" s="2" t="s">
        <v>551</v>
      </c>
      <c r="B443" s="1" t="s">
        <v>552</v>
      </c>
      <c r="C443" s="1">
        <v>2484.46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2484.46</v>
      </c>
      <c r="J443" s="1">
        <v>17.72</v>
      </c>
      <c r="K443" s="1">
        <v>31.89</v>
      </c>
      <c r="L443" s="1">
        <v>17.72</v>
      </c>
      <c r="M443" s="1">
        <v>-160.30000000000001</v>
      </c>
      <c r="N443" s="1">
        <v>-15.54</v>
      </c>
      <c r="O443" s="1">
        <v>144.76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-15.54</v>
      </c>
      <c r="Y443" s="1">
        <v>2500</v>
      </c>
      <c r="Z443" s="1">
        <v>49.61</v>
      </c>
      <c r="AA443" s="1">
        <v>89.3</v>
      </c>
      <c r="AB443" s="1">
        <v>323.85000000000002</v>
      </c>
      <c r="AC443" s="1">
        <v>56.7</v>
      </c>
      <c r="AD443" s="1">
        <v>49.69</v>
      </c>
      <c r="AE443" s="1">
        <v>170.1</v>
      </c>
      <c r="AF443" s="1">
        <v>462.76</v>
      </c>
      <c r="AG443" s="1">
        <v>141.75</v>
      </c>
      <c r="AH443" s="1">
        <v>28.35</v>
      </c>
      <c r="AI443" s="1">
        <v>0</v>
      </c>
      <c r="AJ443" s="1">
        <v>0</v>
      </c>
    </row>
    <row r="444" spans="1:36" s="6" customFormat="1" x14ac:dyDescent="0.2">
      <c r="A444" s="21" t="s">
        <v>49</v>
      </c>
      <c r="C444" s="6" t="s">
        <v>50</v>
      </c>
      <c r="D444" s="6" t="s">
        <v>50</v>
      </c>
      <c r="E444" s="6" t="s">
        <v>50</v>
      </c>
      <c r="F444" s="6" t="s">
        <v>50</v>
      </c>
      <c r="G444" s="6" t="s">
        <v>50</v>
      </c>
      <c r="H444" s="6" t="s">
        <v>50</v>
      </c>
      <c r="I444" s="6" t="s">
        <v>50</v>
      </c>
      <c r="J444" s="6" t="s">
        <v>50</v>
      </c>
      <c r="K444" s="6" t="s">
        <v>50</v>
      </c>
      <c r="L444" s="6" t="s">
        <v>50</v>
      </c>
      <c r="M444" s="6" t="s">
        <v>50</v>
      </c>
      <c r="N444" s="6" t="s">
        <v>50</v>
      </c>
      <c r="O444" s="6" t="s">
        <v>50</v>
      </c>
      <c r="P444" s="6" t="s">
        <v>50</v>
      </c>
      <c r="Q444" s="6" t="s">
        <v>50</v>
      </c>
      <c r="R444" s="6" t="s">
        <v>50</v>
      </c>
      <c r="S444" s="6" t="s">
        <v>50</v>
      </c>
      <c r="T444" s="6" t="s">
        <v>50</v>
      </c>
      <c r="U444" s="6" t="s">
        <v>50</v>
      </c>
      <c r="V444" s="6" t="s">
        <v>50</v>
      </c>
      <c r="W444" s="6" t="s">
        <v>50</v>
      </c>
      <c r="X444" s="6" t="s">
        <v>50</v>
      </c>
      <c r="Y444" s="6" t="s">
        <v>50</v>
      </c>
      <c r="Z444" s="6" t="s">
        <v>50</v>
      </c>
      <c r="AA444" s="6" t="s">
        <v>50</v>
      </c>
      <c r="AB444" s="6" t="s">
        <v>50</v>
      </c>
      <c r="AC444" s="6" t="s">
        <v>50</v>
      </c>
      <c r="AD444" s="6" t="s">
        <v>50</v>
      </c>
      <c r="AE444" s="6" t="s">
        <v>50</v>
      </c>
      <c r="AF444" s="6" t="s">
        <v>50</v>
      </c>
      <c r="AG444" s="6" t="s">
        <v>50</v>
      </c>
      <c r="AH444" s="6" t="s">
        <v>50</v>
      </c>
      <c r="AI444" s="6" t="s">
        <v>50</v>
      </c>
      <c r="AJ444" s="6" t="s">
        <v>50</v>
      </c>
    </row>
    <row r="445" spans="1:36" x14ac:dyDescent="0.2">
      <c r="C445" s="22">
        <v>11765.63</v>
      </c>
      <c r="D445" s="22">
        <v>0</v>
      </c>
      <c r="E445" s="22">
        <v>0</v>
      </c>
      <c r="F445" s="22">
        <v>0</v>
      </c>
      <c r="G445" s="22">
        <v>0</v>
      </c>
      <c r="H445" s="22">
        <v>0</v>
      </c>
      <c r="I445" s="22">
        <v>11765.63</v>
      </c>
      <c r="J445" s="22">
        <v>70.22</v>
      </c>
      <c r="K445" s="22">
        <v>126.39</v>
      </c>
      <c r="L445" s="22">
        <v>87.69</v>
      </c>
      <c r="M445" s="22">
        <v>-349.01</v>
      </c>
      <c r="N445" s="22">
        <v>-95.63</v>
      </c>
      <c r="O445" s="22">
        <v>1114.6500000000001</v>
      </c>
      <c r="P445" s="22">
        <v>861.26</v>
      </c>
      <c r="Q445" s="22">
        <v>0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0</v>
      </c>
      <c r="X445" s="22">
        <v>765.63</v>
      </c>
      <c r="Y445" s="22">
        <v>11000</v>
      </c>
      <c r="Z445" s="22">
        <v>242.21</v>
      </c>
      <c r="AA445" s="22">
        <v>435.98</v>
      </c>
      <c r="AB445" s="22">
        <v>1112.97</v>
      </c>
      <c r="AC445" s="22">
        <v>263.10000000000002</v>
      </c>
      <c r="AD445" s="22">
        <v>235.32</v>
      </c>
      <c r="AE445" s="22">
        <v>789.28</v>
      </c>
      <c r="AF445" s="22">
        <v>1791.16</v>
      </c>
      <c r="AG445" s="22">
        <v>657.75</v>
      </c>
      <c r="AH445" s="22">
        <v>131.55000000000001</v>
      </c>
      <c r="AI445" s="22">
        <v>0</v>
      </c>
      <c r="AJ445" s="22">
        <v>0</v>
      </c>
    </row>
    <row r="447" spans="1:36" x14ac:dyDescent="0.2">
      <c r="A447" s="18" t="s">
        <v>553</v>
      </c>
    </row>
    <row r="448" spans="1:36" x14ac:dyDescent="0.2">
      <c r="A448" s="2" t="s">
        <v>554</v>
      </c>
      <c r="B448" s="1" t="s">
        <v>555</v>
      </c>
      <c r="C448" s="1">
        <v>6725.46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6725.46</v>
      </c>
      <c r="J448" s="1">
        <v>47.97</v>
      </c>
      <c r="K448" s="1">
        <v>86.34</v>
      </c>
      <c r="L448" s="1">
        <v>62.54</v>
      </c>
      <c r="M448" s="1">
        <v>0</v>
      </c>
      <c r="N448" s="1">
        <v>0</v>
      </c>
      <c r="O448" s="1">
        <v>725.46</v>
      </c>
      <c r="P448" s="1">
        <v>725.46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725.46</v>
      </c>
      <c r="Y448" s="1">
        <v>6000</v>
      </c>
      <c r="Z448" s="1">
        <v>134.30000000000001</v>
      </c>
      <c r="AA448" s="1">
        <v>241.74</v>
      </c>
      <c r="AB448" s="1">
        <v>448.6</v>
      </c>
      <c r="AC448" s="1">
        <v>153.49</v>
      </c>
      <c r="AD448" s="1">
        <v>134.51</v>
      </c>
      <c r="AE448" s="1">
        <v>460.46</v>
      </c>
      <c r="AF448" s="1">
        <v>824.64</v>
      </c>
      <c r="AG448" s="1">
        <v>383.72</v>
      </c>
      <c r="AH448" s="1">
        <v>76.739999999999995</v>
      </c>
      <c r="AI448" s="1">
        <v>0</v>
      </c>
      <c r="AJ448" s="1">
        <v>0</v>
      </c>
    </row>
    <row r="449" spans="1:36" x14ac:dyDescent="0.2">
      <c r="A449" s="2" t="s">
        <v>556</v>
      </c>
      <c r="B449" s="1" t="s">
        <v>557</v>
      </c>
      <c r="C449" s="1">
        <v>3051.43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3051.43</v>
      </c>
      <c r="J449" s="1">
        <v>21.76</v>
      </c>
      <c r="K449" s="1">
        <v>39.17</v>
      </c>
      <c r="L449" s="1">
        <v>21.76</v>
      </c>
      <c r="M449" s="1">
        <v>-145.38</v>
      </c>
      <c r="N449" s="1">
        <v>0</v>
      </c>
      <c r="O449" s="1">
        <v>196.81</v>
      </c>
      <c r="P449" s="1">
        <v>51.43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51.43</v>
      </c>
      <c r="Y449" s="1">
        <v>3000</v>
      </c>
      <c r="Z449" s="1">
        <v>60.93</v>
      </c>
      <c r="AA449" s="1">
        <v>109.68</v>
      </c>
      <c r="AB449" s="1">
        <v>335.17</v>
      </c>
      <c r="AC449" s="1">
        <v>69.64</v>
      </c>
      <c r="AD449" s="1">
        <v>61.03</v>
      </c>
      <c r="AE449" s="1">
        <v>208.92</v>
      </c>
      <c r="AF449" s="1">
        <v>505.78</v>
      </c>
      <c r="AG449" s="1">
        <v>174.1</v>
      </c>
      <c r="AH449" s="1">
        <v>34.82</v>
      </c>
      <c r="AI449" s="1">
        <v>0</v>
      </c>
      <c r="AJ449" s="1">
        <v>0</v>
      </c>
    </row>
    <row r="450" spans="1:36" x14ac:dyDescent="0.2">
      <c r="A450" s="2" t="s">
        <v>558</v>
      </c>
      <c r="B450" s="1" t="s">
        <v>559</v>
      </c>
      <c r="C450" s="1">
        <v>3051.43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3051.43</v>
      </c>
      <c r="J450" s="1">
        <v>21.76</v>
      </c>
      <c r="K450" s="1">
        <v>39.17</v>
      </c>
      <c r="L450" s="1">
        <v>21.76</v>
      </c>
      <c r="M450" s="1">
        <v>-145.38</v>
      </c>
      <c r="N450" s="1">
        <v>0</v>
      </c>
      <c r="O450" s="1">
        <v>196.81</v>
      </c>
      <c r="P450" s="1">
        <v>51.43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51.43</v>
      </c>
      <c r="Y450" s="1">
        <v>3000</v>
      </c>
      <c r="Z450" s="1">
        <v>60.93</v>
      </c>
      <c r="AA450" s="1">
        <v>109.68</v>
      </c>
      <c r="AB450" s="1">
        <v>335.17</v>
      </c>
      <c r="AC450" s="1">
        <v>69.64</v>
      </c>
      <c r="AD450" s="1">
        <v>61.03</v>
      </c>
      <c r="AE450" s="1">
        <v>208.92</v>
      </c>
      <c r="AF450" s="1">
        <v>505.78</v>
      </c>
      <c r="AG450" s="1">
        <v>174.1</v>
      </c>
      <c r="AH450" s="1">
        <v>34.82</v>
      </c>
      <c r="AI450" s="1">
        <v>0</v>
      </c>
      <c r="AJ450" s="1">
        <v>0</v>
      </c>
    </row>
    <row r="451" spans="1:36" x14ac:dyDescent="0.2">
      <c r="A451" s="2" t="s">
        <v>560</v>
      </c>
      <c r="B451" s="1" t="s">
        <v>561</v>
      </c>
      <c r="C451" s="1">
        <v>2849.46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2849.46</v>
      </c>
      <c r="J451" s="1">
        <v>17.809999999999999</v>
      </c>
      <c r="K451" s="1">
        <v>32.06</v>
      </c>
      <c r="L451" s="1">
        <v>17.809999999999999</v>
      </c>
      <c r="M451" s="1">
        <v>-145.38</v>
      </c>
      <c r="N451" s="1">
        <v>0</v>
      </c>
      <c r="O451" s="1">
        <v>174.84</v>
      </c>
      <c r="P451" s="1">
        <v>29.46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29.46</v>
      </c>
      <c r="Y451" s="1">
        <v>2820</v>
      </c>
      <c r="Z451" s="1">
        <v>49.87</v>
      </c>
      <c r="AA451" s="1">
        <v>89.76</v>
      </c>
      <c r="AB451" s="1">
        <v>324.11</v>
      </c>
      <c r="AC451" s="1">
        <v>56.99</v>
      </c>
      <c r="AD451" s="1">
        <v>56.99</v>
      </c>
      <c r="AE451" s="1">
        <v>170.97</v>
      </c>
      <c r="AF451" s="1">
        <v>463.74</v>
      </c>
      <c r="AG451" s="1">
        <v>142.47</v>
      </c>
      <c r="AH451" s="1">
        <v>28.49</v>
      </c>
      <c r="AI451" s="1">
        <v>0</v>
      </c>
      <c r="AJ451" s="1">
        <v>0</v>
      </c>
    </row>
    <row r="452" spans="1:36" s="6" customFormat="1" x14ac:dyDescent="0.2">
      <c r="A452" s="21" t="s">
        <v>49</v>
      </c>
      <c r="C452" s="6" t="s">
        <v>50</v>
      </c>
      <c r="D452" s="6" t="s">
        <v>50</v>
      </c>
      <c r="E452" s="6" t="s">
        <v>50</v>
      </c>
      <c r="F452" s="6" t="s">
        <v>50</v>
      </c>
      <c r="G452" s="6" t="s">
        <v>50</v>
      </c>
      <c r="H452" s="6" t="s">
        <v>50</v>
      </c>
      <c r="I452" s="6" t="s">
        <v>50</v>
      </c>
      <c r="J452" s="6" t="s">
        <v>50</v>
      </c>
      <c r="K452" s="6" t="s">
        <v>50</v>
      </c>
      <c r="L452" s="6" t="s">
        <v>50</v>
      </c>
      <c r="M452" s="6" t="s">
        <v>50</v>
      </c>
      <c r="N452" s="6" t="s">
        <v>50</v>
      </c>
      <c r="O452" s="6" t="s">
        <v>50</v>
      </c>
      <c r="P452" s="6" t="s">
        <v>50</v>
      </c>
      <c r="Q452" s="6" t="s">
        <v>50</v>
      </c>
      <c r="R452" s="6" t="s">
        <v>50</v>
      </c>
      <c r="S452" s="6" t="s">
        <v>50</v>
      </c>
      <c r="T452" s="6" t="s">
        <v>50</v>
      </c>
      <c r="U452" s="6" t="s">
        <v>50</v>
      </c>
      <c r="V452" s="6" t="s">
        <v>50</v>
      </c>
      <c r="W452" s="6" t="s">
        <v>50</v>
      </c>
      <c r="X452" s="6" t="s">
        <v>50</v>
      </c>
      <c r="Y452" s="6" t="s">
        <v>50</v>
      </c>
      <c r="Z452" s="6" t="s">
        <v>50</v>
      </c>
      <c r="AA452" s="6" t="s">
        <v>50</v>
      </c>
      <c r="AB452" s="6" t="s">
        <v>50</v>
      </c>
      <c r="AC452" s="6" t="s">
        <v>50</v>
      </c>
      <c r="AD452" s="6" t="s">
        <v>50</v>
      </c>
      <c r="AE452" s="6" t="s">
        <v>50</v>
      </c>
      <c r="AF452" s="6" t="s">
        <v>50</v>
      </c>
      <c r="AG452" s="6" t="s">
        <v>50</v>
      </c>
      <c r="AH452" s="6" t="s">
        <v>50</v>
      </c>
      <c r="AI452" s="6" t="s">
        <v>50</v>
      </c>
      <c r="AJ452" s="6" t="s">
        <v>50</v>
      </c>
    </row>
    <row r="453" spans="1:36" x14ac:dyDescent="0.2">
      <c r="C453" s="22">
        <v>15677.78</v>
      </c>
      <c r="D453" s="22">
        <v>0</v>
      </c>
      <c r="E453" s="22">
        <v>0</v>
      </c>
      <c r="F453" s="22">
        <v>0</v>
      </c>
      <c r="G453" s="22">
        <v>0</v>
      </c>
      <c r="H453" s="22">
        <v>0</v>
      </c>
      <c r="I453" s="22">
        <v>15677.78</v>
      </c>
      <c r="J453" s="22">
        <v>109.3</v>
      </c>
      <c r="K453" s="22">
        <v>196.74</v>
      </c>
      <c r="L453" s="22">
        <v>123.87</v>
      </c>
      <c r="M453" s="22">
        <v>-436.14</v>
      </c>
      <c r="N453" s="22">
        <v>0</v>
      </c>
      <c r="O453" s="22">
        <v>1293.92</v>
      </c>
      <c r="P453" s="22">
        <v>857.78</v>
      </c>
      <c r="Q453" s="22">
        <v>0</v>
      </c>
      <c r="R453" s="22">
        <v>0</v>
      </c>
      <c r="S453" s="22">
        <v>0</v>
      </c>
      <c r="T453" s="22">
        <v>0</v>
      </c>
      <c r="U453" s="22">
        <v>0</v>
      </c>
      <c r="V453" s="22">
        <v>0</v>
      </c>
      <c r="W453" s="22">
        <v>0</v>
      </c>
      <c r="X453" s="22">
        <v>857.78</v>
      </c>
      <c r="Y453" s="22">
        <v>14820</v>
      </c>
      <c r="Z453" s="22">
        <v>306.02999999999997</v>
      </c>
      <c r="AA453" s="22">
        <v>550.86</v>
      </c>
      <c r="AB453" s="22">
        <v>1443.05</v>
      </c>
      <c r="AC453" s="22">
        <v>349.76</v>
      </c>
      <c r="AD453" s="22">
        <v>313.56</v>
      </c>
      <c r="AE453" s="22">
        <v>1049.27</v>
      </c>
      <c r="AF453" s="22">
        <v>2299.94</v>
      </c>
      <c r="AG453" s="22">
        <v>874.39</v>
      </c>
      <c r="AH453" s="22">
        <v>174.87</v>
      </c>
      <c r="AI453" s="22">
        <v>0</v>
      </c>
      <c r="AJ453" s="22">
        <v>0</v>
      </c>
    </row>
    <row r="455" spans="1:36" x14ac:dyDescent="0.2">
      <c r="A455" s="18" t="s">
        <v>294</v>
      </c>
    </row>
    <row r="456" spans="1:36" x14ac:dyDescent="0.2">
      <c r="A456" s="2" t="s">
        <v>562</v>
      </c>
      <c r="B456" s="1" t="s">
        <v>563</v>
      </c>
      <c r="C456" s="1">
        <v>6725.46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6725.46</v>
      </c>
      <c r="J456" s="1">
        <v>47.97</v>
      </c>
      <c r="K456" s="1">
        <v>86.34</v>
      </c>
      <c r="L456" s="1">
        <v>62.54</v>
      </c>
      <c r="M456" s="1">
        <v>0</v>
      </c>
      <c r="N456" s="1">
        <v>0</v>
      </c>
      <c r="O456" s="1">
        <v>725.46</v>
      </c>
      <c r="P456" s="1">
        <v>725.46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725.46</v>
      </c>
      <c r="Y456" s="1">
        <v>6000</v>
      </c>
      <c r="Z456" s="1">
        <v>134.30000000000001</v>
      </c>
      <c r="AA456" s="1">
        <v>241.74</v>
      </c>
      <c r="AB456" s="1">
        <v>448.6</v>
      </c>
      <c r="AC456" s="1">
        <v>153.49</v>
      </c>
      <c r="AD456" s="1">
        <v>134.51</v>
      </c>
      <c r="AE456" s="1">
        <v>460.46</v>
      </c>
      <c r="AF456" s="1">
        <v>824.64</v>
      </c>
      <c r="AG456" s="1">
        <v>383.72</v>
      </c>
      <c r="AH456" s="1">
        <v>76.739999999999995</v>
      </c>
      <c r="AI456" s="1">
        <v>0</v>
      </c>
      <c r="AJ456" s="1">
        <v>0</v>
      </c>
    </row>
    <row r="457" spans="1:36" s="6" customFormat="1" x14ac:dyDescent="0.2">
      <c r="A457" s="21" t="s">
        <v>49</v>
      </c>
      <c r="C457" s="6" t="s">
        <v>50</v>
      </c>
      <c r="D457" s="6" t="s">
        <v>50</v>
      </c>
      <c r="E457" s="6" t="s">
        <v>50</v>
      </c>
      <c r="F457" s="6" t="s">
        <v>50</v>
      </c>
      <c r="G457" s="6" t="s">
        <v>50</v>
      </c>
      <c r="H457" s="6" t="s">
        <v>50</v>
      </c>
      <c r="I457" s="6" t="s">
        <v>50</v>
      </c>
      <c r="J457" s="6" t="s">
        <v>50</v>
      </c>
      <c r="K457" s="6" t="s">
        <v>50</v>
      </c>
      <c r="L457" s="6" t="s">
        <v>50</v>
      </c>
      <c r="M457" s="6" t="s">
        <v>50</v>
      </c>
      <c r="N457" s="6" t="s">
        <v>50</v>
      </c>
      <c r="O457" s="6" t="s">
        <v>50</v>
      </c>
      <c r="P457" s="6" t="s">
        <v>50</v>
      </c>
      <c r="Q457" s="6" t="s">
        <v>50</v>
      </c>
      <c r="R457" s="6" t="s">
        <v>50</v>
      </c>
      <c r="S457" s="6" t="s">
        <v>50</v>
      </c>
      <c r="T457" s="6" t="s">
        <v>50</v>
      </c>
      <c r="U457" s="6" t="s">
        <v>50</v>
      </c>
      <c r="V457" s="6" t="s">
        <v>50</v>
      </c>
      <c r="W457" s="6" t="s">
        <v>50</v>
      </c>
      <c r="X457" s="6" t="s">
        <v>50</v>
      </c>
      <c r="Y457" s="6" t="s">
        <v>50</v>
      </c>
      <c r="Z457" s="6" t="s">
        <v>50</v>
      </c>
      <c r="AA457" s="6" t="s">
        <v>50</v>
      </c>
      <c r="AB457" s="6" t="s">
        <v>50</v>
      </c>
      <c r="AC457" s="6" t="s">
        <v>50</v>
      </c>
      <c r="AD457" s="6" t="s">
        <v>50</v>
      </c>
      <c r="AE457" s="6" t="s">
        <v>50</v>
      </c>
      <c r="AF457" s="6" t="s">
        <v>50</v>
      </c>
      <c r="AG457" s="6" t="s">
        <v>50</v>
      </c>
      <c r="AH457" s="6" t="s">
        <v>50</v>
      </c>
      <c r="AI457" s="6" t="s">
        <v>50</v>
      </c>
      <c r="AJ457" s="6" t="s">
        <v>50</v>
      </c>
    </row>
    <row r="458" spans="1:36" x14ac:dyDescent="0.2">
      <c r="C458" s="22">
        <v>6725.46</v>
      </c>
      <c r="D458" s="22">
        <v>0</v>
      </c>
      <c r="E458" s="22">
        <v>0</v>
      </c>
      <c r="F458" s="22">
        <v>0</v>
      </c>
      <c r="G458" s="22">
        <v>0</v>
      </c>
      <c r="H458" s="22">
        <v>0</v>
      </c>
      <c r="I458" s="22">
        <v>6725.46</v>
      </c>
      <c r="J458" s="22">
        <v>47.97</v>
      </c>
      <c r="K458" s="22">
        <v>86.34</v>
      </c>
      <c r="L458" s="22">
        <v>62.54</v>
      </c>
      <c r="M458" s="22">
        <v>0</v>
      </c>
      <c r="N458" s="22">
        <v>0</v>
      </c>
      <c r="O458" s="22">
        <v>725.46</v>
      </c>
      <c r="P458" s="22">
        <v>725.46</v>
      </c>
      <c r="Q458" s="22">
        <v>0</v>
      </c>
      <c r="R458" s="22">
        <v>0</v>
      </c>
      <c r="S458" s="22">
        <v>0</v>
      </c>
      <c r="T458" s="22">
        <v>0</v>
      </c>
      <c r="U458" s="22">
        <v>0</v>
      </c>
      <c r="V458" s="22">
        <v>0</v>
      </c>
      <c r="W458" s="22">
        <v>0</v>
      </c>
      <c r="X458" s="22">
        <v>725.46</v>
      </c>
      <c r="Y458" s="22">
        <v>6000</v>
      </c>
      <c r="Z458" s="22">
        <v>134.30000000000001</v>
      </c>
      <c r="AA458" s="22">
        <v>241.74</v>
      </c>
      <c r="AB458" s="22">
        <v>448.6</v>
      </c>
      <c r="AC458" s="22">
        <v>153.49</v>
      </c>
      <c r="AD458" s="22">
        <v>134.51</v>
      </c>
      <c r="AE458" s="22">
        <v>460.46</v>
      </c>
      <c r="AF458" s="22">
        <v>824.64</v>
      </c>
      <c r="AG458" s="22">
        <v>383.72</v>
      </c>
      <c r="AH458" s="22">
        <v>76.739999999999995</v>
      </c>
      <c r="AI458" s="22">
        <v>0</v>
      </c>
      <c r="AJ458" s="22">
        <v>0</v>
      </c>
    </row>
    <row r="460" spans="1:36" x14ac:dyDescent="0.2">
      <c r="A460" s="18" t="s">
        <v>564</v>
      </c>
    </row>
    <row r="461" spans="1:36" x14ac:dyDescent="0.2">
      <c r="A461" s="2" t="s">
        <v>565</v>
      </c>
      <c r="B461" s="1" t="s">
        <v>566</v>
      </c>
      <c r="C461" s="1">
        <v>6725.46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6725.46</v>
      </c>
      <c r="J461" s="1">
        <v>43.99</v>
      </c>
      <c r="K461" s="1">
        <v>79.19</v>
      </c>
      <c r="L461" s="1">
        <v>56.02</v>
      </c>
      <c r="M461" s="1">
        <v>0</v>
      </c>
      <c r="N461" s="1">
        <v>0</v>
      </c>
      <c r="O461" s="1">
        <v>725.46</v>
      </c>
      <c r="P461" s="1">
        <v>725.46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725.46</v>
      </c>
      <c r="Y461" s="1">
        <v>6000</v>
      </c>
      <c r="Z461" s="1">
        <v>123.18</v>
      </c>
      <c r="AA461" s="1">
        <v>221.73</v>
      </c>
      <c r="AB461" s="1">
        <v>430.49</v>
      </c>
      <c r="AC461" s="1">
        <v>140.78</v>
      </c>
      <c r="AD461" s="1">
        <v>134.51</v>
      </c>
      <c r="AE461" s="1">
        <v>422.34</v>
      </c>
      <c r="AF461" s="1">
        <v>775.4</v>
      </c>
      <c r="AG461" s="1">
        <v>351.95</v>
      </c>
      <c r="AH461" s="1">
        <v>70.39</v>
      </c>
      <c r="AI461" s="1">
        <v>0</v>
      </c>
      <c r="AJ461" s="1">
        <v>0</v>
      </c>
    </row>
    <row r="462" spans="1:36" x14ac:dyDescent="0.2">
      <c r="A462" s="2" t="s">
        <v>567</v>
      </c>
      <c r="B462" s="1" t="s">
        <v>568</v>
      </c>
      <c r="C462" s="1">
        <v>3051.43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3051.43</v>
      </c>
      <c r="J462" s="1">
        <v>21.76</v>
      </c>
      <c r="K462" s="1">
        <v>39.17</v>
      </c>
      <c r="L462" s="1">
        <v>21.76</v>
      </c>
      <c r="M462" s="1">
        <v>-145.38</v>
      </c>
      <c r="N462" s="1">
        <v>0</v>
      </c>
      <c r="O462" s="1">
        <v>196.81</v>
      </c>
      <c r="P462" s="1">
        <v>51.43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51.43</v>
      </c>
      <c r="Y462" s="1">
        <v>3000</v>
      </c>
      <c r="Z462" s="1">
        <v>60.93</v>
      </c>
      <c r="AA462" s="1">
        <v>109.68</v>
      </c>
      <c r="AB462" s="1">
        <v>335.17</v>
      </c>
      <c r="AC462" s="1">
        <v>69.64</v>
      </c>
      <c r="AD462" s="1">
        <v>61.03</v>
      </c>
      <c r="AE462" s="1">
        <v>208.92</v>
      </c>
      <c r="AF462" s="1">
        <v>505.78</v>
      </c>
      <c r="AG462" s="1">
        <v>174.1</v>
      </c>
      <c r="AH462" s="1">
        <v>34.82</v>
      </c>
      <c r="AI462" s="1">
        <v>0</v>
      </c>
      <c r="AJ462" s="1">
        <v>0</v>
      </c>
    </row>
    <row r="463" spans="1:36" x14ac:dyDescent="0.2">
      <c r="A463" s="2" t="s">
        <v>569</v>
      </c>
      <c r="B463" s="1" t="s">
        <v>570</v>
      </c>
      <c r="C463" s="1">
        <v>5502.28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5502.28</v>
      </c>
      <c r="J463" s="1">
        <v>39.24</v>
      </c>
      <c r="K463" s="1">
        <v>70.63</v>
      </c>
      <c r="L463" s="1">
        <v>48.22</v>
      </c>
      <c r="M463" s="1">
        <v>0</v>
      </c>
      <c r="N463" s="1">
        <v>0</v>
      </c>
      <c r="O463" s="1">
        <v>502.28</v>
      </c>
      <c r="P463" s="1">
        <v>502.28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502.28</v>
      </c>
      <c r="Y463" s="1">
        <v>5000</v>
      </c>
      <c r="Z463" s="1">
        <v>109.88</v>
      </c>
      <c r="AA463" s="1">
        <v>197.78</v>
      </c>
      <c r="AB463" s="1">
        <v>408.82</v>
      </c>
      <c r="AC463" s="1">
        <v>125.57</v>
      </c>
      <c r="AD463" s="1">
        <v>110.05</v>
      </c>
      <c r="AE463" s="1">
        <v>376.72</v>
      </c>
      <c r="AF463" s="1">
        <v>716.48</v>
      </c>
      <c r="AG463" s="1">
        <v>313.93</v>
      </c>
      <c r="AH463" s="1">
        <v>62.79</v>
      </c>
      <c r="AI463" s="1">
        <v>0</v>
      </c>
      <c r="AJ463" s="1">
        <v>0</v>
      </c>
    </row>
    <row r="464" spans="1:36" x14ac:dyDescent="0.2">
      <c r="A464" s="2" t="s">
        <v>571</v>
      </c>
      <c r="B464" s="1" t="s">
        <v>572</v>
      </c>
      <c r="C464" s="1">
        <v>4336.6400000000003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4336.6400000000003</v>
      </c>
      <c r="J464" s="1">
        <v>30.93</v>
      </c>
      <c r="K464" s="1">
        <v>55.67</v>
      </c>
      <c r="L464" s="1">
        <v>34.590000000000003</v>
      </c>
      <c r="M464" s="1">
        <v>0</v>
      </c>
      <c r="N464" s="1">
        <v>0</v>
      </c>
      <c r="O464" s="1">
        <v>336.64</v>
      </c>
      <c r="P464" s="1">
        <v>336.64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336.64</v>
      </c>
      <c r="Y464" s="1">
        <v>4000</v>
      </c>
      <c r="Z464" s="1">
        <v>86.6</v>
      </c>
      <c r="AA464" s="1">
        <v>155.88</v>
      </c>
      <c r="AB464" s="1">
        <v>370.91</v>
      </c>
      <c r="AC464" s="1">
        <v>98.97</v>
      </c>
      <c r="AD464" s="1">
        <v>86.73</v>
      </c>
      <c r="AE464" s="1">
        <v>296.91000000000003</v>
      </c>
      <c r="AF464" s="1">
        <v>613.39</v>
      </c>
      <c r="AG464" s="1">
        <v>247.43</v>
      </c>
      <c r="AH464" s="1">
        <v>49.49</v>
      </c>
      <c r="AI464" s="1">
        <v>0</v>
      </c>
      <c r="AJ464" s="1">
        <v>0</v>
      </c>
    </row>
    <row r="465" spans="1:36" x14ac:dyDescent="0.2">
      <c r="A465" s="2" t="s">
        <v>573</v>
      </c>
      <c r="B465" s="1" t="s">
        <v>574</v>
      </c>
      <c r="C465" s="1">
        <v>4336.6400000000003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4336.6400000000003</v>
      </c>
      <c r="J465" s="1">
        <v>30.93</v>
      </c>
      <c r="K465" s="1">
        <v>55.67</v>
      </c>
      <c r="L465" s="1">
        <v>34.590000000000003</v>
      </c>
      <c r="M465" s="1">
        <v>0</v>
      </c>
      <c r="N465" s="1">
        <v>0</v>
      </c>
      <c r="O465" s="1">
        <v>336.64</v>
      </c>
      <c r="P465" s="1">
        <v>336.64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336.64</v>
      </c>
      <c r="Y465" s="1">
        <v>4000</v>
      </c>
      <c r="Z465" s="1">
        <v>86.6</v>
      </c>
      <c r="AA465" s="1">
        <v>155.88</v>
      </c>
      <c r="AB465" s="1">
        <v>370.91</v>
      </c>
      <c r="AC465" s="1">
        <v>98.97</v>
      </c>
      <c r="AD465" s="1">
        <v>86.73</v>
      </c>
      <c r="AE465" s="1">
        <v>296.91000000000003</v>
      </c>
      <c r="AF465" s="1">
        <v>613.39</v>
      </c>
      <c r="AG465" s="1">
        <v>247.43</v>
      </c>
      <c r="AH465" s="1">
        <v>49.49</v>
      </c>
      <c r="AI465" s="1">
        <v>0</v>
      </c>
      <c r="AJ465" s="1">
        <v>0</v>
      </c>
    </row>
    <row r="466" spans="1:36" x14ac:dyDescent="0.2">
      <c r="A466" s="2" t="s">
        <v>575</v>
      </c>
      <c r="B466" s="1" t="s">
        <v>576</v>
      </c>
      <c r="C466" s="1">
        <v>4336.6400000000003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4336.6400000000003</v>
      </c>
      <c r="J466" s="1">
        <v>27.1</v>
      </c>
      <c r="K466" s="1">
        <v>48.79</v>
      </c>
      <c r="L466" s="1">
        <v>28.32</v>
      </c>
      <c r="M466" s="1">
        <v>0</v>
      </c>
      <c r="N466" s="1">
        <v>0</v>
      </c>
      <c r="O466" s="1">
        <v>336.64</v>
      </c>
      <c r="P466" s="1">
        <v>336.64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336.64</v>
      </c>
      <c r="Y466" s="1">
        <v>4000</v>
      </c>
      <c r="Z466" s="1">
        <v>75.89</v>
      </c>
      <c r="AA466" s="1">
        <v>136.6</v>
      </c>
      <c r="AB466" s="1">
        <v>353.47</v>
      </c>
      <c r="AC466" s="1">
        <v>86.73</v>
      </c>
      <c r="AD466" s="1">
        <v>86.73</v>
      </c>
      <c r="AE466" s="1">
        <v>260.2</v>
      </c>
      <c r="AF466" s="1">
        <v>565.96</v>
      </c>
      <c r="AG466" s="1">
        <v>216.83</v>
      </c>
      <c r="AH466" s="1">
        <v>43.37</v>
      </c>
      <c r="AI466" s="1">
        <v>0</v>
      </c>
      <c r="AJ466" s="1">
        <v>0</v>
      </c>
    </row>
    <row r="467" spans="1:36" s="6" customFormat="1" x14ac:dyDescent="0.2">
      <c r="A467" s="21" t="s">
        <v>49</v>
      </c>
      <c r="C467" s="6" t="s">
        <v>50</v>
      </c>
      <c r="D467" s="6" t="s">
        <v>50</v>
      </c>
      <c r="E467" s="6" t="s">
        <v>50</v>
      </c>
      <c r="F467" s="6" t="s">
        <v>50</v>
      </c>
      <c r="G467" s="6" t="s">
        <v>50</v>
      </c>
      <c r="H467" s="6" t="s">
        <v>50</v>
      </c>
      <c r="I467" s="6" t="s">
        <v>50</v>
      </c>
      <c r="J467" s="6" t="s">
        <v>50</v>
      </c>
      <c r="K467" s="6" t="s">
        <v>50</v>
      </c>
      <c r="L467" s="6" t="s">
        <v>50</v>
      </c>
      <c r="M467" s="6" t="s">
        <v>50</v>
      </c>
      <c r="N467" s="6" t="s">
        <v>50</v>
      </c>
      <c r="O467" s="6" t="s">
        <v>50</v>
      </c>
      <c r="P467" s="6" t="s">
        <v>50</v>
      </c>
      <c r="Q467" s="6" t="s">
        <v>50</v>
      </c>
      <c r="R467" s="6" t="s">
        <v>50</v>
      </c>
      <c r="S467" s="6" t="s">
        <v>50</v>
      </c>
      <c r="T467" s="6" t="s">
        <v>50</v>
      </c>
      <c r="U467" s="6" t="s">
        <v>50</v>
      </c>
      <c r="V467" s="6" t="s">
        <v>50</v>
      </c>
      <c r="W467" s="6" t="s">
        <v>50</v>
      </c>
      <c r="X467" s="6" t="s">
        <v>50</v>
      </c>
      <c r="Y467" s="6" t="s">
        <v>50</v>
      </c>
      <c r="Z467" s="6" t="s">
        <v>50</v>
      </c>
      <c r="AA467" s="6" t="s">
        <v>50</v>
      </c>
      <c r="AB467" s="6" t="s">
        <v>50</v>
      </c>
      <c r="AC467" s="6" t="s">
        <v>50</v>
      </c>
      <c r="AD467" s="6" t="s">
        <v>50</v>
      </c>
      <c r="AE467" s="6" t="s">
        <v>50</v>
      </c>
      <c r="AF467" s="6" t="s">
        <v>50</v>
      </c>
      <c r="AG467" s="6" t="s">
        <v>50</v>
      </c>
      <c r="AH467" s="6" t="s">
        <v>50</v>
      </c>
      <c r="AI467" s="6" t="s">
        <v>50</v>
      </c>
      <c r="AJ467" s="6" t="s">
        <v>50</v>
      </c>
    </row>
    <row r="468" spans="1:36" x14ac:dyDescent="0.2">
      <c r="C468" s="22">
        <v>28289.09</v>
      </c>
      <c r="D468" s="22">
        <v>0</v>
      </c>
      <c r="E468" s="22">
        <v>0</v>
      </c>
      <c r="F468" s="22">
        <v>0</v>
      </c>
      <c r="G468" s="22">
        <v>0</v>
      </c>
      <c r="H468" s="22">
        <v>0</v>
      </c>
      <c r="I468" s="22">
        <v>28289.09</v>
      </c>
      <c r="J468" s="22">
        <v>193.95</v>
      </c>
      <c r="K468" s="22">
        <v>349.12</v>
      </c>
      <c r="L468" s="22">
        <v>223.5</v>
      </c>
      <c r="M468" s="22">
        <v>-145.38</v>
      </c>
      <c r="N468" s="22">
        <v>0</v>
      </c>
      <c r="O468" s="22">
        <v>2434.4699999999998</v>
      </c>
      <c r="P468" s="22">
        <v>2289.09</v>
      </c>
      <c r="Q468" s="22">
        <v>0</v>
      </c>
      <c r="R468" s="22">
        <v>0</v>
      </c>
      <c r="S468" s="22">
        <v>0</v>
      </c>
      <c r="T468" s="22">
        <v>0</v>
      </c>
      <c r="U468" s="22">
        <v>0</v>
      </c>
      <c r="V468" s="22">
        <v>0</v>
      </c>
      <c r="W468" s="22">
        <v>0</v>
      </c>
      <c r="X468" s="22">
        <v>2289.09</v>
      </c>
      <c r="Y468" s="22">
        <v>26000</v>
      </c>
      <c r="Z468" s="22">
        <v>543.08000000000004</v>
      </c>
      <c r="AA468" s="22">
        <v>977.55</v>
      </c>
      <c r="AB468" s="22">
        <v>2269.77</v>
      </c>
      <c r="AC468" s="22">
        <v>620.66</v>
      </c>
      <c r="AD468" s="22">
        <v>565.78</v>
      </c>
      <c r="AE468" s="22">
        <v>1862</v>
      </c>
      <c r="AF468" s="22">
        <v>3790.4</v>
      </c>
      <c r="AG468" s="22">
        <v>1551.67</v>
      </c>
      <c r="AH468" s="22">
        <v>310.35000000000002</v>
      </c>
      <c r="AI468" s="22">
        <v>0</v>
      </c>
      <c r="AJ468" s="22">
        <v>0</v>
      </c>
    </row>
    <row r="470" spans="1:36" x14ac:dyDescent="0.2">
      <c r="A470" s="18" t="s">
        <v>577</v>
      </c>
    </row>
    <row r="471" spans="1:36" x14ac:dyDescent="0.2">
      <c r="A471" s="2" t="s">
        <v>578</v>
      </c>
      <c r="B471" s="1" t="s">
        <v>579</v>
      </c>
      <c r="C471" s="1">
        <v>5502.28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5502.28</v>
      </c>
      <c r="J471" s="1">
        <v>39.24</v>
      </c>
      <c r="K471" s="1">
        <v>70.63</v>
      </c>
      <c r="L471" s="1">
        <v>48.22</v>
      </c>
      <c r="M471" s="1">
        <v>0</v>
      </c>
      <c r="N471" s="1">
        <v>0</v>
      </c>
      <c r="O471" s="1">
        <v>502.28</v>
      </c>
      <c r="P471" s="1">
        <v>502.28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502.28</v>
      </c>
      <c r="Y471" s="1">
        <v>5000</v>
      </c>
      <c r="Z471" s="1">
        <v>109.88</v>
      </c>
      <c r="AA471" s="1">
        <v>197.78</v>
      </c>
      <c r="AB471" s="1">
        <v>408.82</v>
      </c>
      <c r="AC471" s="1">
        <v>125.57</v>
      </c>
      <c r="AD471" s="1">
        <v>110.05</v>
      </c>
      <c r="AE471" s="1">
        <v>376.72</v>
      </c>
      <c r="AF471" s="1">
        <v>716.48</v>
      </c>
      <c r="AG471" s="1">
        <v>313.93</v>
      </c>
      <c r="AH471" s="1">
        <v>62.79</v>
      </c>
      <c r="AI471" s="1">
        <v>0</v>
      </c>
      <c r="AJ471" s="1">
        <v>0</v>
      </c>
    </row>
    <row r="472" spans="1:36" x14ac:dyDescent="0.2">
      <c r="A472" s="2" t="s">
        <v>580</v>
      </c>
      <c r="B472" s="1" t="s">
        <v>581</v>
      </c>
      <c r="C472" s="1">
        <v>6725.46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6725.46</v>
      </c>
      <c r="J472" s="1">
        <v>47.97</v>
      </c>
      <c r="K472" s="1">
        <v>86.34</v>
      </c>
      <c r="L472" s="1">
        <v>62.54</v>
      </c>
      <c r="M472" s="1">
        <v>0</v>
      </c>
      <c r="N472" s="1">
        <v>0</v>
      </c>
      <c r="O472" s="1">
        <v>725.46</v>
      </c>
      <c r="P472" s="1">
        <v>725.46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725.46</v>
      </c>
      <c r="Y472" s="1">
        <v>6000</v>
      </c>
      <c r="Z472" s="1">
        <v>134.30000000000001</v>
      </c>
      <c r="AA472" s="1">
        <v>241.74</v>
      </c>
      <c r="AB472" s="1">
        <v>448.6</v>
      </c>
      <c r="AC472" s="1">
        <v>153.49</v>
      </c>
      <c r="AD472" s="1">
        <v>134.51</v>
      </c>
      <c r="AE472" s="1">
        <v>460.46</v>
      </c>
      <c r="AF472" s="1">
        <v>824.64</v>
      </c>
      <c r="AG472" s="1">
        <v>383.72</v>
      </c>
      <c r="AH472" s="1">
        <v>76.739999999999995</v>
      </c>
      <c r="AI472" s="1">
        <v>0</v>
      </c>
      <c r="AJ472" s="1">
        <v>0</v>
      </c>
    </row>
    <row r="473" spans="1:36" x14ac:dyDescent="0.2">
      <c r="A473" s="2" t="s">
        <v>582</v>
      </c>
      <c r="B473" s="1" t="s">
        <v>583</v>
      </c>
      <c r="C473" s="1">
        <v>4336.6400000000003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4336.6400000000003</v>
      </c>
      <c r="J473" s="1">
        <v>27.1</v>
      </c>
      <c r="K473" s="1">
        <v>48.79</v>
      </c>
      <c r="L473" s="1">
        <v>28.32</v>
      </c>
      <c r="M473" s="1">
        <v>0</v>
      </c>
      <c r="N473" s="1">
        <v>0</v>
      </c>
      <c r="O473" s="1">
        <v>336.64</v>
      </c>
      <c r="P473" s="1">
        <v>336.64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336.64</v>
      </c>
      <c r="Y473" s="1">
        <v>4000</v>
      </c>
      <c r="Z473" s="1">
        <v>75.89</v>
      </c>
      <c r="AA473" s="1">
        <v>136.6</v>
      </c>
      <c r="AB473" s="1">
        <v>353.47</v>
      </c>
      <c r="AC473" s="1">
        <v>86.73</v>
      </c>
      <c r="AD473" s="1">
        <v>86.73</v>
      </c>
      <c r="AE473" s="1">
        <v>260.2</v>
      </c>
      <c r="AF473" s="1">
        <v>565.96</v>
      </c>
      <c r="AG473" s="1">
        <v>216.83</v>
      </c>
      <c r="AH473" s="1">
        <v>43.37</v>
      </c>
      <c r="AI473" s="1">
        <v>0</v>
      </c>
      <c r="AJ473" s="1">
        <v>0</v>
      </c>
    </row>
    <row r="474" spans="1:36" s="6" customFormat="1" x14ac:dyDescent="0.2">
      <c r="A474" s="21" t="s">
        <v>49</v>
      </c>
      <c r="C474" s="6" t="s">
        <v>50</v>
      </c>
      <c r="D474" s="6" t="s">
        <v>50</v>
      </c>
      <c r="E474" s="6" t="s">
        <v>50</v>
      </c>
      <c r="F474" s="6" t="s">
        <v>50</v>
      </c>
      <c r="G474" s="6" t="s">
        <v>50</v>
      </c>
      <c r="H474" s="6" t="s">
        <v>50</v>
      </c>
      <c r="I474" s="6" t="s">
        <v>50</v>
      </c>
      <c r="J474" s="6" t="s">
        <v>50</v>
      </c>
      <c r="K474" s="6" t="s">
        <v>50</v>
      </c>
      <c r="L474" s="6" t="s">
        <v>50</v>
      </c>
      <c r="M474" s="6" t="s">
        <v>50</v>
      </c>
      <c r="N474" s="6" t="s">
        <v>50</v>
      </c>
      <c r="O474" s="6" t="s">
        <v>50</v>
      </c>
      <c r="P474" s="6" t="s">
        <v>50</v>
      </c>
      <c r="Q474" s="6" t="s">
        <v>50</v>
      </c>
      <c r="R474" s="6" t="s">
        <v>50</v>
      </c>
      <c r="S474" s="6" t="s">
        <v>50</v>
      </c>
      <c r="T474" s="6" t="s">
        <v>50</v>
      </c>
      <c r="U474" s="6" t="s">
        <v>50</v>
      </c>
      <c r="V474" s="6" t="s">
        <v>50</v>
      </c>
      <c r="W474" s="6" t="s">
        <v>50</v>
      </c>
      <c r="X474" s="6" t="s">
        <v>50</v>
      </c>
      <c r="Y474" s="6" t="s">
        <v>50</v>
      </c>
      <c r="Z474" s="6" t="s">
        <v>50</v>
      </c>
      <c r="AA474" s="6" t="s">
        <v>50</v>
      </c>
      <c r="AB474" s="6" t="s">
        <v>50</v>
      </c>
      <c r="AC474" s="6" t="s">
        <v>50</v>
      </c>
      <c r="AD474" s="6" t="s">
        <v>50</v>
      </c>
      <c r="AE474" s="6" t="s">
        <v>50</v>
      </c>
      <c r="AF474" s="6" t="s">
        <v>50</v>
      </c>
      <c r="AG474" s="6" t="s">
        <v>50</v>
      </c>
      <c r="AH474" s="6" t="s">
        <v>50</v>
      </c>
      <c r="AI474" s="6" t="s">
        <v>50</v>
      </c>
      <c r="AJ474" s="6" t="s">
        <v>50</v>
      </c>
    </row>
    <row r="475" spans="1:36" x14ac:dyDescent="0.2">
      <c r="C475" s="22">
        <v>16564.38</v>
      </c>
      <c r="D475" s="22">
        <v>0</v>
      </c>
      <c r="E475" s="22">
        <v>0</v>
      </c>
      <c r="F475" s="22">
        <v>0</v>
      </c>
      <c r="G475" s="22">
        <v>0</v>
      </c>
      <c r="H475" s="22">
        <v>0</v>
      </c>
      <c r="I475" s="22">
        <v>16564.38</v>
      </c>
      <c r="J475" s="22">
        <v>114.31</v>
      </c>
      <c r="K475" s="22">
        <v>205.76</v>
      </c>
      <c r="L475" s="22">
        <v>139.08000000000001</v>
      </c>
      <c r="M475" s="22">
        <v>0</v>
      </c>
      <c r="N475" s="22">
        <v>0</v>
      </c>
      <c r="O475" s="22">
        <v>1564.38</v>
      </c>
      <c r="P475" s="22">
        <v>1564.38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1564.38</v>
      </c>
      <c r="Y475" s="22">
        <v>15000</v>
      </c>
      <c r="Z475" s="22">
        <v>320.07</v>
      </c>
      <c r="AA475" s="22">
        <v>576.12</v>
      </c>
      <c r="AB475" s="22">
        <v>1210.8900000000001</v>
      </c>
      <c r="AC475" s="22">
        <v>365.79</v>
      </c>
      <c r="AD475" s="22">
        <v>331.29</v>
      </c>
      <c r="AE475" s="22">
        <v>1097.3800000000001</v>
      </c>
      <c r="AF475" s="22">
        <v>2107.08</v>
      </c>
      <c r="AG475" s="22">
        <v>914.48</v>
      </c>
      <c r="AH475" s="22">
        <v>182.9</v>
      </c>
      <c r="AI475" s="22">
        <v>0</v>
      </c>
      <c r="AJ475" s="22">
        <v>0</v>
      </c>
    </row>
    <row r="477" spans="1:36" s="6" customFormat="1" x14ac:dyDescent="0.2">
      <c r="A477" s="20"/>
      <c r="C477" s="6" t="s">
        <v>584</v>
      </c>
      <c r="D477" s="6" t="s">
        <v>584</v>
      </c>
      <c r="E477" s="6" t="s">
        <v>584</v>
      </c>
      <c r="F477" s="6" t="s">
        <v>584</v>
      </c>
      <c r="G477" s="6" t="s">
        <v>584</v>
      </c>
      <c r="H477" s="6" t="s">
        <v>584</v>
      </c>
      <c r="I477" s="6" t="s">
        <v>584</v>
      </c>
      <c r="J477" s="6" t="s">
        <v>584</v>
      </c>
      <c r="K477" s="6" t="s">
        <v>584</v>
      </c>
      <c r="L477" s="6" t="s">
        <v>584</v>
      </c>
      <c r="M477" s="6" t="s">
        <v>584</v>
      </c>
      <c r="N477" s="6" t="s">
        <v>584</v>
      </c>
      <c r="O477" s="6" t="s">
        <v>584</v>
      </c>
      <c r="P477" s="6" t="s">
        <v>584</v>
      </c>
      <c r="Q477" s="6" t="s">
        <v>584</v>
      </c>
      <c r="R477" s="6" t="s">
        <v>584</v>
      </c>
      <c r="S477" s="6" t="s">
        <v>584</v>
      </c>
      <c r="T477" s="6" t="s">
        <v>584</v>
      </c>
      <c r="U477" s="6" t="s">
        <v>584</v>
      </c>
      <c r="V477" s="6" t="s">
        <v>584</v>
      </c>
      <c r="W477" s="6" t="s">
        <v>584</v>
      </c>
      <c r="X477" s="6" t="s">
        <v>584</v>
      </c>
      <c r="Y477" s="6" t="s">
        <v>584</v>
      </c>
      <c r="Z477" s="6" t="s">
        <v>584</v>
      </c>
      <c r="AA477" s="6" t="s">
        <v>584</v>
      </c>
      <c r="AB477" s="6" t="s">
        <v>584</v>
      </c>
      <c r="AC477" s="6" t="s">
        <v>584</v>
      </c>
      <c r="AD477" s="6" t="s">
        <v>584</v>
      </c>
      <c r="AE477" s="6" t="s">
        <v>584</v>
      </c>
      <c r="AF477" s="6" t="s">
        <v>584</v>
      </c>
      <c r="AG477" s="6" t="s">
        <v>584</v>
      </c>
      <c r="AH477" s="6" t="s">
        <v>584</v>
      </c>
      <c r="AI477" s="6" t="s">
        <v>584</v>
      </c>
      <c r="AJ477" s="6" t="s">
        <v>584</v>
      </c>
    </row>
    <row r="478" spans="1:36" x14ac:dyDescent="0.2">
      <c r="A478" s="21" t="s">
        <v>585</v>
      </c>
      <c r="B478" s="1" t="s">
        <v>586</v>
      </c>
      <c r="C478" s="22">
        <v>990897.41</v>
      </c>
      <c r="D478" s="22">
        <v>0</v>
      </c>
      <c r="E478" s="22">
        <v>0</v>
      </c>
      <c r="F478" s="22">
        <v>0</v>
      </c>
      <c r="G478" s="22">
        <v>0</v>
      </c>
      <c r="H478" s="22">
        <v>0</v>
      </c>
      <c r="I478" s="22">
        <v>990897.41</v>
      </c>
      <c r="J478" s="22">
        <v>5033.1899999999996</v>
      </c>
      <c r="K478" s="22">
        <v>9059.67</v>
      </c>
      <c r="L478" s="22">
        <v>5945.13</v>
      </c>
      <c r="M478" s="22">
        <v>-20050.91</v>
      </c>
      <c r="N478" s="22">
        <v>-3970.99</v>
      </c>
      <c r="O478" s="22">
        <v>86037.56</v>
      </c>
      <c r="P478" s="22">
        <v>69957.539999999994</v>
      </c>
      <c r="Q478" s="22">
        <v>0</v>
      </c>
      <c r="R478" s="22">
        <v>0</v>
      </c>
      <c r="S478" s="22">
        <v>0</v>
      </c>
      <c r="T478" s="22">
        <v>-0.27</v>
      </c>
      <c r="U478" s="22">
        <v>0</v>
      </c>
      <c r="V478" s="22">
        <v>0</v>
      </c>
      <c r="W478" s="22">
        <v>0</v>
      </c>
      <c r="X478" s="22">
        <v>65986.28</v>
      </c>
      <c r="Y478" s="22">
        <v>924911.13</v>
      </c>
      <c r="Z478" s="22">
        <v>15217.18</v>
      </c>
      <c r="AA478" s="22">
        <v>27390.81</v>
      </c>
      <c r="AB478" s="22">
        <v>68753.17</v>
      </c>
      <c r="AC478" s="22">
        <v>17052.86</v>
      </c>
      <c r="AD478" s="22">
        <v>15507.71</v>
      </c>
      <c r="AE478" s="22">
        <v>51158.53</v>
      </c>
      <c r="AF478" s="22">
        <v>133225.18</v>
      </c>
      <c r="AG478" s="22">
        <v>42632.24</v>
      </c>
      <c r="AH478" s="22">
        <v>8526.4699999999993</v>
      </c>
      <c r="AI478" s="22">
        <v>0</v>
      </c>
      <c r="AJ478" s="22">
        <v>0</v>
      </c>
    </row>
    <row r="480" spans="1:36" x14ac:dyDescent="0.2">
      <c r="C480" s="1" t="s">
        <v>586</v>
      </c>
      <c r="D480" s="1" t="s">
        <v>586</v>
      </c>
      <c r="E480" s="1" t="s">
        <v>586</v>
      </c>
      <c r="F480" s="1" t="s">
        <v>586</v>
      </c>
      <c r="G480" s="1" t="s">
        <v>586</v>
      </c>
      <c r="H480" s="1" t="s">
        <v>586</v>
      </c>
      <c r="I480" s="1" t="s">
        <v>586</v>
      </c>
      <c r="J480" s="1" t="s">
        <v>586</v>
      </c>
      <c r="K480" s="1" t="s">
        <v>586</v>
      </c>
      <c r="L480" s="1" t="s">
        <v>586</v>
      </c>
      <c r="M480" s="1" t="s">
        <v>586</v>
      </c>
      <c r="N480" s="1" t="s">
        <v>586</v>
      </c>
      <c r="O480" s="1" t="s">
        <v>586</v>
      </c>
      <c r="P480" s="1" t="s">
        <v>586</v>
      </c>
      <c r="Q480" s="1" t="s">
        <v>586</v>
      </c>
      <c r="R480" s="1" t="s">
        <v>586</v>
      </c>
      <c r="S480" s="1" t="s">
        <v>586</v>
      </c>
      <c r="T480" s="1" t="s">
        <v>586</v>
      </c>
      <c r="U480" s="1" t="s">
        <v>586</v>
      </c>
      <c r="V480" s="1" t="s">
        <v>586</v>
      </c>
      <c r="W480" s="1" t="s">
        <v>586</v>
      </c>
      <c r="X480" s="1" t="s">
        <v>586</v>
      </c>
      <c r="Y480" s="1" t="s">
        <v>586</v>
      </c>
      <c r="Z480" s="1" t="s">
        <v>586</v>
      </c>
      <c r="AA480" s="1" t="s">
        <v>586</v>
      </c>
      <c r="AB480" s="1" t="s">
        <v>586</v>
      </c>
      <c r="AC480" s="1" t="s">
        <v>586</v>
      </c>
      <c r="AD480" s="1" t="s">
        <v>586</v>
      </c>
      <c r="AE480" s="1" t="s">
        <v>586</v>
      </c>
      <c r="AF480" s="1" t="s">
        <v>586</v>
      </c>
      <c r="AG480" s="1" t="s">
        <v>586</v>
      </c>
      <c r="AH480" s="1" t="s">
        <v>586</v>
      </c>
      <c r="AI480" s="1" t="s">
        <v>586</v>
      </c>
    </row>
    <row r="481" spans="1:36" x14ac:dyDescent="0.2">
      <c r="A481" s="2" t="s">
        <v>586</v>
      </c>
      <c r="B481" s="1" t="s">
        <v>586</v>
      </c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2025-05-02T15:52:06Z</dcterms:created>
  <dcterms:modified xsi:type="dcterms:W3CDTF">2025-05-02T16:05:26Z</dcterms:modified>
</cp:coreProperties>
</file>