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A35C9C17-FC75-4A67-BD59-A79D7CA840D9}" xr6:coauthVersionLast="47" xr6:coauthVersionMax="47" xr10:uidLastSave="{00000000-0000-0000-0000-000000000000}"/>
  <bookViews>
    <workbookView xWindow="-60" yWindow="-60" windowWidth="28920" windowHeight="15600" xr2:uid="{980452C9-6D04-403E-8361-DD62D81329D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<sst xmlns="http://schemas.openxmlformats.org/spreadsheetml/2006/main" count="2563" uniqueCount="587">
  <si>
    <t>CONTPAQ i</t>
  </si>
  <si>
    <t xml:space="preserve">      NÓMINAS</t>
  </si>
  <si>
    <t>MUNICIPIO DE SAN GABRIEL JALISCO</t>
  </si>
  <si>
    <t>Lista de Raya (forma tabular)</t>
  </si>
  <si>
    <t>Periodo 3 al 3 Quincenal del 01/02/2022 al 15/02/2022</t>
  </si>
  <si>
    <t>Reg Pat IMSS: N6910648385,00000000000,NA</t>
  </si>
  <si>
    <t xml:space="preserve">RFC: MSG -850101-J72 </t>
  </si>
  <si>
    <t>Fecha: 02/May/2025</t>
  </si>
  <si>
    <t>Hora: 11:09:13:310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</si>
  <si>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</si>
  <si>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</si>
  <si>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</si>
  <si>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</si>
  <si>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</si>
  <si>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</si>
  <si>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</si>
  <si>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</si>
  <si>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</si>
  <si>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</si>
  <si>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</si>
  <si>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</si>
  <si>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</si>
  <si>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</si>
  <si>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</si>
  <si>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</si>
  <si>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</si>
  <si>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</si>
  <si>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</si>
  <si>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</si>
  <si>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</si>
  <si>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</si>
  <si>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</si>
  <si>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</si>
  <si>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</si>
  <si>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</si>
  <si>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</si>
  <si>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</si>
  <si>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</si>
  <si>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</si>
  <si>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</si>
  <si>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</si>
  <si>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</si>
  <si>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</si>
  <si>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</si>
  <si>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</si>
  <si>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</si>
  <si>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</si>
  <si>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</si>
  <si>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</si>
  <si>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</si>
  <si>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</si>
  <si>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</si>
  <si>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</si>
  <si>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</si>
  <si>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</si>
  <si>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</si>
  <si>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</si>
  <si>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</si>
  <si>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</si>
  <si>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</si>
  <si>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</si>
  <si>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</si>
  <si>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</si>
  <si>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</si>
  <si>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</si>
  <si>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</si>
  <si>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</si>
  <si>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</si>
  <si>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</si>
  <si>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</si>
  <si>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</si>
  <si>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</si>
  <si>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</si>
  <si>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</si>
  <si>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</si>
  <si>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</si>
  <si>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</si>
  <si>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</si>
  <si>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</si>
  <si>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</si>
  <si>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</si>
  <si>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</si>
  <si>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</si>
  <si>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</si>
  <si>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</si>
  <si>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</si>
  <si>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</si>
  <si>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</si>
  <si>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</si>
  <si>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</si>
  <si>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</si>
  <si>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</si>
  <si>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</si>
  <si>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</si>
  <si>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</si>
  <si>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</si>
  <si>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</si>
  <si>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</si>
  <si>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</si>
  <si>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00106</t>
  </si>
  <si>
    <t>AVALOS HERRERA FELIPE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</si>
  <si>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</si>
  <si>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</si>
  <si>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</si>
  <si>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</si>
  <si>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</si>
  <si>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</si>
  <si>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</si>
  <si>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</si>
  <si>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</si>
  <si>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</si>
  <si>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</si>
  <si>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</si>
  <si>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</si>
  <si>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</si>
  <si>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</si>
  <si>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</si>
  <si>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</si>
  <si>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</si>
  <si>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</si>
  <si>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</si>
  <si>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</si>
  <si>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</si>
  <si>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</si>
  <si>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</si>
  <si>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</si>
  <si>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</si>
  <si>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</si>
  <si>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</si>
  <si>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</si>
  <si>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</si>
  <si>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</si>
  <si>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</si>
  <si>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</si>
  <si>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</si>
  <si>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</si>
  <si>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</si>
  <si>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</si>
  <si>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</si>
  <si>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</si>
  <si>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</si>
  <si>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</si>
  <si>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</si>
  <si>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</si>
  <si>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</si>
  <si>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</si>
  <si>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</si>
  <si>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</si>
  <si>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</si>
  <si>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</si>
  <si>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</si>
  <si>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</si>
  <si>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</si>
  <si>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</si>
  <si>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</si>
  <si>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</si>
  <si>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</si>
  <si>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</si>
  <si>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</si>
  <si>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</si>
  <si>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</si>
  <si>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</si>
  <si>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</si>
  <si>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</si>
  <si>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</si>
  <si>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</si>
  <si>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</si>
  <si>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</si>
  <si>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</si>
  <si>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</si>
  <si>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</si>
  <si>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</si>
  <si>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</si>
  <si>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</si>
  <si>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</si>
  <si>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</si>
  <si>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</si>
  <si>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</si>
  <si>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</si>
  <si>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</si>
  <si>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</si>
  <si>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</si>
  <si>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</si>
  <si>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</si>
  <si>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</si>
  <si>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</si>
  <si>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</si>
  <si>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</si>
  <si>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</si>
  <si>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</si>
  <si>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</si>
  <si>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</si>
  <si>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</si>
  <si>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</si>
  <si>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</si>
  <si>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</si>
  <si>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</si>
  <si>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</si>
  <si>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</si>
  <si>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</si>
  <si>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</si>
  <si>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</si>
  <si>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</si>
  <si>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</si>
  <si>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</si>
  <si>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</si>
  <si>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</si>
  <si>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</si>
  <si>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</si>
  <si>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</si>
  <si>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</si>
  <si>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</si>
  <si>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</si>
  <si>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</si>
  <si>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</si>
  <si>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</si>
  <si>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</si>
  <si>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</si>
  <si>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</si>
  <si>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</si>
  <si>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</si>
  <si>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</si>
  <si>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</si>
  <si>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</si>
  <si>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</si>
  <si>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</si>
  <si>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</si>
  <si>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</si>
  <si>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</si>
  <si>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</si>
  <si>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</si>
  <si>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</si>
  <si>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</si>
  <si>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</si>
  <si>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</si>
  <si>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</si>
  <si>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</si>
  <si>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</si>
  <si>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</si>
  <si>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</si>
  <si>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</si>
  <si>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</si>
  <si>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</si>
  <si>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</si>
  <si>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</si>
  <si>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</si>
  <si>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</si>
  <si>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</si>
  <si>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</si>
  <si>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</si>
  <si>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</si>
  <si>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</si>
  <si>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</si>
  <si>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</si>
  <si>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</si>
  <si>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</si>
  <si>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</si>
  <si>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</si>
  <si>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</si>
  <si>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</si>
  <si>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</si>
  <si>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00485</t>
  </si>
  <si>
    <t>RUELAS FLORES DANIEL</t>
  </si>
  <si>
    <t>00551</t>
  </si>
  <si>
    <t>GUILLEN MENDOZA ALBINO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</si>
  <si>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</si>
  <si>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</si>
  <si>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</si>
  <si>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</si>
  <si>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</si>
  <si>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</si>
  <si>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</si>
  <si>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</si>
  <si>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</si>
  <si>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</si>
  <si>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</si>
  <si>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</si>
  <si>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</si>
  <si>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</si>
  <si>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</si>
  <si>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</si>
  <si>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</si>
  <si>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</si>
  <si>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</si>
  <si>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</si>
  <si>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</si>
  <si>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</si>
  <si>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</si>
  <si>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</si>
  <si>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</si>
  <si>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</si>
  <si>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</si>
  <si>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</si>
  <si>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</si>
  <si>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</si>
  <si>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</si>
  <si>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</si>
  <si>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</si>
  <si>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</si>
  <si>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</si>
  <si>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</si>
  <si>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</si>
  <si>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</si>
  <si>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</si>
  <si>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</si>
  <si>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</si>
  <si>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</si>
  <si>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</si>
  <si>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</si>
  <si>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</si>
  <si>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</si>
  <si>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</si>
  <si>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</si>
  <si>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</si>
  <si>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Departamento 3 SINDICATURA MUNICIPAL</t>
  </si>
  <si>
    <t>00578</t>
  </si>
  <si>
    <t>CORONA BENAVIDES MARTHA ANGELICA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</si>
  <si>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</si>
  <si>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</si>
  <si>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</si>
  <si>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</si>
  <si>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</si>
  <si>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</si>
  <si>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</si>
  <si>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</si>
  <si>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</si>
  <si>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</si>
  <si>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</si>
  <si>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</si>
  <si>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</si>
  <si>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</si>
  <si>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</si>
  <si>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</si>
  <si>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</si>
  <si>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</si>
  <si>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</si>
  <si>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</si>
  <si>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</si>
  <si>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</si>
  <si>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</si>
  <si>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</si>
  <si>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</si>
  <si>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</si>
  <si>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</si>
  <si>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</si>
  <si>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</si>
  <si>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</si>
  <si>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</si>
  <si>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</si>
  <si>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</si>
  <si>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</si>
  <si>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</si>
  <si>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</si>
  <si>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</si>
  <si>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</si>
  <si>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</si>
  <si>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</si>
  <si>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</si>
  <si>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</si>
  <si>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</si>
  <si>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</si>
  <si>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</si>
  <si>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</si>
  <si>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</si>
  <si>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</si>
  <si>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</si>
  <si>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</si>
  <si>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</si>
  <si>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</si>
  <si>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</si>
  <si>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</si>
  <si>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</si>
  <si>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</si>
  <si>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</si>
  <si>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</si>
  <si>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</si>
  <si>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</si>
  <si>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</si>
  <si>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</si>
  <si>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</si>
  <si>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</si>
  <si>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</si>
  <si>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</si>
  <si>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</si>
  <si>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</si>
  <si>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</si>
  <si>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</si>
  <si>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</si>
  <si>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</si>
  <si>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</si>
  <si>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</si>
  <si>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</si>
  <si>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</si>
  <si>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</si>
  <si>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</si>
  <si>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</si>
  <si>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</si>
  <si>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</si>
  <si>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</si>
  <si>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</si>
  <si>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</si>
  <si>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00659</t>
  </si>
  <si>
    <t>MORA RUIZ GILBERTO</t>
  </si>
  <si>
    <t>00662</t>
  </si>
  <si>
    <t>MARAVILLA MONTES DE OCA PEDRO</t>
  </si>
  <si>
    <t>00668</t>
  </si>
  <si>
    <t>PRECIADO BENAVIDES JOSE MANUEL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</si>
  <si>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</si>
  <si>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</si>
  <si>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</si>
  <si>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</si>
  <si>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</si>
  <si>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</si>
  <si>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</si>
  <si>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</si>
  <si>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</si>
  <si>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</si>
  <si>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</si>
  <si>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</si>
  <si>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</si>
  <si>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</si>
  <si>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</si>
  <si>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</si>
  <si>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</si>
  <si>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</si>
  <si>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</si>
  <si>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</si>
  <si>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</si>
  <si>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</si>
  <si>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</si>
  <si>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</si>
  <si>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</si>
  <si>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</si>
  <si>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</si>
  <si>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</si>
  <si>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</si>
  <si>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</si>
  <si>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</si>
  <si>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</si>
  <si>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</si>
  <si>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</si>
  <si>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</si>
  <si>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</si>
  <si>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</si>
  <si>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00651</t>
  </si>
  <si>
    <t>RAMOS GOMEZ VICTOR MANUEL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</si>
  <si>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</si>
  <si>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</si>
  <si>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</si>
  <si>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</si>
  <si>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</si>
  <si>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</si>
  <si>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</si>
  <si>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</si>
  <si>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</si>
  <si>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</si>
  <si>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</si>
  <si>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</si>
  <si>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</si>
  <si>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</si>
  <si>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</si>
  <si>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</si>
  <si>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</si>
  <si>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</si>
  <si>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</si>
  <si>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</si>
  <si>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</si>
  <si>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</si>
  <si>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00664</t>
  </si>
  <si>
    <t>FERNANDO ESPIRITU NAYELI</t>
  </si>
  <si>
    <t>00532</t>
  </si>
  <si>
    <t>LOPEZ DE LOS SANTOS JONATAN ESTEBAN</t>
  </si>
  <si>
    <t>00549</t>
  </si>
  <si>
    <t>RAMOS CASTILLO LUIS ROBERTO</t>
  </si>
  <si>
    <t>00010</t>
  </si>
  <si>
    <t>GUTIERREZ CONTRERAS JUAN JOSE</t>
  </si>
  <si>
    <t>00039</t>
  </si>
  <si>
    <t>GOMEZ CHAVEZ PABLO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</si>
  <si>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</si>
  <si>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</si>
  <si>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</si>
  <si>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</si>
  <si>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</si>
  <si>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</si>
  <si>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</si>
  <si>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</si>
  <si>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</si>
  <si>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</si>
  <si>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</si>
  <si>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</si>
  <si>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</si>
  <si>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</si>
  <si>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</si>
  <si>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</si>
  <si>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</si>
  <si>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</si>
  <si>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00645</t>
  </si>
  <si>
    <t>LOPEZ VILLALOBOS ANDREA LIZBETH</t>
  </si>
  <si>
    <t>00646</t>
  </si>
  <si>
    <t>OCHOA PACHECO ALEJANDRO</t>
  </si>
  <si>
    <t>00648</t>
  </si>
  <si>
    <t>GARCIA CARRION ANDUAR MOISES</t>
  </si>
  <si>
    <t>00653</t>
  </si>
  <si>
    <t>ESPINOZA CASILLAS CESAR EDUARDO</t>
  </si>
  <si>
    <t>00655</t>
  </si>
  <si>
    <t>URZUA VERDIN BRITANY LORENA</t>
  </si>
  <si>
    <t>00661</t>
  </si>
  <si>
    <t>MANCILLA DIAZ JOSE</t>
  </si>
  <si>
    <t>00663</t>
  </si>
  <si>
    <t>MEZA GONZALEZ MARIA MARICELA</t>
  </si>
  <si>
    <t>00665</t>
  </si>
  <si>
    <t>MEZA GONZALEZ JUANA TERESA DE JESUS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</si>
  <si>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</si>
  <si>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</si>
  <si>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</si>
  <si>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</si>
  <si>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</si>
  <si>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</si>
  <si>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</si>
  <si>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</si>
  <si>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</si>
  <si>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</si>
  <si>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</si>
  <si>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</si>
  <si>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</si>
  <si>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</si>
  <si>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</si>
  <si>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</si>
  <si>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</si>
  <si>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</si>
  <si>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</si>
  <si>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</si>
  <si>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</si>
  <si>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</si>
  <si>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</si>
  <si>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</si>
  <si>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00652</t>
  </si>
  <si>
    <t>PRECIADO RIVERA JUAN</t>
  </si>
  <si>
    <t>00066</t>
  </si>
  <si>
    <t>MANCILLA PEREZ LUIS FERNANDO</t>
  </si>
  <si>
    <t>00203</t>
  </si>
  <si>
    <t>AVALOS GUTIERREZ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</si>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</sst>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3A60-D0D1-4CCC-A6C4-1934E2FEF55A}">
  <dimension ref="A1:AJ48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586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70.27</v>
      </c>
      <c r="K14" s="1">
        <v>126.49</v>
      </c>
      <c r="L14" s="1">
        <v>99.11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196.76</v>
      </c>
      <c r="AA14" s="1">
        <v>354.16</v>
      </c>
      <c r="AB14" s="1">
        <v>550.29999999999995</v>
      </c>
      <c r="AC14" s="1">
        <v>224.87</v>
      </c>
      <c r="AD14" s="1">
        <v>196.59</v>
      </c>
      <c r="AE14" s="1">
        <v>674.6</v>
      </c>
      <c r="AF14" s="1">
        <v>1101.22</v>
      </c>
      <c r="AG14" s="1">
        <v>562.16</v>
      </c>
      <c r="AH14" s="1">
        <v>112.43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70.27</v>
      </c>
      <c r="K16" s="22">
        <v>126.49</v>
      </c>
      <c r="L16" s="22">
        <v>99.11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196.76</v>
      </c>
      <c r="AA16" s="22">
        <v>354.16</v>
      </c>
      <c r="AB16" s="22">
        <v>550.29999999999995</v>
      </c>
      <c r="AC16" s="22">
        <v>224.87</v>
      </c>
      <c r="AD16" s="22">
        <v>196.59</v>
      </c>
      <c r="AE16" s="22">
        <v>674.6</v>
      </c>
      <c r="AF16" s="22">
        <v>1101.22</v>
      </c>
      <c r="AG16" s="22">
        <v>562.16</v>
      </c>
      <c r="AH16" s="22">
        <v>112.43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17.72</v>
      </c>
      <c r="K19" s="1">
        <v>31.89</v>
      </c>
      <c r="L19" s="1">
        <v>17.72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49.61</v>
      </c>
      <c r="AA19" s="1">
        <v>89.3</v>
      </c>
      <c r="AB19" s="1">
        <v>323.85000000000002</v>
      </c>
      <c r="AC19" s="1">
        <v>56.7</v>
      </c>
      <c r="AD19" s="1">
        <v>49.69</v>
      </c>
      <c r="AE19" s="1">
        <v>170.1</v>
      </c>
      <c r="AF19" s="1">
        <v>462.76</v>
      </c>
      <c r="AG19" s="1">
        <v>141.75</v>
      </c>
      <c r="AH19" s="1">
        <v>28.35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17.72</v>
      </c>
      <c r="K21" s="22">
        <v>31.89</v>
      </c>
      <c r="L21" s="22">
        <v>17.72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49.61</v>
      </c>
      <c r="AA21" s="22">
        <v>89.3</v>
      </c>
      <c r="AB21" s="22">
        <v>323.85000000000002</v>
      </c>
      <c r="AC21" s="22">
        <v>56.7</v>
      </c>
      <c r="AD21" s="22">
        <v>49.69</v>
      </c>
      <c r="AE21" s="22">
        <v>170.1</v>
      </c>
      <c r="AF21" s="22">
        <v>462.76</v>
      </c>
      <c r="AG21" s="22">
        <v>141.75</v>
      </c>
      <c r="AH21" s="22">
        <v>28.35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3244.74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3244.74</v>
      </c>
      <c r="J24" s="1">
        <v>0</v>
      </c>
      <c r="K24" s="1">
        <v>0</v>
      </c>
      <c r="L24" s="1">
        <v>0</v>
      </c>
      <c r="M24" s="1">
        <v>-125.1</v>
      </c>
      <c r="N24" s="1">
        <v>0</v>
      </c>
      <c r="O24" s="1">
        <v>217.84</v>
      </c>
      <c r="P24" s="1">
        <v>92.74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92.74</v>
      </c>
      <c r="Y24" s="1">
        <v>3152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521.63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3244.74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3244.74</v>
      </c>
      <c r="J26" s="22">
        <v>0</v>
      </c>
      <c r="K26" s="22">
        <v>0</v>
      </c>
      <c r="L26" s="22">
        <v>0</v>
      </c>
      <c r="M26" s="22">
        <v>-125.1</v>
      </c>
      <c r="N26" s="22">
        <v>0</v>
      </c>
      <c r="O26" s="22">
        <v>217.84</v>
      </c>
      <c r="P26" s="22">
        <v>92.74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92.74</v>
      </c>
      <c r="Y26" s="22">
        <v>3152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521.63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-15.54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463.67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3051.43</v>
      </c>
      <c r="J30" s="1">
        <v>21.76</v>
      </c>
      <c r="K30" s="1">
        <v>39.17</v>
      </c>
      <c r="L30" s="1">
        <v>21.76</v>
      </c>
      <c r="M30" s="1">
        <v>-145.38</v>
      </c>
      <c r="N30" s="1">
        <v>0</v>
      </c>
      <c r="O30" s="1">
        <v>196.81</v>
      </c>
      <c r="P30" s="1">
        <v>51.43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51.43</v>
      </c>
      <c r="Y30" s="1">
        <v>3000</v>
      </c>
      <c r="Z30" s="1">
        <v>60.93</v>
      </c>
      <c r="AA30" s="1">
        <v>109.68</v>
      </c>
      <c r="AB30" s="1">
        <v>335.17</v>
      </c>
      <c r="AC30" s="1">
        <v>69.64</v>
      </c>
      <c r="AD30" s="1">
        <v>61.03</v>
      </c>
      <c r="AE30" s="1">
        <v>208.92</v>
      </c>
      <c r="AF30" s="1">
        <v>505.78</v>
      </c>
      <c r="AG30" s="1">
        <v>174.1</v>
      </c>
      <c r="AH30" s="1">
        <v>34.82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5535.89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5535.89</v>
      </c>
      <c r="J32" s="22">
        <v>21.76</v>
      </c>
      <c r="K32" s="22">
        <v>39.17</v>
      </c>
      <c r="L32" s="22">
        <v>21.76</v>
      </c>
      <c r="M32" s="22">
        <v>-305.68</v>
      </c>
      <c r="N32" s="22">
        <v>-15.54</v>
      </c>
      <c r="O32" s="22">
        <v>341.57</v>
      </c>
      <c r="P32" s="22">
        <v>51.43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35.89</v>
      </c>
      <c r="Y32" s="22">
        <v>5500</v>
      </c>
      <c r="Z32" s="22">
        <v>60.93</v>
      </c>
      <c r="AA32" s="22">
        <v>109.68</v>
      </c>
      <c r="AB32" s="22">
        <v>335.17</v>
      </c>
      <c r="AC32" s="22">
        <v>69.64</v>
      </c>
      <c r="AD32" s="22">
        <v>61.03</v>
      </c>
      <c r="AE32" s="22">
        <v>208.92</v>
      </c>
      <c r="AF32" s="22">
        <v>969.45</v>
      </c>
      <c r="AG32" s="22">
        <v>174.1</v>
      </c>
      <c r="AH32" s="22">
        <v>34.82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400.48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-80.09</v>
      </c>
      <c r="O36" s="1">
        <v>108.63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-80.09</v>
      </c>
      <c r="Y36" s="1">
        <v>2000</v>
      </c>
      <c r="Z36" s="1">
        <v>52.16</v>
      </c>
      <c r="AA36" s="1">
        <v>93.88</v>
      </c>
      <c r="AB36" s="1">
        <v>326.39</v>
      </c>
      <c r="AC36" s="1">
        <v>43.92</v>
      </c>
      <c r="AD36" s="1">
        <v>38.4</v>
      </c>
      <c r="AE36" s="1">
        <v>131.77000000000001</v>
      </c>
      <c r="AF36" s="1">
        <v>472.43</v>
      </c>
      <c r="AG36" s="1">
        <v>109.8</v>
      </c>
      <c r="AH36" s="1">
        <v>21.96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52.16</v>
      </c>
      <c r="AA37" s="1">
        <v>93.88</v>
      </c>
      <c r="AB37" s="1">
        <v>326.39</v>
      </c>
      <c r="AC37" s="1">
        <v>43.92</v>
      </c>
      <c r="AD37" s="1">
        <v>38.4</v>
      </c>
      <c r="AE37" s="1">
        <v>131.76</v>
      </c>
      <c r="AF37" s="1">
        <v>472.43</v>
      </c>
      <c r="AG37" s="1">
        <v>109.8</v>
      </c>
      <c r="AH37" s="1">
        <v>21.96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18.690000000000001</v>
      </c>
      <c r="K38" s="1">
        <v>33.630000000000003</v>
      </c>
      <c r="L38" s="1">
        <v>18.68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</v>
      </c>
      <c r="T38" s="1">
        <v>0.01</v>
      </c>
      <c r="U38" s="1">
        <v>0</v>
      </c>
      <c r="V38" s="1">
        <v>0</v>
      </c>
      <c r="W38" s="1">
        <v>0</v>
      </c>
      <c r="X38" s="1">
        <v>-7.25</v>
      </c>
      <c r="Y38" s="1">
        <v>2621</v>
      </c>
      <c r="Z38" s="1">
        <v>52.32</v>
      </c>
      <c r="AA38" s="1">
        <v>94.17</v>
      </c>
      <c r="AB38" s="1">
        <v>326.56</v>
      </c>
      <c r="AC38" s="1">
        <v>59.79</v>
      </c>
      <c r="AD38" s="1">
        <v>52.28</v>
      </c>
      <c r="AE38" s="1">
        <v>179.38</v>
      </c>
      <c r="AF38" s="1">
        <v>473.05</v>
      </c>
      <c r="AG38" s="1">
        <v>149.47999999999999</v>
      </c>
      <c r="AH38" s="1">
        <v>29.9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18.690000000000001</v>
      </c>
      <c r="K40" s="22">
        <v>33.630000000000003</v>
      </c>
      <c r="L40" s="22">
        <v>18.68</v>
      </c>
      <c r="M40" s="22">
        <v>-738.46</v>
      </c>
      <c r="N40" s="22">
        <v>-304.33999999999997</v>
      </c>
      <c r="O40" s="22">
        <v>434.13</v>
      </c>
      <c r="P40" s="22">
        <v>0</v>
      </c>
      <c r="Q40" s="22">
        <v>0</v>
      </c>
      <c r="R40" s="22">
        <v>0</v>
      </c>
      <c r="S40" s="22">
        <v>0</v>
      </c>
      <c r="T40" s="22">
        <v>0.01</v>
      </c>
      <c r="U40" s="22">
        <v>0</v>
      </c>
      <c r="V40" s="22">
        <v>0</v>
      </c>
      <c r="W40" s="22">
        <v>0</v>
      </c>
      <c r="X40" s="22">
        <v>-304.33</v>
      </c>
      <c r="Y40" s="22">
        <v>7978</v>
      </c>
      <c r="Z40" s="22">
        <v>156.63999999999999</v>
      </c>
      <c r="AA40" s="22">
        <v>281.93</v>
      </c>
      <c r="AB40" s="22">
        <v>979.34</v>
      </c>
      <c r="AC40" s="22">
        <v>147.63</v>
      </c>
      <c r="AD40" s="22">
        <v>129.08000000000001</v>
      </c>
      <c r="AE40" s="22">
        <v>442.91</v>
      </c>
      <c r="AF40" s="22">
        <v>1818.39</v>
      </c>
      <c r="AG40" s="22">
        <v>369.08</v>
      </c>
      <c r="AH40" s="22">
        <v>73.819999999999993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39.29</v>
      </c>
      <c r="K43" s="1">
        <v>70.72</v>
      </c>
      <c r="L43" s="1">
        <v>48.3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110.01</v>
      </c>
      <c r="AA43" s="1">
        <v>198.02</v>
      </c>
      <c r="AB43" s="1">
        <v>409.03</v>
      </c>
      <c r="AC43" s="1">
        <v>125.72</v>
      </c>
      <c r="AD43" s="1">
        <v>110.05</v>
      </c>
      <c r="AE43" s="1">
        <v>377.17</v>
      </c>
      <c r="AF43" s="1">
        <v>717.06</v>
      </c>
      <c r="AG43" s="1">
        <v>314.31</v>
      </c>
      <c r="AH43" s="1">
        <v>62.86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2877.51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2877.51</v>
      </c>
      <c r="J44" s="1">
        <v>20.52</v>
      </c>
      <c r="K44" s="1">
        <v>36.94</v>
      </c>
      <c r="L44" s="1">
        <v>20.52</v>
      </c>
      <c r="M44" s="1">
        <v>-145.38</v>
      </c>
      <c r="N44" s="1">
        <v>0</v>
      </c>
      <c r="O44" s="1">
        <v>177.89</v>
      </c>
      <c r="P44" s="1">
        <v>32.51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32.51</v>
      </c>
      <c r="Y44" s="1">
        <v>2845</v>
      </c>
      <c r="Z44" s="1">
        <v>57.46</v>
      </c>
      <c r="AA44" s="1">
        <v>103.43</v>
      </c>
      <c r="AB44" s="1">
        <v>331.71</v>
      </c>
      <c r="AC44" s="1">
        <v>65.67</v>
      </c>
      <c r="AD44" s="1">
        <v>57.55</v>
      </c>
      <c r="AE44" s="1">
        <v>197.01</v>
      </c>
      <c r="AF44" s="1">
        <v>492.6</v>
      </c>
      <c r="AG44" s="1">
        <v>164.18</v>
      </c>
      <c r="AH44" s="1">
        <v>32.840000000000003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8379.7900000000009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8379.7900000000009</v>
      </c>
      <c r="J46" s="22">
        <v>59.81</v>
      </c>
      <c r="K46" s="22">
        <v>107.66</v>
      </c>
      <c r="L46" s="22">
        <v>68.819999999999993</v>
      </c>
      <c r="M46" s="22">
        <v>-145.38</v>
      </c>
      <c r="N46" s="22">
        <v>0</v>
      </c>
      <c r="O46" s="22">
        <v>680.17</v>
      </c>
      <c r="P46" s="22">
        <v>534.79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534.79</v>
      </c>
      <c r="Y46" s="22">
        <v>7845</v>
      </c>
      <c r="Z46" s="22">
        <v>167.47</v>
      </c>
      <c r="AA46" s="22">
        <v>301.45</v>
      </c>
      <c r="AB46" s="22">
        <v>740.74</v>
      </c>
      <c r="AC46" s="22">
        <v>191.39</v>
      </c>
      <c r="AD46" s="22">
        <v>167.6</v>
      </c>
      <c r="AE46" s="22">
        <v>574.17999999999995</v>
      </c>
      <c r="AF46" s="22">
        <v>1209.6600000000001</v>
      </c>
      <c r="AG46" s="22">
        <v>478.49</v>
      </c>
      <c r="AH46" s="22">
        <v>95.7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3244.74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3244.74</v>
      </c>
      <c r="J49" s="1">
        <v>0</v>
      </c>
      <c r="K49" s="1">
        <v>0</v>
      </c>
      <c r="L49" s="1">
        <v>0</v>
      </c>
      <c r="M49" s="1">
        <v>-125.1</v>
      </c>
      <c r="N49" s="1">
        <v>0</v>
      </c>
      <c r="O49" s="1">
        <v>217.84</v>
      </c>
      <c r="P49" s="1">
        <v>92.74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92.74</v>
      </c>
      <c r="Y49" s="1">
        <v>3152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4561.0600000000004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4561.0600000000004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361.06</v>
      </c>
      <c r="P50" s="1">
        <v>361.06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361.06</v>
      </c>
      <c r="Y50" s="1">
        <v>4200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7805.8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7805.8</v>
      </c>
      <c r="J52" s="22">
        <v>0</v>
      </c>
      <c r="K52" s="22">
        <v>0</v>
      </c>
      <c r="L52" s="22">
        <v>0</v>
      </c>
      <c r="M52" s="22">
        <v>-125.1</v>
      </c>
      <c r="N52" s="22">
        <v>0</v>
      </c>
      <c r="O52" s="22">
        <v>578.9</v>
      </c>
      <c r="P52" s="22">
        <v>453.8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453.8</v>
      </c>
      <c r="Y52" s="22">
        <v>7352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4336.6499999999996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4336.6499999999996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0.01</v>
      </c>
      <c r="U55" s="1">
        <v>0</v>
      </c>
      <c r="V55" s="1">
        <v>0</v>
      </c>
      <c r="W55" s="1">
        <v>0</v>
      </c>
      <c r="X55" s="1">
        <v>336.65</v>
      </c>
      <c r="Y55" s="1">
        <v>4000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615.24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4336.6400000000003</v>
      </c>
      <c r="J56" s="1">
        <v>27.1</v>
      </c>
      <c r="K56" s="1">
        <v>48.79</v>
      </c>
      <c r="L56" s="1">
        <v>28.32</v>
      </c>
      <c r="M56" s="1">
        <v>0</v>
      </c>
      <c r="N56" s="1">
        <v>0</v>
      </c>
      <c r="O56" s="1">
        <v>336.64</v>
      </c>
      <c r="P56" s="1">
        <v>336.64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336.64</v>
      </c>
      <c r="Y56" s="1">
        <v>4000</v>
      </c>
      <c r="Z56" s="1">
        <v>75.89</v>
      </c>
      <c r="AA56" s="1">
        <v>136.6</v>
      </c>
      <c r="AB56" s="1">
        <v>353.47</v>
      </c>
      <c r="AC56" s="1">
        <v>86.73</v>
      </c>
      <c r="AD56" s="1">
        <v>86.73</v>
      </c>
      <c r="AE56" s="1">
        <v>260.2</v>
      </c>
      <c r="AF56" s="1">
        <v>565.96</v>
      </c>
      <c r="AG56" s="1">
        <v>216.83</v>
      </c>
      <c r="AH56" s="1">
        <v>43.37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30.93</v>
      </c>
      <c r="K57" s="1">
        <v>55.67</v>
      </c>
      <c r="L57" s="1">
        <v>34.590000000000003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336.64</v>
      </c>
      <c r="Y57" s="1">
        <v>4000</v>
      </c>
      <c r="Z57" s="1">
        <v>86.6</v>
      </c>
      <c r="AA57" s="1">
        <v>155.88</v>
      </c>
      <c r="AB57" s="1">
        <v>370.91</v>
      </c>
      <c r="AC57" s="1">
        <v>98.97</v>
      </c>
      <c r="AD57" s="1">
        <v>86.73</v>
      </c>
      <c r="AE57" s="1">
        <v>296.91000000000003</v>
      </c>
      <c r="AF57" s="1">
        <v>613.39</v>
      </c>
      <c r="AG57" s="1">
        <v>247.43</v>
      </c>
      <c r="AH57" s="1">
        <v>49.49</v>
      </c>
      <c r="AI57" s="1">
        <v>0</v>
      </c>
      <c r="AJ57" s="1">
        <v>0</v>
      </c>
    </row>
    <row r="58" spans="1:36" s="6" customFormat="1" x14ac:dyDescent="0.2">
      <c r="A58" s="21" t="s">
        <v>49</v>
      </c>
      <c r="C58" s="6" t="s">
        <v>50</v>
      </c>
      <c r="D58" s="6" t="s">
        <v>50</v>
      </c>
      <c r="E58" s="6" t="s">
        <v>50</v>
      </c>
      <c r="F58" s="6" t="s">
        <v>50</v>
      </c>
      <c r="G58" s="6" t="s">
        <v>50</v>
      </c>
      <c r="H58" s="6" t="s">
        <v>50</v>
      </c>
      <c r="I58" s="6" t="s">
        <v>50</v>
      </c>
      <c r="J58" s="6" t="s">
        <v>50</v>
      </c>
      <c r="K58" s="6" t="s">
        <v>50</v>
      </c>
      <c r="L58" s="6" t="s">
        <v>50</v>
      </c>
      <c r="M58" s="6" t="s">
        <v>50</v>
      </c>
      <c r="N58" s="6" t="s">
        <v>50</v>
      </c>
      <c r="O58" s="6" t="s">
        <v>50</v>
      </c>
      <c r="P58" s="6" t="s">
        <v>50</v>
      </c>
      <c r="Q58" s="6" t="s">
        <v>50</v>
      </c>
      <c r="R58" s="6" t="s">
        <v>50</v>
      </c>
      <c r="S58" s="6" t="s">
        <v>50</v>
      </c>
      <c r="T58" s="6" t="s">
        <v>50</v>
      </c>
      <c r="U58" s="6" t="s">
        <v>50</v>
      </c>
      <c r="V58" s="6" t="s">
        <v>50</v>
      </c>
      <c r="W58" s="6" t="s">
        <v>50</v>
      </c>
      <c r="X58" s="6" t="s">
        <v>50</v>
      </c>
      <c r="Y58" s="6" t="s">
        <v>50</v>
      </c>
      <c r="Z58" s="6" t="s">
        <v>50</v>
      </c>
      <c r="AA58" s="6" t="s">
        <v>50</v>
      </c>
      <c r="AB58" s="6" t="s">
        <v>50</v>
      </c>
      <c r="AC58" s="6" t="s">
        <v>50</v>
      </c>
      <c r="AD58" s="6" t="s">
        <v>50</v>
      </c>
      <c r="AE58" s="6" t="s">
        <v>50</v>
      </c>
      <c r="AF58" s="6" t="s">
        <v>50</v>
      </c>
      <c r="AG58" s="6" t="s">
        <v>50</v>
      </c>
      <c r="AH58" s="6" t="s">
        <v>50</v>
      </c>
      <c r="AI58" s="6" t="s">
        <v>50</v>
      </c>
      <c r="AJ58" s="6" t="s">
        <v>50</v>
      </c>
    </row>
    <row r="59" spans="1:36" x14ac:dyDescent="0.2">
      <c r="C59" s="22">
        <v>13009.93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13009.93</v>
      </c>
      <c r="J59" s="22">
        <v>58.03</v>
      </c>
      <c r="K59" s="22">
        <v>104.46</v>
      </c>
      <c r="L59" s="22">
        <v>62.91</v>
      </c>
      <c r="M59" s="22">
        <v>0</v>
      </c>
      <c r="N59" s="22">
        <v>0</v>
      </c>
      <c r="O59" s="22">
        <v>1009.92</v>
      </c>
      <c r="P59" s="22">
        <v>1009.92</v>
      </c>
      <c r="Q59" s="22">
        <v>0</v>
      </c>
      <c r="R59" s="22">
        <v>0</v>
      </c>
      <c r="S59" s="22">
        <v>0</v>
      </c>
      <c r="T59" s="22">
        <v>0.01</v>
      </c>
      <c r="U59" s="22">
        <v>0</v>
      </c>
      <c r="V59" s="22">
        <v>0</v>
      </c>
      <c r="W59" s="22">
        <v>0</v>
      </c>
      <c r="X59" s="22">
        <v>1009.93</v>
      </c>
      <c r="Y59" s="22">
        <v>12000</v>
      </c>
      <c r="Z59" s="22">
        <v>162.49</v>
      </c>
      <c r="AA59" s="22">
        <v>292.48</v>
      </c>
      <c r="AB59" s="22">
        <v>724.38</v>
      </c>
      <c r="AC59" s="22">
        <v>185.7</v>
      </c>
      <c r="AD59" s="22">
        <v>173.46</v>
      </c>
      <c r="AE59" s="22">
        <v>557.11</v>
      </c>
      <c r="AF59" s="22">
        <v>1794.59</v>
      </c>
      <c r="AG59" s="22">
        <v>464.26</v>
      </c>
      <c r="AH59" s="22">
        <v>92.86</v>
      </c>
      <c r="AI59" s="22">
        <v>0</v>
      </c>
      <c r="AJ59" s="22">
        <v>0</v>
      </c>
    </row>
    <row r="61" spans="1:36" x14ac:dyDescent="0.2">
      <c r="A61" s="18" t="s">
        <v>88</v>
      </c>
    </row>
    <row r="62" spans="1:36" x14ac:dyDescent="0.2">
      <c r="A62" s="2" t="s">
        <v>89</v>
      </c>
      <c r="B62" s="1" t="s">
        <v>90</v>
      </c>
      <c r="C62" s="1">
        <v>3980.94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3980.94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297.94</v>
      </c>
      <c r="P62" s="1">
        <v>297.94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297.94</v>
      </c>
      <c r="Y62" s="1">
        <v>3683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583.63</v>
      </c>
      <c r="AG62" s="1">
        <v>0</v>
      </c>
      <c r="AH62" s="1">
        <v>0</v>
      </c>
      <c r="AI62" s="1">
        <v>0</v>
      </c>
      <c r="AJ62" s="1">
        <v>0</v>
      </c>
    </row>
    <row r="63" spans="1:36" x14ac:dyDescent="0.2">
      <c r="A63" s="2" t="s">
        <v>91</v>
      </c>
      <c r="B63" s="1" t="s">
        <v>92</v>
      </c>
      <c r="C63" s="1">
        <v>3980.94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3980.94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297.94</v>
      </c>
      <c r="P63" s="1">
        <v>297.94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297.94</v>
      </c>
      <c r="Y63" s="1">
        <v>3683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583.63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3538.42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3538.42</v>
      </c>
      <c r="J64" s="1">
        <v>0</v>
      </c>
      <c r="K64" s="1">
        <v>0</v>
      </c>
      <c r="L64" s="1">
        <v>0</v>
      </c>
      <c r="M64" s="1">
        <v>-107.37</v>
      </c>
      <c r="N64" s="1">
        <v>0</v>
      </c>
      <c r="O64" s="1">
        <v>249.79</v>
      </c>
      <c r="P64" s="1">
        <v>142.41999999999999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142.41999999999999</v>
      </c>
      <c r="Y64" s="1">
        <v>3396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544.30999999999995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3980.94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3980.94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297.94</v>
      </c>
      <c r="P65" s="1">
        <v>297.94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297.94</v>
      </c>
      <c r="Y65" s="1">
        <v>3683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583.63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4098.76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4098.76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310.76</v>
      </c>
      <c r="P66" s="1">
        <v>310.76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310.76</v>
      </c>
      <c r="Y66" s="1">
        <v>3788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594.1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2867.41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2867.41</v>
      </c>
      <c r="J67" s="1">
        <v>0</v>
      </c>
      <c r="K67" s="1">
        <v>0</v>
      </c>
      <c r="L67" s="1">
        <v>0</v>
      </c>
      <c r="M67" s="1">
        <v>-145.38</v>
      </c>
      <c r="N67" s="1">
        <v>0</v>
      </c>
      <c r="O67" s="1">
        <v>176.79</v>
      </c>
      <c r="P67" s="1">
        <v>31.41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31.41</v>
      </c>
      <c r="Y67" s="1">
        <v>2836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492.86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4336.6400000000003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336.64</v>
      </c>
      <c r="P68" s="1">
        <v>336.64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336.64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3775.6</v>
      </c>
      <c r="J69" s="1">
        <v>26.99</v>
      </c>
      <c r="K69" s="1">
        <v>48.58</v>
      </c>
      <c r="L69" s="1">
        <v>28.13</v>
      </c>
      <c r="M69" s="1">
        <v>0</v>
      </c>
      <c r="N69" s="1">
        <v>0</v>
      </c>
      <c r="O69" s="1">
        <v>275.60000000000002</v>
      </c>
      <c r="P69" s="1">
        <v>275.60000000000002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275.60000000000002</v>
      </c>
      <c r="Y69" s="1">
        <v>3500</v>
      </c>
      <c r="Z69" s="1">
        <v>75.58</v>
      </c>
      <c r="AA69" s="1">
        <v>136.04</v>
      </c>
      <c r="AB69" s="1">
        <v>352.96</v>
      </c>
      <c r="AC69" s="1">
        <v>86.37</v>
      </c>
      <c r="AD69" s="1">
        <v>75.510000000000005</v>
      </c>
      <c r="AE69" s="1">
        <v>259.12</v>
      </c>
      <c r="AF69" s="1">
        <v>564.58000000000004</v>
      </c>
      <c r="AG69" s="1">
        <v>215.93</v>
      </c>
      <c r="AH69" s="1">
        <v>43.19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4098.76</v>
      </c>
      <c r="J70" s="1">
        <v>25.62</v>
      </c>
      <c r="K70" s="1">
        <v>46.11</v>
      </c>
      <c r="L70" s="1">
        <v>25.88</v>
      </c>
      <c r="M70" s="1">
        <v>0</v>
      </c>
      <c r="N70" s="1">
        <v>0</v>
      </c>
      <c r="O70" s="1">
        <v>310.76</v>
      </c>
      <c r="P70" s="1">
        <v>310.76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310.76</v>
      </c>
      <c r="Y70" s="1">
        <v>3788</v>
      </c>
      <c r="Z70" s="1">
        <v>71.73</v>
      </c>
      <c r="AA70" s="1">
        <v>129.11000000000001</v>
      </c>
      <c r="AB70" s="1">
        <v>346.69</v>
      </c>
      <c r="AC70" s="1">
        <v>81.98</v>
      </c>
      <c r="AD70" s="1">
        <v>81.98</v>
      </c>
      <c r="AE70" s="1">
        <v>245.93</v>
      </c>
      <c r="AF70" s="1">
        <v>547.53</v>
      </c>
      <c r="AG70" s="1">
        <v>204.94</v>
      </c>
      <c r="AH70" s="1">
        <v>40.99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4575.6400000000003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4575.6400000000003</v>
      </c>
      <c r="J71" s="1">
        <v>32.67</v>
      </c>
      <c r="K71" s="1">
        <v>58.81</v>
      </c>
      <c r="L71" s="1">
        <v>37.450000000000003</v>
      </c>
      <c r="M71" s="1">
        <v>0</v>
      </c>
      <c r="N71" s="1">
        <v>0</v>
      </c>
      <c r="O71" s="1">
        <v>362.64</v>
      </c>
      <c r="P71" s="1">
        <v>362.64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362.64</v>
      </c>
      <c r="Y71" s="1">
        <v>4213</v>
      </c>
      <c r="Z71" s="1">
        <v>91.48</v>
      </c>
      <c r="AA71" s="1">
        <v>164.67</v>
      </c>
      <c r="AB71" s="1">
        <v>378.86</v>
      </c>
      <c r="AC71" s="1">
        <v>104.55</v>
      </c>
      <c r="AD71" s="1">
        <v>91.51</v>
      </c>
      <c r="AE71" s="1">
        <v>313.64999999999998</v>
      </c>
      <c r="AF71" s="1">
        <v>635.01</v>
      </c>
      <c r="AG71" s="1">
        <v>261.38</v>
      </c>
      <c r="AH71" s="1">
        <v>52.28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4907.05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4907.05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407.05</v>
      </c>
      <c r="P72" s="1">
        <v>407.05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407.05</v>
      </c>
      <c r="Y72" s="1">
        <v>4500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3980.94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3980.94</v>
      </c>
      <c r="J73" s="1">
        <v>28.39</v>
      </c>
      <c r="K73" s="1">
        <v>51.11</v>
      </c>
      <c r="L73" s="1">
        <v>30.44</v>
      </c>
      <c r="M73" s="1">
        <v>0</v>
      </c>
      <c r="N73" s="1">
        <v>0</v>
      </c>
      <c r="O73" s="1">
        <v>297.94</v>
      </c>
      <c r="P73" s="1">
        <v>297.94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297.94</v>
      </c>
      <c r="Y73" s="1">
        <v>3683</v>
      </c>
      <c r="Z73" s="1">
        <v>79.5</v>
      </c>
      <c r="AA73" s="1">
        <v>143.09</v>
      </c>
      <c r="AB73" s="1">
        <v>359.35</v>
      </c>
      <c r="AC73" s="1">
        <v>90.85</v>
      </c>
      <c r="AD73" s="1">
        <v>79.62</v>
      </c>
      <c r="AE73" s="1">
        <v>272.56</v>
      </c>
      <c r="AF73" s="1">
        <v>581.94000000000005</v>
      </c>
      <c r="AG73" s="1">
        <v>227.13</v>
      </c>
      <c r="AH73" s="1">
        <v>45.43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48122.04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48122.04</v>
      </c>
      <c r="J75" s="22">
        <v>113.67</v>
      </c>
      <c r="K75" s="22">
        <v>204.61</v>
      </c>
      <c r="L75" s="22">
        <v>121.9</v>
      </c>
      <c r="M75" s="22">
        <v>-252.75</v>
      </c>
      <c r="N75" s="22">
        <v>0</v>
      </c>
      <c r="O75" s="22">
        <v>3621.79</v>
      </c>
      <c r="P75" s="22">
        <v>3369.04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3369.04</v>
      </c>
      <c r="Y75" s="22">
        <v>44753</v>
      </c>
      <c r="Z75" s="22">
        <v>318.29000000000002</v>
      </c>
      <c r="AA75" s="22">
        <v>572.91</v>
      </c>
      <c r="AB75" s="22">
        <v>1437.86</v>
      </c>
      <c r="AC75" s="22">
        <v>363.75</v>
      </c>
      <c r="AD75" s="22">
        <v>328.62</v>
      </c>
      <c r="AE75" s="22">
        <v>1091.26</v>
      </c>
      <c r="AF75" s="22">
        <v>5711.22</v>
      </c>
      <c r="AG75" s="22">
        <v>909.38</v>
      </c>
      <c r="AH75" s="22">
        <v>181.89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4336.6400000000003</v>
      </c>
      <c r="J78" s="1">
        <v>31</v>
      </c>
      <c r="K78" s="1">
        <v>55.8</v>
      </c>
      <c r="L78" s="1">
        <v>34.71</v>
      </c>
      <c r="M78" s="1">
        <v>0</v>
      </c>
      <c r="N78" s="1">
        <v>0</v>
      </c>
      <c r="O78" s="1">
        <v>336.64</v>
      </c>
      <c r="P78" s="1">
        <v>336.64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336.64</v>
      </c>
      <c r="Y78" s="1">
        <v>4000</v>
      </c>
      <c r="Z78" s="1">
        <v>86.81</v>
      </c>
      <c r="AA78" s="1">
        <v>156.25</v>
      </c>
      <c r="AB78" s="1">
        <v>371.24</v>
      </c>
      <c r="AC78" s="1">
        <v>99.21</v>
      </c>
      <c r="AD78" s="1">
        <v>86.73</v>
      </c>
      <c r="AE78" s="1">
        <v>297.62</v>
      </c>
      <c r="AF78" s="1">
        <v>614.29999999999995</v>
      </c>
      <c r="AG78" s="1">
        <v>248.02</v>
      </c>
      <c r="AH78" s="1">
        <v>49.6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4336.6400000000003</v>
      </c>
      <c r="J80" s="22">
        <v>31</v>
      </c>
      <c r="K80" s="22">
        <v>55.8</v>
      </c>
      <c r="L80" s="22">
        <v>34.71</v>
      </c>
      <c r="M80" s="22">
        <v>0</v>
      </c>
      <c r="N80" s="22">
        <v>0</v>
      </c>
      <c r="O80" s="22">
        <v>336.64</v>
      </c>
      <c r="P80" s="22">
        <v>336.64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336.64</v>
      </c>
      <c r="Y80" s="22">
        <v>4000</v>
      </c>
      <c r="Z80" s="22">
        <v>86.81</v>
      </c>
      <c r="AA80" s="22">
        <v>156.25</v>
      </c>
      <c r="AB80" s="22">
        <v>371.24</v>
      </c>
      <c r="AC80" s="22">
        <v>99.21</v>
      </c>
      <c r="AD80" s="22">
        <v>86.73</v>
      </c>
      <c r="AE80" s="22">
        <v>297.62</v>
      </c>
      <c r="AF80" s="22">
        <v>614.29999999999995</v>
      </c>
      <c r="AG80" s="22">
        <v>248.02</v>
      </c>
      <c r="AH80" s="22">
        <v>49.6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4381.5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4381.5</v>
      </c>
      <c r="J83" s="1">
        <v>31.32</v>
      </c>
      <c r="K83" s="1">
        <v>56.38</v>
      </c>
      <c r="L83" s="1">
        <v>35.24</v>
      </c>
      <c r="M83" s="1">
        <v>0</v>
      </c>
      <c r="N83" s="1">
        <v>0</v>
      </c>
      <c r="O83" s="1">
        <v>341.52</v>
      </c>
      <c r="P83" s="1">
        <v>341.52</v>
      </c>
      <c r="Q83" s="1">
        <v>0</v>
      </c>
      <c r="R83" s="1">
        <v>0</v>
      </c>
      <c r="S83" s="1">
        <v>0</v>
      </c>
      <c r="T83" s="1">
        <v>-0.02</v>
      </c>
      <c r="U83" s="1">
        <v>0</v>
      </c>
      <c r="V83" s="1">
        <v>0</v>
      </c>
      <c r="W83" s="1">
        <v>0</v>
      </c>
      <c r="X83" s="1">
        <v>341.5</v>
      </c>
      <c r="Y83" s="1">
        <v>4040</v>
      </c>
      <c r="Z83" s="1">
        <v>87.7</v>
      </c>
      <c r="AA83" s="1">
        <v>157.87</v>
      </c>
      <c r="AB83" s="1">
        <v>372.71</v>
      </c>
      <c r="AC83" s="1">
        <v>100.23</v>
      </c>
      <c r="AD83" s="1">
        <v>87.63</v>
      </c>
      <c r="AE83" s="1">
        <v>300.7</v>
      </c>
      <c r="AF83" s="1">
        <v>618.28</v>
      </c>
      <c r="AG83" s="1">
        <v>250.58</v>
      </c>
      <c r="AH83" s="1">
        <v>50.12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4381.5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4381.5</v>
      </c>
      <c r="J85" s="22">
        <v>31.32</v>
      </c>
      <c r="K85" s="22">
        <v>56.38</v>
      </c>
      <c r="L85" s="22">
        <v>35.24</v>
      </c>
      <c r="M85" s="22">
        <v>0</v>
      </c>
      <c r="N85" s="22">
        <v>0</v>
      </c>
      <c r="O85" s="22">
        <v>341.52</v>
      </c>
      <c r="P85" s="22">
        <v>341.52</v>
      </c>
      <c r="Q85" s="22">
        <v>0</v>
      </c>
      <c r="R85" s="22">
        <v>0</v>
      </c>
      <c r="S85" s="22">
        <v>0</v>
      </c>
      <c r="T85" s="22">
        <v>-0.02</v>
      </c>
      <c r="U85" s="22">
        <v>0</v>
      </c>
      <c r="V85" s="22">
        <v>0</v>
      </c>
      <c r="W85" s="22">
        <v>0</v>
      </c>
      <c r="X85" s="22">
        <v>341.5</v>
      </c>
      <c r="Y85" s="22">
        <v>4040</v>
      </c>
      <c r="Z85" s="22">
        <v>87.7</v>
      </c>
      <c r="AA85" s="22">
        <v>157.87</v>
      </c>
      <c r="AB85" s="22">
        <v>372.71</v>
      </c>
      <c r="AC85" s="22">
        <v>100.23</v>
      </c>
      <c r="AD85" s="22">
        <v>87.63</v>
      </c>
      <c r="AE85" s="22">
        <v>300.7</v>
      </c>
      <c r="AF85" s="22">
        <v>618.28</v>
      </c>
      <c r="AG85" s="22">
        <v>250.58</v>
      </c>
      <c r="AH85" s="22">
        <v>50.12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2849.46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2849.46</v>
      </c>
      <c r="J88" s="1">
        <v>20.37</v>
      </c>
      <c r="K88" s="1">
        <v>36.67</v>
      </c>
      <c r="L88" s="1">
        <v>20.37</v>
      </c>
      <c r="M88" s="1">
        <v>-145.38</v>
      </c>
      <c r="N88" s="1">
        <v>0</v>
      </c>
      <c r="O88" s="1">
        <v>174.84</v>
      </c>
      <c r="P88" s="1">
        <v>29.46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29.46</v>
      </c>
      <c r="Y88" s="1">
        <v>2820</v>
      </c>
      <c r="Z88" s="1">
        <v>57.04</v>
      </c>
      <c r="AA88" s="1">
        <v>102.67</v>
      </c>
      <c r="AB88" s="1">
        <v>331.28</v>
      </c>
      <c r="AC88" s="1">
        <v>65.19</v>
      </c>
      <c r="AD88" s="1">
        <v>56.99</v>
      </c>
      <c r="AE88" s="1">
        <v>195.56</v>
      </c>
      <c r="AF88" s="1">
        <v>490.99</v>
      </c>
      <c r="AG88" s="1">
        <v>162.97</v>
      </c>
      <c r="AH88" s="1">
        <v>32.590000000000003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20.350000000000001</v>
      </c>
      <c r="K89" s="1">
        <v>36.619999999999997</v>
      </c>
      <c r="L89" s="1">
        <v>20.350000000000001</v>
      </c>
      <c r="M89" s="1">
        <v>-145.38</v>
      </c>
      <c r="N89" s="1">
        <v>0</v>
      </c>
      <c r="O89" s="1">
        <v>174.84</v>
      </c>
      <c r="P89" s="1">
        <v>29.46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29.46</v>
      </c>
      <c r="Y89" s="1">
        <v>2820</v>
      </c>
      <c r="Z89" s="1">
        <v>56.97</v>
      </c>
      <c r="AA89" s="1">
        <v>102.55</v>
      </c>
      <c r="AB89" s="1">
        <v>331.21</v>
      </c>
      <c r="AC89" s="1">
        <v>65.11</v>
      </c>
      <c r="AD89" s="1">
        <v>56.99</v>
      </c>
      <c r="AE89" s="1">
        <v>195.32</v>
      </c>
      <c r="AF89" s="1">
        <v>490.73</v>
      </c>
      <c r="AG89" s="1">
        <v>162.77000000000001</v>
      </c>
      <c r="AH89" s="1">
        <v>32.549999999999997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2849.46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2849.46</v>
      </c>
      <c r="J90" s="1">
        <v>20.32</v>
      </c>
      <c r="K90" s="1">
        <v>36.58</v>
      </c>
      <c r="L90" s="1">
        <v>20.32</v>
      </c>
      <c r="M90" s="1">
        <v>-145.38</v>
      </c>
      <c r="N90" s="1">
        <v>0</v>
      </c>
      <c r="O90" s="1">
        <v>174.84</v>
      </c>
      <c r="P90" s="1">
        <v>29.46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29.46</v>
      </c>
      <c r="Y90" s="1">
        <v>2820</v>
      </c>
      <c r="Z90" s="1">
        <v>56.9</v>
      </c>
      <c r="AA90" s="1">
        <v>102.42</v>
      </c>
      <c r="AB90" s="1">
        <v>331.14</v>
      </c>
      <c r="AC90" s="1">
        <v>65.03</v>
      </c>
      <c r="AD90" s="1">
        <v>56.99</v>
      </c>
      <c r="AE90" s="1">
        <v>195.09</v>
      </c>
      <c r="AF90" s="1">
        <v>490.46</v>
      </c>
      <c r="AG90" s="1">
        <v>162.58000000000001</v>
      </c>
      <c r="AH90" s="1">
        <v>32.520000000000003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8548.3799999999992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8548.3799999999992</v>
      </c>
      <c r="J92" s="22">
        <v>61.04</v>
      </c>
      <c r="K92" s="22">
        <v>109.87</v>
      </c>
      <c r="L92" s="22">
        <v>61.04</v>
      </c>
      <c r="M92" s="22">
        <v>-436.14</v>
      </c>
      <c r="N92" s="22">
        <v>0</v>
      </c>
      <c r="O92" s="22">
        <v>524.52</v>
      </c>
      <c r="P92" s="22">
        <v>88.38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88.38</v>
      </c>
      <c r="Y92" s="22">
        <v>8460</v>
      </c>
      <c r="Z92" s="22">
        <v>170.91</v>
      </c>
      <c r="AA92" s="22">
        <v>307.64</v>
      </c>
      <c r="AB92" s="22">
        <v>993.63</v>
      </c>
      <c r="AC92" s="22">
        <v>195.33</v>
      </c>
      <c r="AD92" s="22">
        <v>170.97</v>
      </c>
      <c r="AE92" s="22">
        <v>585.97</v>
      </c>
      <c r="AF92" s="22">
        <v>1472.18</v>
      </c>
      <c r="AG92" s="22">
        <v>488.32</v>
      </c>
      <c r="AH92" s="22">
        <v>97.66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3243.62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3243.62</v>
      </c>
      <c r="J95" s="1">
        <v>0</v>
      </c>
      <c r="K95" s="1">
        <v>0</v>
      </c>
      <c r="L95" s="1">
        <v>0</v>
      </c>
      <c r="M95" s="1">
        <v>-125.1</v>
      </c>
      <c r="N95" s="1">
        <v>0</v>
      </c>
      <c r="O95" s="1">
        <v>217.72</v>
      </c>
      <c r="P95" s="1">
        <v>92.62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92.62</v>
      </c>
      <c r="Y95" s="1">
        <v>3151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521.54999999999995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2849.46</v>
      </c>
      <c r="J96" s="1">
        <v>20.350000000000001</v>
      </c>
      <c r="K96" s="1">
        <v>36.619999999999997</v>
      </c>
      <c r="L96" s="1">
        <v>20.350000000000001</v>
      </c>
      <c r="M96" s="1">
        <v>-145.38</v>
      </c>
      <c r="N96" s="1">
        <v>0</v>
      </c>
      <c r="O96" s="1">
        <v>174.84</v>
      </c>
      <c r="P96" s="1">
        <v>29.46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29.46</v>
      </c>
      <c r="Y96" s="1">
        <v>2820</v>
      </c>
      <c r="Z96" s="1">
        <v>56.97</v>
      </c>
      <c r="AA96" s="1">
        <v>102.55</v>
      </c>
      <c r="AB96" s="1">
        <v>331.21</v>
      </c>
      <c r="AC96" s="1">
        <v>65.11</v>
      </c>
      <c r="AD96" s="1">
        <v>56.99</v>
      </c>
      <c r="AE96" s="1">
        <v>195.32</v>
      </c>
      <c r="AF96" s="1">
        <v>490.73</v>
      </c>
      <c r="AG96" s="1">
        <v>162.77000000000001</v>
      </c>
      <c r="AH96" s="1">
        <v>32.549999999999997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6093.08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6093.08</v>
      </c>
      <c r="J98" s="22">
        <v>20.350000000000001</v>
      </c>
      <c r="K98" s="22">
        <v>36.619999999999997</v>
      </c>
      <c r="L98" s="22">
        <v>20.350000000000001</v>
      </c>
      <c r="M98" s="22">
        <v>-270.48</v>
      </c>
      <c r="N98" s="22">
        <v>0</v>
      </c>
      <c r="O98" s="22">
        <v>392.56</v>
      </c>
      <c r="P98" s="22">
        <v>122.08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122.08</v>
      </c>
      <c r="Y98" s="22">
        <v>5971</v>
      </c>
      <c r="Z98" s="22">
        <v>56.97</v>
      </c>
      <c r="AA98" s="22">
        <v>102.55</v>
      </c>
      <c r="AB98" s="22">
        <v>331.21</v>
      </c>
      <c r="AC98" s="22">
        <v>65.11</v>
      </c>
      <c r="AD98" s="22">
        <v>56.99</v>
      </c>
      <c r="AE98" s="22">
        <v>195.32</v>
      </c>
      <c r="AF98" s="22">
        <v>1012.28</v>
      </c>
      <c r="AG98" s="22">
        <v>162.77000000000001</v>
      </c>
      <c r="AH98" s="22">
        <v>32.549999999999997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3032.36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3032.36</v>
      </c>
      <c r="J101" s="1">
        <v>0</v>
      </c>
      <c r="K101" s="1">
        <v>0</v>
      </c>
      <c r="L101" s="1">
        <v>0</v>
      </c>
      <c r="M101" s="1">
        <v>-145.38</v>
      </c>
      <c r="N101" s="1">
        <v>0</v>
      </c>
      <c r="O101" s="1">
        <v>194.73</v>
      </c>
      <c r="P101" s="1">
        <v>49.36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49.36</v>
      </c>
      <c r="Y101" s="1">
        <v>2983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505.46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4575.6400000000003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4575.6400000000003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362.64</v>
      </c>
      <c r="P102" s="1">
        <v>362.64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362.64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636.96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3243.62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3243.62</v>
      </c>
      <c r="J103" s="1">
        <v>0</v>
      </c>
      <c r="K103" s="1">
        <v>0</v>
      </c>
      <c r="L103" s="1">
        <v>0</v>
      </c>
      <c r="M103" s="1">
        <v>-125.1</v>
      </c>
      <c r="N103" s="1">
        <v>0</v>
      </c>
      <c r="O103" s="1">
        <v>217.72</v>
      </c>
      <c r="P103" s="1">
        <v>92.62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92.62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521.54999999999995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2233.9499999999998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2233.9499999999998</v>
      </c>
      <c r="J104" s="1">
        <v>0</v>
      </c>
      <c r="K104" s="1">
        <v>0</v>
      </c>
      <c r="L104" s="1">
        <v>0</v>
      </c>
      <c r="M104" s="1">
        <v>-174.78</v>
      </c>
      <c r="N104" s="1">
        <v>-46.06</v>
      </c>
      <c r="O104" s="1">
        <v>128.72999999999999</v>
      </c>
      <c r="P104" s="1">
        <v>0</v>
      </c>
      <c r="Q104" s="1">
        <v>0</v>
      </c>
      <c r="R104" s="1">
        <v>0</v>
      </c>
      <c r="S104" s="1">
        <v>0</v>
      </c>
      <c r="T104" s="1">
        <v>0.01</v>
      </c>
      <c r="U104" s="1">
        <v>0</v>
      </c>
      <c r="V104" s="1">
        <v>0</v>
      </c>
      <c r="W104" s="1">
        <v>0</v>
      </c>
      <c r="X104" s="1">
        <v>-46.05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444.56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3980.94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3980.94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297.94</v>
      </c>
      <c r="P105" s="1">
        <v>297.94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297.94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583.63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2017.14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2017.14</v>
      </c>
      <c r="J106" s="1">
        <v>0</v>
      </c>
      <c r="K106" s="1">
        <v>0</v>
      </c>
      <c r="L106" s="1">
        <v>0</v>
      </c>
      <c r="M106" s="1">
        <v>-188.71</v>
      </c>
      <c r="N106" s="1">
        <v>-73.86</v>
      </c>
      <c r="O106" s="1">
        <v>114.85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-73.86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482.97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1779.96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1779.96</v>
      </c>
      <c r="J107" s="1">
        <v>0</v>
      </c>
      <c r="K107" s="1">
        <v>0</v>
      </c>
      <c r="L107" s="1">
        <v>0</v>
      </c>
      <c r="M107" s="1">
        <v>-188.71</v>
      </c>
      <c r="N107" s="1">
        <v>-89.04</v>
      </c>
      <c r="O107" s="1">
        <v>99.67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-89.04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458.43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3243.62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3243.62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217.72</v>
      </c>
      <c r="P108" s="1">
        <v>92.62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92.62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521.54999999999995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3481.5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3481.5</v>
      </c>
      <c r="J109" s="1">
        <v>0</v>
      </c>
      <c r="K109" s="1">
        <v>0</v>
      </c>
      <c r="L109" s="1">
        <v>0</v>
      </c>
      <c r="M109" s="1">
        <v>-125.1</v>
      </c>
      <c r="N109" s="1">
        <v>0</v>
      </c>
      <c r="O109" s="1">
        <v>243.6</v>
      </c>
      <c r="P109" s="1">
        <v>118.5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118.5</v>
      </c>
      <c r="Y109" s="1">
        <v>3363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539.69000000000005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2867.41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2867.41</v>
      </c>
      <c r="J110" s="1">
        <v>20.5</v>
      </c>
      <c r="K110" s="1">
        <v>36.9</v>
      </c>
      <c r="L110" s="1">
        <v>20.5</v>
      </c>
      <c r="M110" s="1">
        <v>-145.38</v>
      </c>
      <c r="N110" s="1">
        <v>0</v>
      </c>
      <c r="O110" s="1">
        <v>176.79</v>
      </c>
      <c r="P110" s="1">
        <v>31.41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31.41</v>
      </c>
      <c r="Y110" s="1">
        <v>2836</v>
      </c>
      <c r="Z110" s="1">
        <v>57.4</v>
      </c>
      <c r="AA110" s="1">
        <v>103.32</v>
      </c>
      <c r="AB110" s="1">
        <v>331.64</v>
      </c>
      <c r="AC110" s="1">
        <v>65.599999999999994</v>
      </c>
      <c r="AD110" s="1">
        <v>57.35</v>
      </c>
      <c r="AE110" s="1">
        <v>196.79</v>
      </c>
      <c r="AF110" s="1">
        <v>492.36</v>
      </c>
      <c r="AG110" s="1">
        <v>163.99</v>
      </c>
      <c r="AH110" s="1">
        <v>32.799999999999997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92.62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521.54999999999995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3243.62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3243.62</v>
      </c>
      <c r="J112" s="1">
        <v>0</v>
      </c>
      <c r="K112" s="1">
        <v>0</v>
      </c>
      <c r="L112" s="1">
        <v>0</v>
      </c>
      <c r="M112" s="1">
        <v>-125.1</v>
      </c>
      <c r="N112" s="1">
        <v>0</v>
      </c>
      <c r="O112" s="1">
        <v>217.72</v>
      </c>
      <c r="P112" s="1">
        <v>92.62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92.62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521.54999999999995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2867.41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2867.41</v>
      </c>
      <c r="J113" s="1">
        <v>20.55</v>
      </c>
      <c r="K113" s="1">
        <v>36.99</v>
      </c>
      <c r="L113" s="1">
        <v>20.55</v>
      </c>
      <c r="M113" s="1">
        <v>-145.38</v>
      </c>
      <c r="N113" s="1">
        <v>0</v>
      </c>
      <c r="O113" s="1">
        <v>176.79</v>
      </c>
      <c r="P113" s="1">
        <v>31.41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31.41</v>
      </c>
      <c r="Y113" s="1">
        <v>2836</v>
      </c>
      <c r="Z113" s="1">
        <v>57.53</v>
      </c>
      <c r="AA113" s="1">
        <v>103.56</v>
      </c>
      <c r="AB113" s="1">
        <v>331.77</v>
      </c>
      <c r="AC113" s="1">
        <v>65.75</v>
      </c>
      <c r="AD113" s="1">
        <v>57.35</v>
      </c>
      <c r="AE113" s="1">
        <v>197.26</v>
      </c>
      <c r="AF113" s="1">
        <v>492.86</v>
      </c>
      <c r="AG113" s="1">
        <v>164.38</v>
      </c>
      <c r="AH113" s="1">
        <v>32.880000000000003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3243.62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3243.62</v>
      </c>
      <c r="J114" s="1">
        <v>23.19</v>
      </c>
      <c r="K114" s="1">
        <v>41.74</v>
      </c>
      <c r="L114" s="1">
        <v>23.19</v>
      </c>
      <c r="M114" s="1">
        <v>-125.1</v>
      </c>
      <c r="N114" s="1">
        <v>0</v>
      </c>
      <c r="O114" s="1">
        <v>217.72</v>
      </c>
      <c r="P114" s="1">
        <v>92.62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92.62</v>
      </c>
      <c r="Y114" s="1">
        <v>3151</v>
      </c>
      <c r="Z114" s="1">
        <v>64.930000000000007</v>
      </c>
      <c r="AA114" s="1">
        <v>116.87</v>
      </c>
      <c r="AB114" s="1">
        <v>339.17</v>
      </c>
      <c r="AC114" s="1">
        <v>74.2</v>
      </c>
      <c r="AD114" s="1">
        <v>64.87</v>
      </c>
      <c r="AE114" s="1">
        <v>222.61</v>
      </c>
      <c r="AF114" s="1">
        <v>520.97</v>
      </c>
      <c r="AG114" s="1">
        <v>185.51</v>
      </c>
      <c r="AH114" s="1">
        <v>37.1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1637.95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1637.95</v>
      </c>
      <c r="J115" s="1">
        <v>0</v>
      </c>
      <c r="K115" s="1">
        <v>0</v>
      </c>
      <c r="L115" s="1">
        <v>0</v>
      </c>
      <c r="M115" s="1">
        <v>-200.63</v>
      </c>
      <c r="N115" s="1">
        <v>-110.05</v>
      </c>
      <c r="O115" s="1">
        <v>90.58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-110.05</v>
      </c>
      <c r="Y115" s="1">
        <v>1748</v>
      </c>
      <c r="Z115" s="1">
        <v>44.39</v>
      </c>
      <c r="AA115" s="1">
        <v>79.900000000000006</v>
      </c>
      <c r="AB115" s="1">
        <v>318.63</v>
      </c>
      <c r="AC115" s="1">
        <v>37.380000000000003</v>
      </c>
      <c r="AD115" s="1">
        <v>32.76</v>
      </c>
      <c r="AE115" s="1">
        <v>112.14</v>
      </c>
      <c r="AF115" s="1">
        <v>442.92</v>
      </c>
      <c r="AG115" s="1">
        <v>93.45</v>
      </c>
      <c r="AH115" s="1">
        <v>18.690000000000001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1785.3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1785.3</v>
      </c>
      <c r="J116" s="1">
        <v>0</v>
      </c>
      <c r="K116" s="1">
        <v>0</v>
      </c>
      <c r="L116" s="1">
        <v>0</v>
      </c>
      <c r="M116" s="1">
        <v>-188.71</v>
      </c>
      <c r="N116" s="1">
        <v>-88.7</v>
      </c>
      <c r="O116" s="1">
        <v>100.01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-88.7</v>
      </c>
      <c r="Y116" s="1">
        <v>1874</v>
      </c>
      <c r="Z116" s="1">
        <v>48.38</v>
      </c>
      <c r="AA116" s="1">
        <v>87.09</v>
      </c>
      <c r="AB116" s="1">
        <v>322.62</v>
      </c>
      <c r="AC116" s="1">
        <v>40.74</v>
      </c>
      <c r="AD116" s="1">
        <v>35.71</v>
      </c>
      <c r="AE116" s="1">
        <v>122.23</v>
      </c>
      <c r="AF116" s="1">
        <v>458.09</v>
      </c>
      <c r="AG116" s="1">
        <v>101.86</v>
      </c>
      <c r="AH116" s="1">
        <v>20.37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1166.68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1166.68</v>
      </c>
      <c r="J117" s="1">
        <v>0</v>
      </c>
      <c r="K117" s="1">
        <v>0</v>
      </c>
      <c r="L117" s="1">
        <v>0</v>
      </c>
      <c r="M117" s="1">
        <v>-200.74</v>
      </c>
      <c r="N117" s="1">
        <v>-140.32</v>
      </c>
      <c r="O117" s="1">
        <v>60.42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-140.32</v>
      </c>
      <c r="Y117" s="1">
        <v>1307</v>
      </c>
      <c r="Z117" s="1">
        <v>31.62</v>
      </c>
      <c r="AA117" s="1">
        <v>56.91</v>
      </c>
      <c r="AB117" s="1">
        <v>305.86</v>
      </c>
      <c r="AC117" s="1">
        <v>26.63</v>
      </c>
      <c r="AD117" s="1">
        <v>23.33</v>
      </c>
      <c r="AE117" s="1">
        <v>79.88</v>
      </c>
      <c r="AF117" s="1">
        <v>394.39</v>
      </c>
      <c r="AG117" s="1">
        <v>66.569999999999993</v>
      </c>
      <c r="AH117" s="1">
        <v>13.31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1785.3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1785.3</v>
      </c>
      <c r="J118" s="1">
        <v>0</v>
      </c>
      <c r="K118" s="1">
        <v>0</v>
      </c>
      <c r="L118" s="1">
        <v>0</v>
      </c>
      <c r="M118" s="1">
        <v>-188.71</v>
      </c>
      <c r="N118" s="1">
        <v>-88.7</v>
      </c>
      <c r="O118" s="1">
        <v>100.01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-88.7</v>
      </c>
      <c r="Y118" s="1">
        <v>1874</v>
      </c>
      <c r="Z118" s="1">
        <v>48.38</v>
      </c>
      <c r="AA118" s="1">
        <v>87.09</v>
      </c>
      <c r="AB118" s="1">
        <v>322.62</v>
      </c>
      <c r="AC118" s="1">
        <v>40.74</v>
      </c>
      <c r="AD118" s="1">
        <v>35.71</v>
      </c>
      <c r="AE118" s="1">
        <v>122.23</v>
      </c>
      <c r="AF118" s="1">
        <v>458.09</v>
      </c>
      <c r="AG118" s="1">
        <v>101.86</v>
      </c>
      <c r="AH118" s="1">
        <v>20.37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2903.32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2903.32</v>
      </c>
      <c r="J119" s="1">
        <v>20.71</v>
      </c>
      <c r="K119" s="1">
        <v>37.270000000000003</v>
      </c>
      <c r="L119" s="1">
        <v>20.7</v>
      </c>
      <c r="M119" s="1">
        <v>-145.38</v>
      </c>
      <c r="N119" s="1">
        <v>0</v>
      </c>
      <c r="O119" s="1">
        <v>180.7</v>
      </c>
      <c r="P119" s="1">
        <v>35.32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35.32</v>
      </c>
      <c r="Y119" s="1">
        <v>2868</v>
      </c>
      <c r="Z119" s="1">
        <v>57.98</v>
      </c>
      <c r="AA119" s="1">
        <v>104.36</v>
      </c>
      <c r="AB119" s="1">
        <v>332.22</v>
      </c>
      <c r="AC119" s="1">
        <v>66.260000000000005</v>
      </c>
      <c r="AD119" s="1">
        <v>58.07</v>
      </c>
      <c r="AE119" s="1">
        <v>198.78</v>
      </c>
      <c r="AF119" s="1">
        <v>494.56</v>
      </c>
      <c r="AG119" s="1">
        <v>165.65</v>
      </c>
      <c r="AH119" s="1">
        <v>33.130000000000003</v>
      </c>
      <c r="AI119" s="1">
        <v>0</v>
      </c>
      <c r="AJ119" s="1">
        <v>0</v>
      </c>
    </row>
    <row r="120" spans="1:36" s="6" customFormat="1" x14ac:dyDescent="0.2">
      <c r="A120" s="21" t="s">
        <v>49</v>
      </c>
      <c r="C120" s="6" t="s">
        <v>50</v>
      </c>
      <c r="D120" s="6" t="s">
        <v>50</v>
      </c>
      <c r="E120" s="6" t="s">
        <v>50</v>
      </c>
      <c r="F120" s="6" t="s">
        <v>50</v>
      </c>
      <c r="G120" s="6" t="s">
        <v>50</v>
      </c>
      <c r="H120" s="6" t="s">
        <v>50</v>
      </c>
      <c r="I120" s="6" t="s">
        <v>50</v>
      </c>
      <c r="J120" s="6" t="s">
        <v>50</v>
      </c>
      <c r="K120" s="6" t="s">
        <v>50</v>
      </c>
      <c r="L120" s="6" t="s">
        <v>50</v>
      </c>
      <c r="M120" s="6" t="s">
        <v>50</v>
      </c>
      <c r="N120" s="6" t="s">
        <v>50</v>
      </c>
      <c r="O120" s="6" t="s">
        <v>50</v>
      </c>
      <c r="P120" s="6" t="s">
        <v>50</v>
      </c>
      <c r="Q120" s="6" t="s">
        <v>50</v>
      </c>
      <c r="R120" s="6" t="s">
        <v>50</v>
      </c>
      <c r="S120" s="6" t="s">
        <v>50</v>
      </c>
      <c r="T120" s="6" t="s">
        <v>50</v>
      </c>
      <c r="U120" s="6" t="s">
        <v>50</v>
      </c>
      <c r="V120" s="6" t="s">
        <v>50</v>
      </c>
      <c r="W120" s="6" t="s">
        <v>50</v>
      </c>
      <c r="X120" s="6" t="s">
        <v>50</v>
      </c>
      <c r="Y120" s="6" t="s">
        <v>50</v>
      </c>
      <c r="Z120" s="6" t="s">
        <v>50</v>
      </c>
      <c r="AA120" s="6" t="s">
        <v>50</v>
      </c>
      <c r="AB120" s="6" t="s">
        <v>50</v>
      </c>
      <c r="AC120" s="6" t="s">
        <v>50</v>
      </c>
      <c r="AD120" s="6" t="s">
        <v>50</v>
      </c>
      <c r="AE120" s="6" t="s">
        <v>50</v>
      </c>
      <c r="AF120" s="6" t="s">
        <v>50</v>
      </c>
      <c r="AG120" s="6" t="s">
        <v>50</v>
      </c>
      <c r="AH120" s="6" t="s">
        <v>50</v>
      </c>
      <c r="AI120" s="6" t="s">
        <v>50</v>
      </c>
      <c r="AJ120" s="6" t="s">
        <v>50</v>
      </c>
    </row>
    <row r="121" spans="1:36" x14ac:dyDescent="0.2">
      <c r="C121" s="22">
        <v>52332.959999999999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52332.959999999999</v>
      </c>
      <c r="J121" s="22">
        <v>84.95</v>
      </c>
      <c r="K121" s="22">
        <v>152.9</v>
      </c>
      <c r="L121" s="22">
        <v>84.94</v>
      </c>
      <c r="M121" s="22">
        <v>-2663.11</v>
      </c>
      <c r="N121" s="22">
        <v>-636.73</v>
      </c>
      <c r="O121" s="22">
        <v>3416.06</v>
      </c>
      <c r="P121" s="22">
        <v>1389.68</v>
      </c>
      <c r="Q121" s="22">
        <v>0</v>
      </c>
      <c r="R121" s="22">
        <v>0</v>
      </c>
      <c r="S121" s="22">
        <v>0</v>
      </c>
      <c r="T121" s="22">
        <v>0.01</v>
      </c>
      <c r="U121" s="22">
        <v>0</v>
      </c>
      <c r="V121" s="22">
        <v>0</v>
      </c>
      <c r="W121" s="22">
        <v>0</v>
      </c>
      <c r="X121" s="22">
        <v>752.96</v>
      </c>
      <c r="Y121" s="22">
        <v>51580</v>
      </c>
      <c r="Z121" s="22">
        <v>410.61</v>
      </c>
      <c r="AA121" s="22">
        <v>739.1</v>
      </c>
      <c r="AB121" s="22">
        <v>2604.5300000000002</v>
      </c>
      <c r="AC121" s="22">
        <v>417.3</v>
      </c>
      <c r="AD121" s="22">
        <v>365.15</v>
      </c>
      <c r="AE121" s="22">
        <v>1251.92</v>
      </c>
      <c r="AF121" s="22">
        <v>9492.14</v>
      </c>
      <c r="AG121" s="22">
        <v>1043.27</v>
      </c>
      <c r="AH121" s="22">
        <v>208.65</v>
      </c>
      <c r="AI121" s="22">
        <v>0</v>
      </c>
      <c r="AJ121" s="22">
        <v>0</v>
      </c>
    </row>
    <row r="123" spans="1:36" x14ac:dyDescent="0.2">
      <c r="A123" s="18" t="s">
        <v>170</v>
      </c>
    </row>
    <row r="124" spans="1:36" x14ac:dyDescent="0.2">
      <c r="A124" s="2" t="s">
        <v>171</v>
      </c>
      <c r="B124" s="1" t="s">
        <v>172</v>
      </c>
      <c r="C124" s="1">
        <v>5558.03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5558.03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512.03</v>
      </c>
      <c r="P124" s="1">
        <v>512.03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512.03</v>
      </c>
      <c r="Y124" s="1">
        <v>5046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723.76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4575.6400000000003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4575.6400000000003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362.64</v>
      </c>
      <c r="P125" s="1">
        <v>362.64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362.64</v>
      </c>
      <c r="Y125" s="1">
        <v>4213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636.47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4575.6400000000003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4575.6400000000003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362.64</v>
      </c>
      <c r="P126" s="1">
        <v>362.64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362.64</v>
      </c>
      <c r="Y126" s="1">
        <v>4213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636.47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4575.6400000000003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4575.6400000000003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362.64</v>
      </c>
      <c r="P127" s="1">
        <v>362.64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362.64</v>
      </c>
      <c r="Y127" s="1">
        <v>4213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636.47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5558.03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5558.03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512.03</v>
      </c>
      <c r="P128" s="1">
        <v>512.03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512.03</v>
      </c>
      <c r="Y128" s="1">
        <v>5046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4575.6400000000003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4575.6400000000003</v>
      </c>
      <c r="J129" s="1">
        <v>32.67</v>
      </c>
      <c r="K129" s="1">
        <v>58.81</v>
      </c>
      <c r="L129" s="1">
        <v>37.450000000000003</v>
      </c>
      <c r="M129" s="1">
        <v>0</v>
      </c>
      <c r="N129" s="1">
        <v>0</v>
      </c>
      <c r="O129" s="1">
        <v>362.64</v>
      </c>
      <c r="P129" s="1">
        <v>362.64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362.64</v>
      </c>
      <c r="Y129" s="1">
        <v>4213</v>
      </c>
      <c r="Z129" s="1">
        <v>91.48</v>
      </c>
      <c r="AA129" s="1">
        <v>164.67</v>
      </c>
      <c r="AB129" s="1">
        <v>378.86</v>
      </c>
      <c r="AC129" s="1">
        <v>104.55</v>
      </c>
      <c r="AD129" s="1">
        <v>91.51</v>
      </c>
      <c r="AE129" s="1">
        <v>313.64999999999998</v>
      </c>
      <c r="AF129" s="1">
        <v>635.01</v>
      </c>
      <c r="AG129" s="1">
        <v>261.38</v>
      </c>
      <c r="AH129" s="1">
        <v>52.28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4575.6400000000003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4575.6400000000003</v>
      </c>
      <c r="J130" s="1">
        <v>32.71</v>
      </c>
      <c r="K130" s="1">
        <v>58.88</v>
      </c>
      <c r="L130" s="1">
        <v>37.51</v>
      </c>
      <c r="M130" s="1">
        <v>0</v>
      </c>
      <c r="N130" s="1">
        <v>0</v>
      </c>
      <c r="O130" s="1">
        <v>362.64</v>
      </c>
      <c r="P130" s="1">
        <v>362.64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362.64</v>
      </c>
      <c r="Y130" s="1">
        <v>4213</v>
      </c>
      <c r="Z130" s="1">
        <v>91.59</v>
      </c>
      <c r="AA130" s="1">
        <v>164.86</v>
      </c>
      <c r="AB130" s="1">
        <v>379.04</v>
      </c>
      <c r="AC130" s="1">
        <v>104.68</v>
      </c>
      <c r="AD130" s="1">
        <v>91.51</v>
      </c>
      <c r="AE130" s="1">
        <v>314.02999999999997</v>
      </c>
      <c r="AF130" s="1">
        <v>635.49</v>
      </c>
      <c r="AG130" s="1">
        <v>261.69</v>
      </c>
      <c r="AH130" s="1">
        <v>52.34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5558.03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5558.03</v>
      </c>
      <c r="J131" s="1">
        <v>39.729999999999997</v>
      </c>
      <c r="K131" s="1">
        <v>71.52</v>
      </c>
      <c r="L131" s="1">
        <v>49.03</v>
      </c>
      <c r="M131" s="1">
        <v>0</v>
      </c>
      <c r="N131" s="1">
        <v>0</v>
      </c>
      <c r="O131" s="1">
        <v>512.03</v>
      </c>
      <c r="P131" s="1">
        <v>512.03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512.03</v>
      </c>
      <c r="Y131" s="1">
        <v>5046</v>
      </c>
      <c r="Z131" s="1">
        <v>111.26</v>
      </c>
      <c r="AA131" s="1">
        <v>200.26</v>
      </c>
      <c r="AB131" s="1">
        <v>411.06</v>
      </c>
      <c r="AC131" s="1">
        <v>127.15</v>
      </c>
      <c r="AD131" s="1">
        <v>111.16</v>
      </c>
      <c r="AE131" s="1">
        <v>381.45</v>
      </c>
      <c r="AF131" s="1">
        <v>722.58</v>
      </c>
      <c r="AG131" s="1">
        <v>317.87</v>
      </c>
      <c r="AH131" s="1">
        <v>63.57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4575.6400000000003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4575.6400000000003</v>
      </c>
      <c r="J132" s="1">
        <v>32.71</v>
      </c>
      <c r="K132" s="1">
        <v>58.88</v>
      </c>
      <c r="L132" s="1">
        <v>37.51</v>
      </c>
      <c r="M132" s="1">
        <v>0</v>
      </c>
      <c r="N132" s="1">
        <v>0</v>
      </c>
      <c r="O132" s="1">
        <v>362.64</v>
      </c>
      <c r="P132" s="1">
        <v>362.64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362.64</v>
      </c>
      <c r="Y132" s="1">
        <v>4213</v>
      </c>
      <c r="Z132" s="1">
        <v>91.59</v>
      </c>
      <c r="AA132" s="1">
        <v>164.86</v>
      </c>
      <c r="AB132" s="1">
        <v>379.04</v>
      </c>
      <c r="AC132" s="1">
        <v>104.68</v>
      </c>
      <c r="AD132" s="1">
        <v>91.51</v>
      </c>
      <c r="AE132" s="1">
        <v>314.02999999999997</v>
      </c>
      <c r="AF132" s="1">
        <v>635.49</v>
      </c>
      <c r="AG132" s="1">
        <v>261.69</v>
      </c>
      <c r="AH132" s="1">
        <v>52.34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4575.6400000000003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4575.6400000000003</v>
      </c>
      <c r="J133" s="1">
        <v>32.630000000000003</v>
      </c>
      <c r="K133" s="1">
        <v>58.74</v>
      </c>
      <c r="L133" s="1">
        <v>37.380000000000003</v>
      </c>
      <c r="M133" s="1">
        <v>0</v>
      </c>
      <c r="N133" s="1">
        <v>0</v>
      </c>
      <c r="O133" s="1">
        <v>362.64</v>
      </c>
      <c r="P133" s="1">
        <v>362.64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362.64</v>
      </c>
      <c r="Y133" s="1">
        <v>4213</v>
      </c>
      <c r="Z133" s="1">
        <v>91.37</v>
      </c>
      <c r="AA133" s="1">
        <v>164.47</v>
      </c>
      <c r="AB133" s="1">
        <v>378.68</v>
      </c>
      <c r="AC133" s="1">
        <v>104.42</v>
      </c>
      <c r="AD133" s="1">
        <v>91.51</v>
      </c>
      <c r="AE133" s="1">
        <v>313.27</v>
      </c>
      <c r="AF133" s="1">
        <v>634.52</v>
      </c>
      <c r="AG133" s="1">
        <v>261.06</v>
      </c>
      <c r="AH133" s="1">
        <v>52.21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4575.6400000000003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4575.6400000000003</v>
      </c>
      <c r="J134" s="1">
        <v>32.630000000000003</v>
      </c>
      <c r="K134" s="1">
        <v>58.74</v>
      </c>
      <c r="L134" s="1">
        <v>37.380000000000003</v>
      </c>
      <c r="M134" s="1">
        <v>0</v>
      </c>
      <c r="N134" s="1">
        <v>0</v>
      </c>
      <c r="O134" s="1">
        <v>362.64</v>
      </c>
      <c r="P134" s="1">
        <v>362.64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362.64</v>
      </c>
      <c r="Y134" s="1">
        <v>4213</v>
      </c>
      <c r="Z134" s="1">
        <v>91.37</v>
      </c>
      <c r="AA134" s="1">
        <v>164.47</v>
      </c>
      <c r="AB134" s="1">
        <v>378.68</v>
      </c>
      <c r="AC134" s="1">
        <v>104.42</v>
      </c>
      <c r="AD134" s="1">
        <v>91.51</v>
      </c>
      <c r="AE134" s="1">
        <v>313.27</v>
      </c>
      <c r="AF134" s="1">
        <v>634.52</v>
      </c>
      <c r="AG134" s="1">
        <v>261.06</v>
      </c>
      <c r="AH134" s="1">
        <v>52.21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4575.6400000000003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4575.6400000000003</v>
      </c>
      <c r="J135" s="1">
        <v>32.630000000000003</v>
      </c>
      <c r="K135" s="1">
        <v>58.74</v>
      </c>
      <c r="L135" s="1">
        <v>37.380000000000003</v>
      </c>
      <c r="M135" s="1">
        <v>0</v>
      </c>
      <c r="N135" s="1">
        <v>0</v>
      </c>
      <c r="O135" s="1">
        <v>362.64</v>
      </c>
      <c r="P135" s="1">
        <v>362.64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362.64</v>
      </c>
      <c r="Y135" s="1">
        <v>4213</v>
      </c>
      <c r="Z135" s="1">
        <v>91.37</v>
      </c>
      <c r="AA135" s="1">
        <v>164.47</v>
      </c>
      <c r="AB135" s="1">
        <v>378.68</v>
      </c>
      <c r="AC135" s="1">
        <v>104.42</v>
      </c>
      <c r="AD135" s="1">
        <v>91.51</v>
      </c>
      <c r="AE135" s="1">
        <v>313.27</v>
      </c>
      <c r="AF135" s="1">
        <v>634.52</v>
      </c>
      <c r="AG135" s="1">
        <v>261.06</v>
      </c>
      <c r="AH135" s="1">
        <v>52.21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4575.6400000000003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4575.6400000000003</v>
      </c>
      <c r="J136" s="1">
        <v>32.630000000000003</v>
      </c>
      <c r="K136" s="1">
        <v>58.74</v>
      </c>
      <c r="L136" s="1">
        <v>37.380000000000003</v>
      </c>
      <c r="M136" s="1">
        <v>0</v>
      </c>
      <c r="N136" s="1">
        <v>0</v>
      </c>
      <c r="O136" s="1">
        <v>362.64</v>
      </c>
      <c r="P136" s="1">
        <v>362.64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362.64</v>
      </c>
      <c r="Y136" s="1">
        <v>4213</v>
      </c>
      <c r="Z136" s="1">
        <v>91.37</v>
      </c>
      <c r="AA136" s="1">
        <v>164.47</v>
      </c>
      <c r="AB136" s="1">
        <v>378.68</v>
      </c>
      <c r="AC136" s="1">
        <v>104.42</v>
      </c>
      <c r="AD136" s="1">
        <v>91.51</v>
      </c>
      <c r="AE136" s="1">
        <v>313.27</v>
      </c>
      <c r="AF136" s="1">
        <v>634.52</v>
      </c>
      <c r="AG136" s="1">
        <v>261.06</v>
      </c>
      <c r="AH136" s="1">
        <v>52.21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4575.6400000000003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4575.6400000000003</v>
      </c>
      <c r="J137" s="1">
        <v>32.630000000000003</v>
      </c>
      <c r="K137" s="1">
        <v>58.74</v>
      </c>
      <c r="L137" s="1">
        <v>37.380000000000003</v>
      </c>
      <c r="M137" s="1">
        <v>0</v>
      </c>
      <c r="N137" s="1">
        <v>0</v>
      </c>
      <c r="O137" s="1">
        <v>362.64</v>
      </c>
      <c r="P137" s="1">
        <v>362.64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362.64</v>
      </c>
      <c r="Y137" s="1">
        <v>4213</v>
      </c>
      <c r="Z137" s="1">
        <v>91.37</v>
      </c>
      <c r="AA137" s="1">
        <v>164.47</v>
      </c>
      <c r="AB137" s="1">
        <v>378.68</v>
      </c>
      <c r="AC137" s="1">
        <v>104.42</v>
      </c>
      <c r="AD137" s="1">
        <v>91.51</v>
      </c>
      <c r="AE137" s="1">
        <v>313.27</v>
      </c>
      <c r="AF137" s="1">
        <v>634.52</v>
      </c>
      <c r="AG137" s="1">
        <v>261.06</v>
      </c>
      <c r="AH137" s="1">
        <v>52.21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4575.6400000000003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4575.6400000000003</v>
      </c>
      <c r="J138" s="1">
        <v>32.630000000000003</v>
      </c>
      <c r="K138" s="1">
        <v>58.74</v>
      </c>
      <c r="L138" s="1">
        <v>37.380000000000003</v>
      </c>
      <c r="M138" s="1">
        <v>0</v>
      </c>
      <c r="N138" s="1">
        <v>0</v>
      </c>
      <c r="O138" s="1">
        <v>362.64</v>
      </c>
      <c r="P138" s="1">
        <v>362.64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362.64</v>
      </c>
      <c r="Y138" s="1">
        <v>4213</v>
      </c>
      <c r="Z138" s="1">
        <v>91.37</v>
      </c>
      <c r="AA138" s="1">
        <v>164.47</v>
      </c>
      <c r="AB138" s="1">
        <v>378.68</v>
      </c>
      <c r="AC138" s="1">
        <v>104.42</v>
      </c>
      <c r="AD138" s="1">
        <v>91.51</v>
      </c>
      <c r="AE138" s="1">
        <v>313.27</v>
      </c>
      <c r="AF138" s="1">
        <v>634.52</v>
      </c>
      <c r="AG138" s="1">
        <v>261.06</v>
      </c>
      <c r="AH138" s="1">
        <v>52.21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4575.6400000000003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4575.6400000000003</v>
      </c>
      <c r="J139" s="1">
        <v>32.630000000000003</v>
      </c>
      <c r="K139" s="1">
        <v>58.74</v>
      </c>
      <c r="L139" s="1">
        <v>37.380000000000003</v>
      </c>
      <c r="M139" s="1">
        <v>0</v>
      </c>
      <c r="N139" s="1">
        <v>0</v>
      </c>
      <c r="O139" s="1">
        <v>362.64</v>
      </c>
      <c r="P139" s="1">
        <v>362.64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362.64</v>
      </c>
      <c r="Y139" s="1">
        <v>4213</v>
      </c>
      <c r="Z139" s="1">
        <v>91.37</v>
      </c>
      <c r="AA139" s="1">
        <v>164.47</v>
      </c>
      <c r="AB139" s="1">
        <v>378.68</v>
      </c>
      <c r="AC139" s="1">
        <v>104.42</v>
      </c>
      <c r="AD139" s="1">
        <v>91.51</v>
      </c>
      <c r="AE139" s="1">
        <v>313.27</v>
      </c>
      <c r="AF139" s="1">
        <v>634.52</v>
      </c>
      <c r="AG139" s="1">
        <v>261.06</v>
      </c>
      <c r="AH139" s="1">
        <v>52.21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4575.6400000000003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4575.6400000000003</v>
      </c>
      <c r="J140" s="1">
        <v>32.630000000000003</v>
      </c>
      <c r="K140" s="1">
        <v>58.74</v>
      </c>
      <c r="L140" s="1">
        <v>37.380000000000003</v>
      </c>
      <c r="M140" s="1">
        <v>0</v>
      </c>
      <c r="N140" s="1">
        <v>0</v>
      </c>
      <c r="O140" s="1">
        <v>362.64</v>
      </c>
      <c r="P140" s="1">
        <v>362.64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362.64</v>
      </c>
      <c r="Y140" s="1">
        <v>4213</v>
      </c>
      <c r="Z140" s="1">
        <v>91.37</v>
      </c>
      <c r="AA140" s="1">
        <v>164.47</v>
      </c>
      <c r="AB140" s="1">
        <v>378.68</v>
      </c>
      <c r="AC140" s="1">
        <v>104.42</v>
      </c>
      <c r="AD140" s="1">
        <v>91.51</v>
      </c>
      <c r="AE140" s="1">
        <v>313.27</v>
      </c>
      <c r="AF140" s="1">
        <v>634.52</v>
      </c>
      <c r="AG140" s="1">
        <v>261.06</v>
      </c>
      <c r="AH140" s="1">
        <v>52.21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4575.6400000000003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4575.6400000000003</v>
      </c>
      <c r="J141" s="1">
        <v>32.630000000000003</v>
      </c>
      <c r="K141" s="1">
        <v>58.74</v>
      </c>
      <c r="L141" s="1">
        <v>37.380000000000003</v>
      </c>
      <c r="M141" s="1">
        <v>0</v>
      </c>
      <c r="N141" s="1">
        <v>0</v>
      </c>
      <c r="O141" s="1">
        <v>362.64</v>
      </c>
      <c r="P141" s="1">
        <v>362.64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362.64</v>
      </c>
      <c r="Y141" s="1">
        <v>4213</v>
      </c>
      <c r="Z141" s="1">
        <v>91.37</v>
      </c>
      <c r="AA141" s="1">
        <v>164.47</v>
      </c>
      <c r="AB141" s="1">
        <v>378.68</v>
      </c>
      <c r="AC141" s="1">
        <v>104.42</v>
      </c>
      <c r="AD141" s="1">
        <v>91.51</v>
      </c>
      <c r="AE141" s="1">
        <v>313.27</v>
      </c>
      <c r="AF141" s="1">
        <v>634.52</v>
      </c>
      <c r="AG141" s="1">
        <v>261.06</v>
      </c>
      <c r="AH141" s="1">
        <v>52.21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8632.8799999999992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8632.8799999999992</v>
      </c>
      <c r="J142" s="1">
        <v>53.96</v>
      </c>
      <c r="K142" s="1">
        <v>97.12</v>
      </c>
      <c r="L142" s="1">
        <v>72.349999999999994</v>
      </c>
      <c r="M142" s="1">
        <v>0</v>
      </c>
      <c r="N142" s="1">
        <v>0</v>
      </c>
      <c r="O142" s="1">
        <v>1132.8800000000001</v>
      </c>
      <c r="P142" s="1">
        <v>1132.8800000000001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1132.8800000000001</v>
      </c>
      <c r="Y142" s="1">
        <v>7500</v>
      </c>
      <c r="Z142" s="1">
        <v>151.08000000000001</v>
      </c>
      <c r="AA142" s="1">
        <v>271.94</v>
      </c>
      <c r="AB142" s="1">
        <v>475.92</v>
      </c>
      <c r="AC142" s="1">
        <v>172.66</v>
      </c>
      <c r="AD142" s="1">
        <v>172.66</v>
      </c>
      <c r="AE142" s="1">
        <v>517.97</v>
      </c>
      <c r="AF142" s="1">
        <v>898.94</v>
      </c>
      <c r="AG142" s="1">
        <v>431.64</v>
      </c>
      <c r="AH142" s="1">
        <v>86.33</v>
      </c>
      <c r="AI142" s="1">
        <v>0</v>
      </c>
      <c r="AJ142" s="1">
        <v>0</v>
      </c>
    </row>
    <row r="143" spans="1:36" x14ac:dyDescent="0.2">
      <c r="A143" s="2" t="s">
        <v>209</v>
      </c>
      <c r="B143" s="1" t="s">
        <v>210</v>
      </c>
      <c r="C143" s="1">
        <v>5558.03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5558.03</v>
      </c>
      <c r="J143" s="1">
        <v>34.74</v>
      </c>
      <c r="K143" s="1">
        <v>62.53</v>
      </c>
      <c r="L143" s="1">
        <v>40.840000000000003</v>
      </c>
      <c r="M143" s="1">
        <v>0</v>
      </c>
      <c r="N143" s="1">
        <v>0</v>
      </c>
      <c r="O143" s="1">
        <v>512.03</v>
      </c>
      <c r="P143" s="1">
        <v>512.03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512.03</v>
      </c>
      <c r="Y143" s="1">
        <v>5046</v>
      </c>
      <c r="Z143" s="1">
        <v>97.27</v>
      </c>
      <c r="AA143" s="1">
        <v>175.08</v>
      </c>
      <c r="AB143" s="1">
        <v>388.29</v>
      </c>
      <c r="AC143" s="1">
        <v>111.16</v>
      </c>
      <c r="AD143" s="1">
        <v>111.16</v>
      </c>
      <c r="AE143" s="1">
        <v>333.48</v>
      </c>
      <c r="AF143" s="1">
        <v>660.64</v>
      </c>
      <c r="AG143" s="1">
        <v>277.89999999999998</v>
      </c>
      <c r="AH143" s="1">
        <v>55.58</v>
      </c>
      <c r="AI143" s="1">
        <v>0</v>
      </c>
      <c r="AJ143" s="1">
        <v>0</v>
      </c>
    </row>
    <row r="144" spans="1:36" s="6" customFormat="1" x14ac:dyDescent="0.2">
      <c r="A144" s="21" t="s">
        <v>49</v>
      </c>
      <c r="C144" s="6" t="s">
        <v>50</v>
      </c>
      <c r="D144" s="6" t="s">
        <v>50</v>
      </c>
      <c r="E144" s="6" t="s">
        <v>50</v>
      </c>
      <c r="F144" s="6" t="s">
        <v>50</v>
      </c>
      <c r="G144" s="6" t="s">
        <v>50</v>
      </c>
      <c r="H144" s="6" t="s">
        <v>50</v>
      </c>
      <c r="I144" s="6" t="s">
        <v>50</v>
      </c>
      <c r="J144" s="6" t="s">
        <v>50</v>
      </c>
      <c r="K144" s="6" t="s">
        <v>50</v>
      </c>
      <c r="L144" s="6" t="s">
        <v>50</v>
      </c>
      <c r="M144" s="6" t="s">
        <v>50</v>
      </c>
      <c r="N144" s="6" t="s">
        <v>50</v>
      </c>
      <c r="O144" s="6" t="s">
        <v>50</v>
      </c>
      <c r="P144" s="6" t="s">
        <v>50</v>
      </c>
      <c r="Q144" s="6" t="s">
        <v>50</v>
      </c>
      <c r="R144" s="6" t="s">
        <v>50</v>
      </c>
      <c r="S144" s="6" t="s">
        <v>50</v>
      </c>
      <c r="T144" s="6" t="s">
        <v>50</v>
      </c>
      <c r="U144" s="6" t="s">
        <v>50</v>
      </c>
      <c r="V144" s="6" t="s">
        <v>50</v>
      </c>
      <c r="W144" s="6" t="s">
        <v>50</v>
      </c>
      <c r="X144" s="6" t="s">
        <v>50</v>
      </c>
      <c r="Y144" s="6" t="s">
        <v>50</v>
      </c>
      <c r="Z144" s="6" t="s">
        <v>50</v>
      </c>
      <c r="AA144" s="6" t="s">
        <v>50</v>
      </c>
      <c r="AB144" s="6" t="s">
        <v>50</v>
      </c>
      <c r="AC144" s="6" t="s">
        <v>50</v>
      </c>
      <c r="AD144" s="6" t="s">
        <v>50</v>
      </c>
      <c r="AE144" s="6" t="s">
        <v>50</v>
      </c>
      <c r="AF144" s="6" t="s">
        <v>50</v>
      </c>
      <c r="AG144" s="6" t="s">
        <v>50</v>
      </c>
      <c r="AH144" s="6" t="s">
        <v>50</v>
      </c>
      <c r="AI144" s="6" t="s">
        <v>50</v>
      </c>
      <c r="AJ144" s="6" t="s">
        <v>50</v>
      </c>
    </row>
    <row r="145" spans="1:36" x14ac:dyDescent="0.2">
      <c r="C145" s="22">
        <v>99499.6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99499.6</v>
      </c>
      <c r="J145" s="22">
        <v>520.19000000000005</v>
      </c>
      <c r="K145" s="22">
        <v>936.4</v>
      </c>
      <c r="L145" s="22">
        <v>611.11</v>
      </c>
      <c r="M145" s="22">
        <v>0</v>
      </c>
      <c r="N145" s="22">
        <v>0</v>
      </c>
      <c r="O145" s="22">
        <v>8620.6</v>
      </c>
      <c r="P145" s="22">
        <v>8620.6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8620.6</v>
      </c>
      <c r="Y145" s="22">
        <v>90879</v>
      </c>
      <c r="Z145" s="22">
        <v>1456.6</v>
      </c>
      <c r="AA145" s="22">
        <v>2621.9</v>
      </c>
      <c r="AB145" s="22">
        <v>5820.33</v>
      </c>
      <c r="AC145" s="22">
        <v>1664.66</v>
      </c>
      <c r="AD145" s="22">
        <v>1493.1</v>
      </c>
      <c r="AE145" s="22">
        <v>4994.04</v>
      </c>
      <c r="AF145" s="22">
        <v>12532</v>
      </c>
      <c r="AG145" s="22">
        <v>4161.71</v>
      </c>
      <c r="AH145" s="22">
        <v>832.33</v>
      </c>
      <c r="AI145" s="22">
        <v>0</v>
      </c>
      <c r="AJ145" s="22">
        <v>0</v>
      </c>
    </row>
    <row r="147" spans="1:36" x14ac:dyDescent="0.2">
      <c r="A147" s="18" t="s">
        <v>211</v>
      </c>
    </row>
    <row r="148" spans="1:36" x14ac:dyDescent="0.2">
      <c r="A148" s="2" t="s">
        <v>212</v>
      </c>
      <c r="B148" s="1" t="s">
        <v>213</v>
      </c>
      <c r="C148" s="1">
        <v>4575.6400000000003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4575.6400000000003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362.64</v>
      </c>
      <c r="P148" s="1">
        <v>362.64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362.64</v>
      </c>
      <c r="Y148" s="1">
        <v>4213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636.47</v>
      </c>
      <c r="AG148" s="1">
        <v>0</v>
      </c>
      <c r="AH148" s="1">
        <v>0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4575.6400000000003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362.64</v>
      </c>
      <c r="P149" s="1">
        <v>362.64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362.64</v>
      </c>
      <c r="Y149" s="1">
        <v>4213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636.47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7159.08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7159.08</v>
      </c>
      <c r="J150" s="1">
        <v>51.18</v>
      </c>
      <c r="K150" s="1">
        <v>92.12</v>
      </c>
      <c r="L150" s="1">
        <v>67.8</v>
      </c>
      <c r="M150" s="1">
        <v>0</v>
      </c>
      <c r="N150" s="1">
        <v>0</v>
      </c>
      <c r="O150" s="1">
        <v>818.08</v>
      </c>
      <c r="P150" s="1">
        <v>818.08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818.08</v>
      </c>
      <c r="Y150" s="1">
        <v>6341</v>
      </c>
      <c r="Z150" s="1">
        <v>143.30000000000001</v>
      </c>
      <c r="AA150" s="1">
        <v>257.95</v>
      </c>
      <c r="AB150" s="1">
        <v>463.26</v>
      </c>
      <c r="AC150" s="1">
        <v>163.78</v>
      </c>
      <c r="AD150" s="1">
        <v>143.18</v>
      </c>
      <c r="AE150" s="1">
        <v>491.33</v>
      </c>
      <c r="AF150" s="1">
        <v>864.51</v>
      </c>
      <c r="AG150" s="1">
        <v>409.44</v>
      </c>
      <c r="AH150" s="1">
        <v>81.89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4575.6400000000003</v>
      </c>
      <c r="J151" s="1">
        <v>32.67</v>
      </c>
      <c r="K151" s="1">
        <v>58.81</v>
      </c>
      <c r="L151" s="1">
        <v>37.450000000000003</v>
      </c>
      <c r="M151" s="1">
        <v>0</v>
      </c>
      <c r="N151" s="1">
        <v>0</v>
      </c>
      <c r="O151" s="1">
        <v>362.64</v>
      </c>
      <c r="P151" s="1">
        <v>362.64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362.64</v>
      </c>
      <c r="Y151" s="1">
        <v>4213</v>
      </c>
      <c r="Z151" s="1">
        <v>91.48</v>
      </c>
      <c r="AA151" s="1">
        <v>164.67</v>
      </c>
      <c r="AB151" s="1">
        <v>378.86</v>
      </c>
      <c r="AC151" s="1">
        <v>104.55</v>
      </c>
      <c r="AD151" s="1">
        <v>91.51</v>
      </c>
      <c r="AE151" s="1">
        <v>313.64999999999998</v>
      </c>
      <c r="AF151" s="1">
        <v>635.01</v>
      </c>
      <c r="AG151" s="1">
        <v>261.38</v>
      </c>
      <c r="AH151" s="1">
        <v>52.28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4575.6400000000003</v>
      </c>
      <c r="J152" s="1">
        <v>32.67</v>
      </c>
      <c r="K152" s="1">
        <v>58.81</v>
      </c>
      <c r="L152" s="1">
        <v>37.450000000000003</v>
      </c>
      <c r="M152" s="1">
        <v>0</v>
      </c>
      <c r="N152" s="1">
        <v>0</v>
      </c>
      <c r="O152" s="1">
        <v>362.64</v>
      </c>
      <c r="P152" s="1">
        <v>362.64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362.64</v>
      </c>
      <c r="Y152" s="1">
        <v>4213</v>
      </c>
      <c r="Z152" s="1">
        <v>91.48</v>
      </c>
      <c r="AA152" s="1">
        <v>164.67</v>
      </c>
      <c r="AB152" s="1">
        <v>378.86</v>
      </c>
      <c r="AC152" s="1">
        <v>104.55</v>
      </c>
      <c r="AD152" s="1">
        <v>91.51</v>
      </c>
      <c r="AE152" s="1">
        <v>313.64999999999998</v>
      </c>
      <c r="AF152" s="1">
        <v>635.01</v>
      </c>
      <c r="AG152" s="1">
        <v>261.38</v>
      </c>
      <c r="AH152" s="1">
        <v>52.28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4575.6400000000003</v>
      </c>
      <c r="J153" s="1">
        <v>32.67</v>
      </c>
      <c r="K153" s="1">
        <v>58.81</v>
      </c>
      <c r="L153" s="1">
        <v>37.450000000000003</v>
      </c>
      <c r="M153" s="1">
        <v>0</v>
      </c>
      <c r="N153" s="1">
        <v>0</v>
      </c>
      <c r="O153" s="1">
        <v>362.64</v>
      </c>
      <c r="P153" s="1">
        <v>362.64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362.64</v>
      </c>
      <c r="Y153" s="1">
        <v>4213</v>
      </c>
      <c r="Z153" s="1">
        <v>91.48</v>
      </c>
      <c r="AA153" s="1">
        <v>164.67</v>
      </c>
      <c r="AB153" s="1">
        <v>378.86</v>
      </c>
      <c r="AC153" s="1">
        <v>104.55</v>
      </c>
      <c r="AD153" s="1">
        <v>91.51</v>
      </c>
      <c r="AE153" s="1">
        <v>313.64999999999998</v>
      </c>
      <c r="AF153" s="1">
        <v>635.01</v>
      </c>
      <c r="AG153" s="1">
        <v>261.38</v>
      </c>
      <c r="AH153" s="1">
        <v>52.28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4575.6400000000003</v>
      </c>
      <c r="J154" s="1">
        <v>32.630000000000003</v>
      </c>
      <c r="K154" s="1">
        <v>58.74</v>
      </c>
      <c r="L154" s="1">
        <v>37.380000000000003</v>
      </c>
      <c r="M154" s="1">
        <v>0</v>
      </c>
      <c r="N154" s="1">
        <v>0</v>
      </c>
      <c r="O154" s="1">
        <v>362.64</v>
      </c>
      <c r="P154" s="1">
        <v>362.64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362.64</v>
      </c>
      <c r="Y154" s="1">
        <v>4213</v>
      </c>
      <c r="Z154" s="1">
        <v>91.37</v>
      </c>
      <c r="AA154" s="1">
        <v>164.47</v>
      </c>
      <c r="AB154" s="1">
        <v>378.68</v>
      </c>
      <c r="AC154" s="1">
        <v>104.43</v>
      </c>
      <c r="AD154" s="1">
        <v>91.51</v>
      </c>
      <c r="AE154" s="1">
        <v>313.27999999999997</v>
      </c>
      <c r="AF154" s="1">
        <v>634.52</v>
      </c>
      <c r="AG154" s="1">
        <v>261.07</v>
      </c>
      <c r="AH154" s="1">
        <v>52.21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4575.6400000000003</v>
      </c>
      <c r="J155" s="1">
        <v>32.630000000000003</v>
      </c>
      <c r="K155" s="1">
        <v>58.74</v>
      </c>
      <c r="L155" s="1">
        <v>37.380000000000003</v>
      </c>
      <c r="M155" s="1">
        <v>0</v>
      </c>
      <c r="N155" s="1">
        <v>0</v>
      </c>
      <c r="O155" s="1">
        <v>362.64</v>
      </c>
      <c r="P155" s="1">
        <v>362.64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362.64</v>
      </c>
      <c r="Y155" s="1">
        <v>4213</v>
      </c>
      <c r="Z155" s="1">
        <v>91.37</v>
      </c>
      <c r="AA155" s="1">
        <v>164.47</v>
      </c>
      <c r="AB155" s="1">
        <v>378.68</v>
      </c>
      <c r="AC155" s="1">
        <v>104.43</v>
      </c>
      <c r="AD155" s="1">
        <v>91.51</v>
      </c>
      <c r="AE155" s="1">
        <v>313.27999999999997</v>
      </c>
      <c r="AF155" s="1">
        <v>634.52</v>
      </c>
      <c r="AG155" s="1">
        <v>261.07</v>
      </c>
      <c r="AH155" s="1">
        <v>52.21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4575.6400000000003</v>
      </c>
      <c r="J156" s="1">
        <v>32.630000000000003</v>
      </c>
      <c r="K156" s="1">
        <v>58.74</v>
      </c>
      <c r="L156" s="1">
        <v>37.380000000000003</v>
      </c>
      <c r="M156" s="1">
        <v>0</v>
      </c>
      <c r="N156" s="1">
        <v>0</v>
      </c>
      <c r="O156" s="1">
        <v>362.64</v>
      </c>
      <c r="P156" s="1">
        <v>362.64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362.64</v>
      </c>
      <c r="Y156" s="1">
        <v>4213</v>
      </c>
      <c r="Z156" s="1">
        <v>91.37</v>
      </c>
      <c r="AA156" s="1">
        <v>164.47</v>
      </c>
      <c r="AB156" s="1">
        <v>378.68</v>
      </c>
      <c r="AC156" s="1">
        <v>104.42</v>
      </c>
      <c r="AD156" s="1">
        <v>91.51</v>
      </c>
      <c r="AE156" s="1">
        <v>313.27</v>
      </c>
      <c r="AF156" s="1">
        <v>634.52</v>
      </c>
      <c r="AG156" s="1">
        <v>261.06</v>
      </c>
      <c r="AH156" s="1">
        <v>52.21</v>
      </c>
      <c r="AI156" s="1">
        <v>0</v>
      </c>
      <c r="AJ156" s="1">
        <v>0</v>
      </c>
    </row>
    <row r="157" spans="1:36" x14ac:dyDescent="0.2">
      <c r="A157" s="2" t="s">
        <v>230</v>
      </c>
      <c r="B157" s="1" t="s">
        <v>231</v>
      </c>
      <c r="C157" s="1">
        <v>4575.6400000000003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4575.6400000000003</v>
      </c>
      <c r="J157" s="1">
        <v>32.630000000000003</v>
      </c>
      <c r="K157" s="1">
        <v>58.74</v>
      </c>
      <c r="L157" s="1">
        <v>37.380000000000003</v>
      </c>
      <c r="M157" s="1">
        <v>0</v>
      </c>
      <c r="N157" s="1">
        <v>0</v>
      </c>
      <c r="O157" s="1">
        <v>362.64</v>
      </c>
      <c r="P157" s="1">
        <v>362.64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362.64</v>
      </c>
      <c r="Y157" s="1">
        <v>4213</v>
      </c>
      <c r="Z157" s="1">
        <v>91.37</v>
      </c>
      <c r="AA157" s="1">
        <v>164.47</v>
      </c>
      <c r="AB157" s="1">
        <v>378.68</v>
      </c>
      <c r="AC157" s="1">
        <v>104.42</v>
      </c>
      <c r="AD157" s="1">
        <v>91.51</v>
      </c>
      <c r="AE157" s="1">
        <v>313.27</v>
      </c>
      <c r="AF157" s="1">
        <v>634.52</v>
      </c>
      <c r="AG157" s="1">
        <v>261.06</v>
      </c>
      <c r="AH157" s="1">
        <v>52.21</v>
      </c>
      <c r="AI157" s="1">
        <v>0</v>
      </c>
      <c r="AJ157" s="1">
        <v>0</v>
      </c>
    </row>
    <row r="158" spans="1:36" x14ac:dyDescent="0.2">
      <c r="A158" s="2" t="s">
        <v>232</v>
      </c>
      <c r="B158" s="1" t="s">
        <v>233</v>
      </c>
      <c r="C158" s="1">
        <v>4575.6400000000003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4575.6400000000003</v>
      </c>
      <c r="J158" s="1">
        <v>32.630000000000003</v>
      </c>
      <c r="K158" s="1">
        <v>58.74</v>
      </c>
      <c r="L158" s="1">
        <v>37.380000000000003</v>
      </c>
      <c r="M158" s="1">
        <v>0</v>
      </c>
      <c r="N158" s="1">
        <v>0</v>
      </c>
      <c r="O158" s="1">
        <v>362.64</v>
      </c>
      <c r="P158" s="1">
        <v>362.64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362.64</v>
      </c>
      <c r="Y158" s="1">
        <v>4213</v>
      </c>
      <c r="Z158" s="1">
        <v>91.37</v>
      </c>
      <c r="AA158" s="1">
        <v>164.47</v>
      </c>
      <c r="AB158" s="1">
        <v>378.68</v>
      </c>
      <c r="AC158" s="1">
        <v>104.43</v>
      </c>
      <c r="AD158" s="1">
        <v>91.51</v>
      </c>
      <c r="AE158" s="1">
        <v>313.27999999999997</v>
      </c>
      <c r="AF158" s="1">
        <v>634.52</v>
      </c>
      <c r="AG158" s="1">
        <v>261.07</v>
      </c>
      <c r="AH158" s="1">
        <v>52.21</v>
      </c>
      <c r="AI158" s="1">
        <v>0</v>
      </c>
      <c r="AJ158" s="1">
        <v>0</v>
      </c>
    </row>
    <row r="159" spans="1:36" s="6" customFormat="1" x14ac:dyDescent="0.2">
      <c r="A159" s="21" t="s">
        <v>49</v>
      </c>
      <c r="C159" s="6" t="s">
        <v>50</v>
      </c>
      <c r="D159" s="6" t="s">
        <v>50</v>
      </c>
      <c r="E159" s="6" t="s">
        <v>50</v>
      </c>
      <c r="F159" s="6" t="s">
        <v>50</v>
      </c>
      <c r="G159" s="6" t="s">
        <v>50</v>
      </c>
      <c r="H159" s="6" t="s">
        <v>50</v>
      </c>
      <c r="I159" s="6" t="s">
        <v>50</v>
      </c>
      <c r="J159" s="6" t="s">
        <v>50</v>
      </c>
      <c r="K159" s="6" t="s">
        <v>50</v>
      </c>
      <c r="L159" s="6" t="s">
        <v>50</v>
      </c>
      <c r="M159" s="6" t="s">
        <v>50</v>
      </c>
      <c r="N159" s="6" t="s">
        <v>50</v>
      </c>
      <c r="O159" s="6" t="s">
        <v>50</v>
      </c>
      <c r="P159" s="6" t="s">
        <v>50</v>
      </c>
      <c r="Q159" s="6" t="s">
        <v>50</v>
      </c>
      <c r="R159" s="6" t="s">
        <v>50</v>
      </c>
      <c r="S159" s="6" t="s">
        <v>50</v>
      </c>
      <c r="T159" s="6" t="s">
        <v>50</v>
      </c>
      <c r="U159" s="6" t="s">
        <v>50</v>
      </c>
      <c r="V159" s="6" t="s">
        <v>50</v>
      </c>
      <c r="W159" s="6" t="s">
        <v>50</v>
      </c>
      <c r="X159" s="6" t="s">
        <v>50</v>
      </c>
      <c r="Y159" s="6" t="s">
        <v>50</v>
      </c>
      <c r="Z159" s="6" t="s">
        <v>50</v>
      </c>
      <c r="AA159" s="6" t="s">
        <v>50</v>
      </c>
      <c r="AB159" s="6" t="s">
        <v>50</v>
      </c>
      <c r="AC159" s="6" t="s">
        <v>50</v>
      </c>
      <c r="AD159" s="6" t="s">
        <v>50</v>
      </c>
      <c r="AE159" s="6" t="s">
        <v>50</v>
      </c>
      <c r="AF159" s="6" t="s">
        <v>50</v>
      </c>
      <c r="AG159" s="6" t="s">
        <v>50</v>
      </c>
      <c r="AH159" s="6" t="s">
        <v>50</v>
      </c>
      <c r="AI159" s="6" t="s">
        <v>50</v>
      </c>
      <c r="AJ159" s="6" t="s">
        <v>50</v>
      </c>
    </row>
    <row r="160" spans="1:36" x14ac:dyDescent="0.2">
      <c r="C160" s="22">
        <v>52915.48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52915.48</v>
      </c>
      <c r="J160" s="22">
        <v>312.33999999999997</v>
      </c>
      <c r="K160" s="22">
        <v>562.25</v>
      </c>
      <c r="L160" s="22">
        <v>367.05</v>
      </c>
      <c r="M160" s="22">
        <v>0</v>
      </c>
      <c r="N160" s="22">
        <v>0</v>
      </c>
      <c r="O160" s="22">
        <v>4444.4799999999996</v>
      </c>
      <c r="P160" s="22">
        <v>4444.4799999999996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4444.4799999999996</v>
      </c>
      <c r="Y160" s="22">
        <v>48471</v>
      </c>
      <c r="Z160" s="22">
        <v>874.59</v>
      </c>
      <c r="AA160" s="22">
        <v>1574.31</v>
      </c>
      <c r="AB160" s="22">
        <v>3493.24</v>
      </c>
      <c r="AC160" s="22">
        <v>999.56</v>
      </c>
      <c r="AD160" s="22">
        <v>875.26</v>
      </c>
      <c r="AE160" s="22">
        <v>2998.66</v>
      </c>
      <c r="AF160" s="22">
        <v>7215.08</v>
      </c>
      <c r="AG160" s="22">
        <v>2498.91</v>
      </c>
      <c r="AH160" s="22">
        <v>499.78</v>
      </c>
      <c r="AI160" s="22">
        <v>0</v>
      </c>
      <c r="AJ160" s="22">
        <v>0</v>
      </c>
    </row>
    <row r="162" spans="1:36" x14ac:dyDescent="0.2">
      <c r="A162" s="18" t="s">
        <v>234</v>
      </c>
    </row>
    <row r="163" spans="1:36" x14ac:dyDescent="0.2">
      <c r="A163" s="2" t="s">
        <v>235</v>
      </c>
      <c r="B163" s="1" t="s">
        <v>236</v>
      </c>
      <c r="C163" s="1">
        <v>1555.68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1555.68</v>
      </c>
      <c r="J163" s="1">
        <v>0</v>
      </c>
      <c r="K163" s="1">
        <v>0</v>
      </c>
      <c r="L163" s="1">
        <v>0</v>
      </c>
      <c r="M163" s="1">
        <v>-200.63</v>
      </c>
      <c r="N163" s="1">
        <v>-115.32</v>
      </c>
      <c r="O163" s="1">
        <v>85.32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-115.32</v>
      </c>
      <c r="Y163" s="1">
        <v>1671</v>
      </c>
      <c r="Z163" s="1">
        <v>36.950000000000003</v>
      </c>
      <c r="AA163" s="1">
        <v>66.510000000000005</v>
      </c>
      <c r="AB163" s="1">
        <v>311.19</v>
      </c>
      <c r="AC163" s="1">
        <v>31.11</v>
      </c>
      <c r="AD163" s="1">
        <v>31.11</v>
      </c>
      <c r="AE163" s="1">
        <v>93.34</v>
      </c>
      <c r="AF163" s="1">
        <v>414.65</v>
      </c>
      <c r="AG163" s="1">
        <v>77.78</v>
      </c>
      <c r="AH163" s="1">
        <v>15.56</v>
      </c>
      <c r="AI163" s="1">
        <v>0</v>
      </c>
      <c r="AJ163" s="1">
        <v>0</v>
      </c>
    </row>
    <row r="164" spans="1:36" x14ac:dyDescent="0.2">
      <c r="A164" s="2" t="s">
        <v>237</v>
      </c>
      <c r="B164" s="1" t="s">
        <v>238</v>
      </c>
      <c r="C164" s="1">
        <v>2484.46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2484.46</v>
      </c>
      <c r="J164" s="1">
        <v>17.72</v>
      </c>
      <c r="K164" s="1">
        <v>31.89</v>
      </c>
      <c r="L164" s="1">
        <v>17.72</v>
      </c>
      <c r="M164" s="1">
        <v>-160.30000000000001</v>
      </c>
      <c r="N164" s="1">
        <v>-15.54</v>
      </c>
      <c r="O164" s="1">
        <v>144.76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-15.54</v>
      </c>
      <c r="Y164" s="1">
        <v>2500</v>
      </c>
      <c r="Z164" s="1">
        <v>49.61</v>
      </c>
      <c r="AA164" s="1">
        <v>89.3</v>
      </c>
      <c r="AB164" s="1">
        <v>323.85000000000002</v>
      </c>
      <c r="AC164" s="1">
        <v>56.7</v>
      </c>
      <c r="AD164" s="1">
        <v>49.69</v>
      </c>
      <c r="AE164" s="1">
        <v>170.1</v>
      </c>
      <c r="AF164" s="1">
        <v>462.76</v>
      </c>
      <c r="AG164" s="1">
        <v>141.75</v>
      </c>
      <c r="AH164" s="1">
        <v>28.35</v>
      </c>
      <c r="AI164" s="1">
        <v>0</v>
      </c>
      <c r="AJ164" s="1">
        <v>0</v>
      </c>
    </row>
    <row r="165" spans="1:36" x14ac:dyDescent="0.2">
      <c r="A165" s="2" t="s">
        <v>239</v>
      </c>
      <c r="B165" s="1" t="s">
        <v>240</v>
      </c>
      <c r="C165" s="1">
        <v>4731.6099999999997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4731.6099999999997</v>
      </c>
      <c r="J165" s="1">
        <v>33.74</v>
      </c>
      <c r="K165" s="1">
        <v>60.74</v>
      </c>
      <c r="L165" s="1">
        <v>39.22</v>
      </c>
      <c r="M165" s="1">
        <v>0</v>
      </c>
      <c r="N165" s="1">
        <v>0</v>
      </c>
      <c r="O165" s="1">
        <v>379.61</v>
      </c>
      <c r="P165" s="1">
        <v>379.61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379.61</v>
      </c>
      <c r="Y165" s="1">
        <v>4352</v>
      </c>
      <c r="Z165" s="1">
        <v>94.49</v>
      </c>
      <c r="AA165" s="1">
        <v>170.07</v>
      </c>
      <c r="AB165" s="1">
        <v>383.75</v>
      </c>
      <c r="AC165" s="1">
        <v>107.98</v>
      </c>
      <c r="AD165" s="1">
        <v>94.63</v>
      </c>
      <c r="AE165" s="1">
        <v>323.95</v>
      </c>
      <c r="AF165" s="1">
        <v>648.30999999999995</v>
      </c>
      <c r="AG165" s="1">
        <v>269.95999999999998</v>
      </c>
      <c r="AH165" s="1">
        <v>53.99</v>
      </c>
      <c r="AI165" s="1">
        <v>0</v>
      </c>
      <c r="AJ165" s="1">
        <v>0</v>
      </c>
    </row>
    <row r="166" spans="1:36" s="6" customFormat="1" x14ac:dyDescent="0.2">
      <c r="A166" s="21" t="s">
        <v>49</v>
      </c>
      <c r="C166" s="6" t="s">
        <v>50</v>
      </c>
      <c r="D166" s="6" t="s">
        <v>50</v>
      </c>
      <c r="E166" s="6" t="s">
        <v>50</v>
      </c>
      <c r="F166" s="6" t="s">
        <v>50</v>
      </c>
      <c r="G166" s="6" t="s">
        <v>50</v>
      </c>
      <c r="H166" s="6" t="s">
        <v>50</v>
      </c>
      <c r="I166" s="6" t="s">
        <v>50</v>
      </c>
      <c r="J166" s="6" t="s">
        <v>50</v>
      </c>
      <c r="K166" s="6" t="s">
        <v>50</v>
      </c>
      <c r="L166" s="6" t="s">
        <v>50</v>
      </c>
      <c r="M166" s="6" t="s">
        <v>50</v>
      </c>
      <c r="N166" s="6" t="s">
        <v>50</v>
      </c>
      <c r="O166" s="6" t="s">
        <v>50</v>
      </c>
      <c r="P166" s="6" t="s">
        <v>50</v>
      </c>
      <c r="Q166" s="6" t="s">
        <v>50</v>
      </c>
      <c r="R166" s="6" t="s">
        <v>50</v>
      </c>
      <c r="S166" s="6" t="s">
        <v>50</v>
      </c>
      <c r="T166" s="6" t="s">
        <v>50</v>
      </c>
      <c r="U166" s="6" t="s">
        <v>50</v>
      </c>
      <c r="V166" s="6" t="s">
        <v>50</v>
      </c>
      <c r="W166" s="6" t="s">
        <v>50</v>
      </c>
      <c r="X166" s="6" t="s">
        <v>50</v>
      </c>
      <c r="Y166" s="6" t="s">
        <v>50</v>
      </c>
      <c r="Z166" s="6" t="s">
        <v>50</v>
      </c>
      <c r="AA166" s="6" t="s">
        <v>50</v>
      </c>
      <c r="AB166" s="6" t="s">
        <v>50</v>
      </c>
      <c r="AC166" s="6" t="s">
        <v>50</v>
      </c>
      <c r="AD166" s="6" t="s">
        <v>50</v>
      </c>
      <c r="AE166" s="6" t="s">
        <v>50</v>
      </c>
      <c r="AF166" s="6" t="s">
        <v>50</v>
      </c>
      <c r="AG166" s="6" t="s">
        <v>50</v>
      </c>
      <c r="AH166" s="6" t="s">
        <v>50</v>
      </c>
      <c r="AI166" s="6" t="s">
        <v>50</v>
      </c>
      <c r="AJ166" s="6" t="s">
        <v>50</v>
      </c>
    </row>
    <row r="167" spans="1:36" x14ac:dyDescent="0.2">
      <c r="C167" s="22">
        <v>8771.75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8771.75</v>
      </c>
      <c r="J167" s="22">
        <v>51.46</v>
      </c>
      <c r="K167" s="22">
        <v>92.63</v>
      </c>
      <c r="L167" s="22">
        <v>56.94</v>
      </c>
      <c r="M167" s="22">
        <v>-360.93</v>
      </c>
      <c r="N167" s="22">
        <v>-130.86000000000001</v>
      </c>
      <c r="O167" s="22">
        <v>609.69000000000005</v>
      </c>
      <c r="P167" s="22">
        <v>379.61</v>
      </c>
      <c r="Q167" s="22">
        <v>0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248.75</v>
      </c>
      <c r="Y167" s="22">
        <v>8523</v>
      </c>
      <c r="Z167" s="22">
        <v>181.05</v>
      </c>
      <c r="AA167" s="22">
        <v>325.88</v>
      </c>
      <c r="AB167" s="22">
        <v>1018.79</v>
      </c>
      <c r="AC167" s="22">
        <v>195.79</v>
      </c>
      <c r="AD167" s="22">
        <v>175.43</v>
      </c>
      <c r="AE167" s="22">
        <v>587.39</v>
      </c>
      <c r="AF167" s="22">
        <v>1525.72</v>
      </c>
      <c r="AG167" s="22">
        <v>489.49</v>
      </c>
      <c r="AH167" s="22">
        <v>97.9</v>
      </c>
      <c r="AI167" s="22">
        <v>0</v>
      </c>
      <c r="AJ167" s="22">
        <v>0</v>
      </c>
    </row>
    <row r="169" spans="1:36" x14ac:dyDescent="0.2">
      <c r="A169" s="18" t="s">
        <v>241</v>
      </c>
    </row>
    <row r="170" spans="1:36" x14ac:dyDescent="0.2">
      <c r="A170" s="2" t="s">
        <v>242</v>
      </c>
      <c r="B170" s="1" t="s">
        <v>243</v>
      </c>
      <c r="C170" s="1">
        <v>4907.05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4907.05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407.05</v>
      </c>
      <c r="P170" s="1">
        <v>407.05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407.05</v>
      </c>
      <c r="Y170" s="1">
        <v>4500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665.92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244</v>
      </c>
      <c r="B171" s="1" t="s">
        <v>245</v>
      </c>
      <c r="C171" s="1">
        <v>1693.5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1693.5</v>
      </c>
      <c r="J171" s="1">
        <v>0</v>
      </c>
      <c r="K171" s="1">
        <v>0</v>
      </c>
      <c r="L171" s="1">
        <v>0</v>
      </c>
      <c r="M171" s="1">
        <v>-200.63</v>
      </c>
      <c r="N171" s="1">
        <v>-106.5</v>
      </c>
      <c r="O171" s="1">
        <v>94.14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-106.5</v>
      </c>
      <c r="Y171" s="1">
        <v>1800</v>
      </c>
      <c r="Z171" s="1">
        <v>45.89</v>
      </c>
      <c r="AA171" s="1">
        <v>82.61</v>
      </c>
      <c r="AB171" s="1">
        <v>320.14</v>
      </c>
      <c r="AC171" s="1">
        <v>38.65</v>
      </c>
      <c r="AD171" s="1">
        <v>33.869999999999997</v>
      </c>
      <c r="AE171" s="1">
        <v>115.95</v>
      </c>
      <c r="AF171" s="1">
        <v>448.64</v>
      </c>
      <c r="AG171" s="1">
        <v>96.62</v>
      </c>
      <c r="AH171" s="1">
        <v>19.32</v>
      </c>
      <c r="AI171" s="1">
        <v>0</v>
      </c>
      <c r="AJ171" s="1">
        <v>0</v>
      </c>
    </row>
    <row r="172" spans="1:36" s="6" customFormat="1" x14ac:dyDescent="0.2">
      <c r="A172" s="21" t="s">
        <v>49</v>
      </c>
      <c r="C172" s="6" t="s">
        <v>50</v>
      </c>
      <c r="D172" s="6" t="s">
        <v>50</v>
      </c>
      <c r="E172" s="6" t="s">
        <v>50</v>
      </c>
      <c r="F172" s="6" t="s">
        <v>50</v>
      </c>
      <c r="G172" s="6" t="s">
        <v>50</v>
      </c>
      <c r="H172" s="6" t="s">
        <v>50</v>
      </c>
      <c r="I172" s="6" t="s">
        <v>50</v>
      </c>
      <c r="J172" s="6" t="s">
        <v>50</v>
      </c>
      <c r="K172" s="6" t="s">
        <v>50</v>
      </c>
      <c r="L172" s="6" t="s">
        <v>50</v>
      </c>
      <c r="M172" s="6" t="s">
        <v>50</v>
      </c>
      <c r="N172" s="6" t="s">
        <v>50</v>
      </c>
      <c r="O172" s="6" t="s">
        <v>50</v>
      </c>
      <c r="P172" s="6" t="s">
        <v>50</v>
      </c>
      <c r="Q172" s="6" t="s">
        <v>50</v>
      </c>
      <c r="R172" s="6" t="s">
        <v>50</v>
      </c>
      <c r="S172" s="6" t="s">
        <v>50</v>
      </c>
      <c r="T172" s="6" t="s">
        <v>50</v>
      </c>
      <c r="U172" s="6" t="s">
        <v>50</v>
      </c>
      <c r="V172" s="6" t="s">
        <v>50</v>
      </c>
      <c r="W172" s="6" t="s">
        <v>50</v>
      </c>
      <c r="X172" s="6" t="s">
        <v>50</v>
      </c>
      <c r="Y172" s="6" t="s">
        <v>50</v>
      </c>
      <c r="Z172" s="6" t="s">
        <v>50</v>
      </c>
      <c r="AA172" s="6" t="s">
        <v>50</v>
      </c>
      <c r="AB172" s="6" t="s">
        <v>50</v>
      </c>
      <c r="AC172" s="6" t="s">
        <v>50</v>
      </c>
      <c r="AD172" s="6" t="s">
        <v>50</v>
      </c>
      <c r="AE172" s="6" t="s">
        <v>50</v>
      </c>
      <c r="AF172" s="6" t="s">
        <v>50</v>
      </c>
      <c r="AG172" s="6" t="s">
        <v>50</v>
      </c>
      <c r="AH172" s="6" t="s">
        <v>50</v>
      </c>
      <c r="AI172" s="6" t="s">
        <v>50</v>
      </c>
      <c r="AJ172" s="6" t="s">
        <v>50</v>
      </c>
    </row>
    <row r="173" spans="1:36" x14ac:dyDescent="0.2">
      <c r="C173" s="22">
        <v>6600.55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6600.55</v>
      </c>
      <c r="J173" s="22">
        <v>0</v>
      </c>
      <c r="K173" s="22">
        <v>0</v>
      </c>
      <c r="L173" s="22">
        <v>0</v>
      </c>
      <c r="M173" s="22">
        <v>-200.63</v>
      </c>
      <c r="N173" s="22">
        <v>-106.5</v>
      </c>
      <c r="O173" s="22">
        <v>501.19</v>
      </c>
      <c r="P173" s="22">
        <v>407.05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300.55</v>
      </c>
      <c r="Y173" s="22">
        <v>6300</v>
      </c>
      <c r="Z173" s="22">
        <v>45.89</v>
      </c>
      <c r="AA173" s="22">
        <v>82.61</v>
      </c>
      <c r="AB173" s="22">
        <v>320.14</v>
      </c>
      <c r="AC173" s="22">
        <v>38.65</v>
      </c>
      <c r="AD173" s="22">
        <v>33.869999999999997</v>
      </c>
      <c r="AE173" s="22">
        <v>115.95</v>
      </c>
      <c r="AF173" s="22">
        <v>1114.56</v>
      </c>
      <c r="AG173" s="22">
        <v>96.62</v>
      </c>
      <c r="AH173" s="22">
        <v>19.32</v>
      </c>
      <c r="AI173" s="22">
        <v>0</v>
      </c>
      <c r="AJ173" s="22">
        <v>0</v>
      </c>
    </row>
    <row r="175" spans="1:36" x14ac:dyDescent="0.2">
      <c r="A175" s="18" t="s">
        <v>246</v>
      </c>
    </row>
    <row r="176" spans="1:36" x14ac:dyDescent="0.2">
      <c r="A176" s="2" t="s">
        <v>247</v>
      </c>
      <c r="B176" s="1" t="s">
        <v>248</v>
      </c>
      <c r="C176" s="1">
        <v>2849.46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2849.46</v>
      </c>
      <c r="J176" s="1">
        <v>0</v>
      </c>
      <c r="K176" s="1">
        <v>0</v>
      </c>
      <c r="L176" s="1">
        <v>0</v>
      </c>
      <c r="M176" s="1">
        <v>-145.38</v>
      </c>
      <c r="N176" s="1">
        <v>0</v>
      </c>
      <c r="O176" s="1">
        <v>174.84</v>
      </c>
      <c r="P176" s="1">
        <v>29.46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29.46</v>
      </c>
      <c r="Y176" s="1">
        <v>2820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491.49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2849.46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2849.46</v>
      </c>
      <c r="J177" s="1">
        <v>0</v>
      </c>
      <c r="K177" s="1">
        <v>0</v>
      </c>
      <c r="L177" s="1">
        <v>0</v>
      </c>
      <c r="M177" s="1">
        <v>-145.38</v>
      </c>
      <c r="N177" s="1">
        <v>0</v>
      </c>
      <c r="O177" s="1">
        <v>174.84</v>
      </c>
      <c r="P177" s="1">
        <v>29.46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29.46</v>
      </c>
      <c r="Y177" s="1">
        <v>2820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491.49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251</v>
      </c>
      <c r="B178" s="1" t="s">
        <v>252</v>
      </c>
      <c r="C178" s="1">
        <v>5696.92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5696.92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536.91999999999996</v>
      </c>
      <c r="P178" s="1">
        <v>536.91999999999996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536.91999999999996</v>
      </c>
      <c r="Y178" s="1">
        <v>5160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736.11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253</v>
      </c>
      <c r="B179" s="1" t="s">
        <v>254</v>
      </c>
      <c r="C179" s="1">
        <v>2849.46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2849.46</v>
      </c>
      <c r="J179" s="1">
        <v>0</v>
      </c>
      <c r="K179" s="1">
        <v>0</v>
      </c>
      <c r="L179" s="1">
        <v>0</v>
      </c>
      <c r="M179" s="1">
        <v>-145.38</v>
      </c>
      <c r="N179" s="1">
        <v>0</v>
      </c>
      <c r="O179" s="1">
        <v>174.84</v>
      </c>
      <c r="P179" s="1">
        <v>29.46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29.46</v>
      </c>
      <c r="Y179" s="1">
        <v>2820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491.49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255</v>
      </c>
      <c r="B180" s="1" t="s">
        <v>256</v>
      </c>
      <c r="C180" s="1">
        <v>2849.46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2849.46</v>
      </c>
      <c r="J180" s="1">
        <v>0</v>
      </c>
      <c r="K180" s="1">
        <v>0</v>
      </c>
      <c r="L180" s="1">
        <v>0</v>
      </c>
      <c r="M180" s="1">
        <v>-145.38</v>
      </c>
      <c r="N180" s="1">
        <v>0</v>
      </c>
      <c r="O180" s="1">
        <v>174.84</v>
      </c>
      <c r="P180" s="1">
        <v>29.46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29.46</v>
      </c>
      <c r="Y180" s="1">
        <v>2820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491.49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257</v>
      </c>
      <c r="B181" s="1" t="s">
        <v>258</v>
      </c>
      <c r="C181" s="1">
        <v>1779.96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1779.96</v>
      </c>
      <c r="J181" s="1">
        <v>0</v>
      </c>
      <c r="K181" s="1">
        <v>0</v>
      </c>
      <c r="L181" s="1">
        <v>0</v>
      </c>
      <c r="M181" s="1">
        <v>-188.71</v>
      </c>
      <c r="N181" s="1">
        <v>-89.04</v>
      </c>
      <c r="O181" s="1">
        <v>99.67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-89.04</v>
      </c>
      <c r="Y181" s="1">
        <v>1869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458.43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259</v>
      </c>
      <c r="B182" s="1" t="s">
        <v>260</v>
      </c>
      <c r="C182" s="1">
        <v>2849.46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2849.46</v>
      </c>
      <c r="J182" s="1">
        <v>20.37</v>
      </c>
      <c r="K182" s="1">
        <v>36.67</v>
      </c>
      <c r="L182" s="1">
        <v>20.37</v>
      </c>
      <c r="M182" s="1">
        <v>-145.38</v>
      </c>
      <c r="N182" s="1">
        <v>0</v>
      </c>
      <c r="O182" s="1">
        <v>174.84</v>
      </c>
      <c r="P182" s="1">
        <v>29.46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29.46</v>
      </c>
      <c r="Y182" s="1">
        <v>2820</v>
      </c>
      <c r="Z182" s="1">
        <v>57.04</v>
      </c>
      <c r="AA182" s="1">
        <v>102.67</v>
      </c>
      <c r="AB182" s="1">
        <v>331.28</v>
      </c>
      <c r="AC182" s="1">
        <v>65.19</v>
      </c>
      <c r="AD182" s="1">
        <v>56.99</v>
      </c>
      <c r="AE182" s="1">
        <v>195.56</v>
      </c>
      <c r="AF182" s="1">
        <v>490.99</v>
      </c>
      <c r="AG182" s="1">
        <v>162.97</v>
      </c>
      <c r="AH182" s="1">
        <v>32.590000000000003</v>
      </c>
      <c r="AI182" s="1">
        <v>0</v>
      </c>
      <c r="AJ182" s="1">
        <v>0</v>
      </c>
    </row>
    <row r="183" spans="1:36" x14ac:dyDescent="0.2">
      <c r="A183" s="2" t="s">
        <v>261</v>
      </c>
      <c r="B183" s="1" t="s">
        <v>262</v>
      </c>
      <c r="C183" s="1">
        <v>2849.46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2849.46</v>
      </c>
      <c r="J183" s="1">
        <v>20.32</v>
      </c>
      <c r="K183" s="1">
        <v>36.58</v>
      </c>
      <c r="L183" s="1">
        <v>20.32</v>
      </c>
      <c r="M183" s="1">
        <v>-145.38</v>
      </c>
      <c r="N183" s="1">
        <v>0</v>
      </c>
      <c r="O183" s="1">
        <v>174.84</v>
      </c>
      <c r="P183" s="1">
        <v>29.46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29.46</v>
      </c>
      <c r="Y183" s="1">
        <v>2820</v>
      </c>
      <c r="Z183" s="1">
        <v>56.9</v>
      </c>
      <c r="AA183" s="1">
        <v>102.42</v>
      </c>
      <c r="AB183" s="1">
        <v>331.14</v>
      </c>
      <c r="AC183" s="1">
        <v>65.03</v>
      </c>
      <c r="AD183" s="1">
        <v>56.99</v>
      </c>
      <c r="AE183" s="1">
        <v>195.09</v>
      </c>
      <c r="AF183" s="1">
        <v>490.46</v>
      </c>
      <c r="AG183" s="1">
        <v>162.58000000000001</v>
      </c>
      <c r="AH183" s="1">
        <v>32.520000000000003</v>
      </c>
      <c r="AI183" s="1">
        <v>0</v>
      </c>
      <c r="AJ183" s="1">
        <v>0</v>
      </c>
    </row>
    <row r="184" spans="1:36" x14ac:dyDescent="0.2">
      <c r="A184" s="2" t="s">
        <v>263</v>
      </c>
      <c r="B184" s="1" t="s">
        <v>264</v>
      </c>
      <c r="C184" s="1">
        <v>2849.46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2849.46</v>
      </c>
      <c r="J184" s="1">
        <v>20.32</v>
      </c>
      <c r="K184" s="1">
        <v>36.58</v>
      </c>
      <c r="L184" s="1">
        <v>20.32</v>
      </c>
      <c r="M184" s="1">
        <v>-145.38</v>
      </c>
      <c r="N184" s="1">
        <v>0</v>
      </c>
      <c r="O184" s="1">
        <v>174.84</v>
      </c>
      <c r="P184" s="1">
        <v>29.46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29.46</v>
      </c>
      <c r="Y184" s="1">
        <v>2820</v>
      </c>
      <c r="Z184" s="1">
        <v>56.9</v>
      </c>
      <c r="AA184" s="1">
        <v>102.42</v>
      </c>
      <c r="AB184" s="1">
        <v>331.14</v>
      </c>
      <c r="AC184" s="1">
        <v>65.03</v>
      </c>
      <c r="AD184" s="1">
        <v>56.99</v>
      </c>
      <c r="AE184" s="1">
        <v>195.09</v>
      </c>
      <c r="AF184" s="1">
        <v>490.46</v>
      </c>
      <c r="AG184" s="1">
        <v>162.58000000000001</v>
      </c>
      <c r="AH184" s="1">
        <v>32.520000000000003</v>
      </c>
      <c r="AI184" s="1">
        <v>0</v>
      </c>
      <c r="AJ184" s="1">
        <v>0</v>
      </c>
    </row>
    <row r="185" spans="1:36" s="6" customFormat="1" x14ac:dyDescent="0.2">
      <c r="A185" s="21" t="s">
        <v>49</v>
      </c>
      <c r="C185" s="6" t="s">
        <v>50</v>
      </c>
      <c r="D185" s="6" t="s">
        <v>50</v>
      </c>
      <c r="E185" s="6" t="s">
        <v>50</v>
      </c>
      <c r="F185" s="6" t="s">
        <v>50</v>
      </c>
      <c r="G185" s="6" t="s">
        <v>50</v>
      </c>
      <c r="H185" s="6" t="s">
        <v>50</v>
      </c>
      <c r="I185" s="6" t="s">
        <v>50</v>
      </c>
      <c r="J185" s="6" t="s">
        <v>50</v>
      </c>
      <c r="K185" s="6" t="s">
        <v>50</v>
      </c>
      <c r="L185" s="6" t="s">
        <v>50</v>
      </c>
      <c r="M185" s="6" t="s">
        <v>50</v>
      </c>
      <c r="N185" s="6" t="s">
        <v>50</v>
      </c>
      <c r="O185" s="6" t="s">
        <v>50</v>
      </c>
      <c r="P185" s="6" t="s">
        <v>50</v>
      </c>
      <c r="Q185" s="6" t="s">
        <v>50</v>
      </c>
      <c r="R185" s="6" t="s">
        <v>50</v>
      </c>
      <c r="S185" s="6" t="s">
        <v>50</v>
      </c>
      <c r="T185" s="6" t="s">
        <v>50</v>
      </c>
      <c r="U185" s="6" t="s">
        <v>50</v>
      </c>
      <c r="V185" s="6" t="s">
        <v>50</v>
      </c>
      <c r="W185" s="6" t="s">
        <v>50</v>
      </c>
      <c r="X185" s="6" t="s">
        <v>50</v>
      </c>
      <c r="Y185" s="6" t="s">
        <v>50</v>
      </c>
      <c r="Z185" s="6" t="s">
        <v>50</v>
      </c>
      <c r="AA185" s="6" t="s">
        <v>50</v>
      </c>
      <c r="AB185" s="6" t="s">
        <v>50</v>
      </c>
      <c r="AC185" s="6" t="s">
        <v>50</v>
      </c>
      <c r="AD185" s="6" t="s">
        <v>50</v>
      </c>
      <c r="AE185" s="6" t="s">
        <v>50</v>
      </c>
      <c r="AF185" s="6" t="s">
        <v>50</v>
      </c>
      <c r="AG185" s="6" t="s">
        <v>50</v>
      </c>
      <c r="AH185" s="6" t="s">
        <v>50</v>
      </c>
      <c r="AI185" s="6" t="s">
        <v>50</v>
      </c>
      <c r="AJ185" s="6" t="s">
        <v>50</v>
      </c>
    </row>
    <row r="186" spans="1:36" x14ac:dyDescent="0.2">
      <c r="C186" s="22">
        <v>27423.1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27423.1</v>
      </c>
      <c r="J186" s="22">
        <v>61.01</v>
      </c>
      <c r="K186" s="22">
        <v>109.83</v>
      </c>
      <c r="L186" s="22">
        <v>61.01</v>
      </c>
      <c r="M186" s="22">
        <v>-1206.3699999999999</v>
      </c>
      <c r="N186" s="22">
        <v>-89.04</v>
      </c>
      <c r="O186" s="22">
        <v>1860.47</v>
      </c>
      <c r="P186" s="22">
        <v>743.14</v>
      </c>
      <c r="Q186" s="22">
        <v>0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654.1</v>
      </c>
      <c r="Y186" s="22">
        <v>26769</v>
      </c>
      <c r="Z186" s="22">
        <v>170.84</v>
      </c>
      <c r="AA186" s="22">
        <v>307.51</v>
      </c>
      <c r="AB186" s="22">
        <v>993.56</v>
      </c>
      <c r="AC186" s="22">
        <v>195.25</v>
      </c>
      <c r="AD186" s="22">
        <v>170.97</v>
      </c>
      <c r="AE186" s="22">
        <v>585.74</v>
      </c>
      <c r="AF186" s="22">
        <v>4632.41</v>
      </c>
      <c r="AG186" s="22">
        <v>488.13</v>
      </c>
      <c r="AH186" s="22">
        <v>97.63</v>
      </c>
      <c r="AI186" s="22">
        <v>0</v>
      </c>
      <c r="AJ186" s="22">
        <v>0</v>
      </c>
    </row>
    <row r="188" spans="1:36" x14ac:dyDescent="0.2">
      <c r="A188" s="18" t="s">
        <v>265</v>
      </c>
    </row>
    <row r="189" spans="1:36" x14ac:dyDescent="0.2">
      <c r="A189" s="2" t="s">
        <v>266</v>
      </c>
      <c r="B189" s="1" t="s">
        <v>267</v>
      </c>
      <c r="C189" s="1">
        <v>3775.6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3775.6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275.60000000000002</v>
      </c>
      <c r="P189" s="1">
        <v>275.60000000000002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275.60000000000002</v>
      </c>
      <c r="Y189" s="1">
        <v>3500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565.37</v>
      </c>
      <c r="AG189" s="1">
        <v>0</v>
      </c>
      <c r="AH189" s="1">
        <v>0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2849.46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2849.46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174.84</v>
      </c>
      <c r="P190" s="1">
        <v>29.46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29.46</v>
      </c>
      <c r="Y190" s="1">
        <v>2820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2849.46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2849.46</v>
      </c>
      <c r="J191" s="1">
        <v>0</v>
      </c>
      <c r="K191" s="1">
        <v>0</v>
      </c>
      <c r="L191" s="1">
        <v>0</v>
      </c>
      <c r="M191" s="1">
        <v>-145.38</v>
      </c>
      <c r="N191" s="1">
        <v>0</v>
      </c>
      <c r="O191" s="1">
        <v>174.84</v>
      </c>
      <c r="P191" s="1">
        <v>29.46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29.46</v>
      </c>
      <c r="Y191" s="1">
        <v>2820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491.49</v>
      </c>
      <c r="AG191" s="1">
        <v>0</v>
      </c>
      <c r="AH191" s="1">
        <v>0</v>
      </c>
      <c r="AI191" s="1">
        <v>0</v>
      </c>
      <c r="AJ191" s="1">
        <v>0</v>
      </c>
    </row>
    <row r="192" spans="1:36" x14ac:dyDescent="0.2">
      <c r="A192" s="2" t="s">
        <v>272</v>
      </c>
      <c r="B192" s="1" t="s">
        <v>273</v>
      </c>
      <c r="C192" s="1">
        <v>2849.46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2849.46</v>
      </c>
      <c r="J192" s="1">
        <v>0</v>
      </c>
      <c r="K192" s="1">
        <v>0</v>
      </c>
      <c r="L192" s="1">
        <v>0</v>
      </c>
      <c r="M192" s="1">
        <v>-145.38</v>
      </c>
      <c r="N192" s="1">
        <v>0</v>
      </c>
      <c r="O192" s="1">
        <v>174.84</v>
      </c>
      <c r="P192" s="1">
        <v>29.46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29.46</v>
      </c>
      <c r="Y192" s="1">
        <v>2820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491.49</v>
      </c>
      <c r="AG192" s="1">
        <v>0</v>
      </c>
      <c r="AH192" s="1">
        <v>0</v>
      </c>
      <c r="AI192" s="1">
        <v>0</v>
      </c>
      <c r="AJ192" s="1">
        <v>0</v>
      </c>
    </row>
    <row r="193" spans="1:36" x14ac:dyDescent="0.2">
      <c r="A193" s="2" t="s">
        <v>274</v>
      </c>
      <c r="B193" s="1" t="s">
        <v>275</v>
      </c>
      <c r="C193" s="1">
        <v>2849.46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2849.46</v>
      </c>
      <c r="J193" s="1">
        <v>0</v>
      </c>
      <c r="K193" s="1">
        <v>0</v>
      </c>
      <c r="L193" s="1">
        <v>0</v>
      </c>
      <c r="M193" s="1">
        <v>-145.38</v>
      </c>
      <c r="N193" s="1">
        <v>0</v>
      </c>
      <c r="O193" s="1">
        <v>174.84</v>
      </c>
      <c r="P193" s="1">
        <v>29.46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29.46</v>
      </c>
      <c r="Y193" s="1">
        <v>2820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491.49</v>
      </c>
      <c r="AG193" s="1">
        <v>0</v>
      </c>
      <c r="AH193" s="1">
        <v>0</v>
      </c>
      <c r="AI193" s="1">
        <v>0</v>
      </c>
      <c r="AJ193" s="1">
        <v>0</v>
      </c>
    </row>
    <row r="194" spans="1:36" x14ac:dyDescent="0.2">
      <c r="A194" s="2" t="s">
        <v>276</v>
      </c>
      <c r="B194" s="1" t="s">
        <v>277</v>
      </c>
      <c r="C194" s="1">
        <v>2849.46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2849.46</v>
      </c>
      <c r="J194" s="1">
        <v>0</v>
      </c>
      <c r="K194" s="1">
        <v>0</v>
      </c>
      <c r="L194" s="1">
        <v>0</v>
      </c>
      <c r="M194" s="1">
        <v>-145.38</v>
      </c>
      <c r="N194" s="1">
        <v>0</v>
      </c>
      <c r="O194" s="1">
        <v>174.84</v>
      </c>
      <c r="P194" s="1">
        <v>29.46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29.46</v>
      </c>
      <c r="Y194" s="1">
        <v>2820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491.49</v>
      </c>
      <c r="AG194" s="1">
        <v>0</v>
      </c>
      <c r="AH194" s="1">
        <v>0</v>
      </c>
      <c r="AI194" s="1">
        <v>0</v>
      </c>
      <c r="AJ194" s="1">
        <v>0</v>
      </c>
    </row>
    <row r="195" spans="1:36" x14ac:dyDescent="0.2">
      <c r="A195" s="2" t="s">
        <v>278</v>
      </c>
      <c r="B195" s="1" t="s">
        <v>279</v>
      </c>
      <c r="C195" s="1">
        <v>2849.46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2849.46</v>
      </c>
      <c r="J195" s="1">
        <v>0</v>
      </c>
      <c r="K195" s="1">
        <v>0</v>
      </c>
      <c r="L195" s="1">
        <v>0</v>
      </c>
      <c r="M195" s="1">
        <v>-145.38</v>
      </c>
      <c r="N195" s="1">
        <v>0</v>
      </c>
      <c r="O195" s="1">
        <v>174.84</v>
      </c>
      <c r="P195" s="1">
        <v>29.46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29.46</v>
      </c>
      <c r="Y195" s="1">
        <v>2820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</row>
    <row r="196" spans="1:36" x14ac:dyDescent="0.2">
      <c r="A196" s="2" t="s">
        <v>280</v>
      </c>
      <c r="B196" s="1" t="s">
        <v>281</v>
      </c>
      <c r="C196" s="1">
        <v>2849.46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2849.46</v>
      </c>
      <c r="J196" s="1">
        <v>20.32</v>
      </c>
      <c r="K196" s="1">
        <v>36.58</v>
      </c>
      <c r="L196" s="1">
        <v>20.32</v>
      </c>
      <c r="M196" s="1">
        <v>-145.38</v>
      </c>
      <c r="N196" s="1">
        <v>0</v>
      </c>
      <c r="O196" s="1">
        <v>174.84</v>
      </c>
      <c r="P196" s="1">
        <v>29.46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29.46</v>
      </c>
      <c r="Y196" s="1">
        <v>2820</v>
      </c>
      <c r="Z196" s="1">
        <v>56.9</v>
      </c>
      <c r="AA196" s="1">
        <v>102.42</v>
      </c>
      <c r="AB196" s="1">
        <v>331.14</v>
      </c>
      <c r="AC196" s="1">
        <v>65.03</v>
      </c>
      <c r="AD196" s="1">
        <v>56.99</v>
      </c>
      <c r="AE196" s="1">
        <v>195.09</v>
      </c>
      <c r="AF196" s="1">
        <v>490.46</v>
      </c>
      <c r="AG196" s="1">
        <v>162.58000000000001</v>
      </c>
      <c r="AH196" s="1">
        <v>32.520000000000003</v>
      </c>
      <c r="AI196" s="1">
        <v>0</v>
      </c>
      <c r="AJ196" s="1">
        <v>0</v>
      </c>
    </row>
    <row r="197" spans="1:36" x14ac:dyDescent="0.2">
      <c r="A197" s="2" t="s">
        <v>282</v>
      </c>
      <c r="B197" s="1" t="s">
        <v>283</v>
      </c>
      <c r="C197" s="1">
        <v>2849.46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2849.46</v>
      </c>
      <c r="J197" s="1">
        <v>20.32</v>
      </c>
      <c r="K197" s="1">
        <v>36.58</v>
      </c>
      <c r="L197" s="1">
        <v>20.32</v>
      </c>
      <c r="M197" s="1">
        <v>-145.38</v>
      </c>
      <c r="N197" s="1">
        <v>0</v>
      </c>
      <c r="O197" s="1">
        <v>174.84</v>
      </c>
      <c r="P197" s="1">
        <v>29.46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29.46</v>
      </c>
      <c r="Y197" s="1">
        <v>2820</v>
      </c>
      <c r="Z197" s="1">
        <v>56.9</v>
      </c>
      <c r="AA197" s="1">
        <v>102.42</v>
      </c>
      <c r="AB197" s="1">
        <v>331.14</v>
      </c>
      <c r="AC197" s="1">
        <v>65.03</v>
      </c>
      <c r="AD197" s="1">
        <v>56.99</v>
      </c>
      <c r="AE197" s="1">
        <v>195.09</v>
      </c>
      <c r="AF197" s="1">
        <v>490.46</v>
      </c>
      <c r="AG197" s="1">
        <v>162.58000000000001</v>
      </c>
      <c r="AH197" s="1">
        <v>32.520000000000003</v>
      </c>
      <c r="AI197" s="1">
        <v>0</v>
      </c>
      <c r="AJ197" s="1">
        <v>0</v>
      </c>
    </row>
    <row r="198" spans="1:36" x14ac:dyDescent="0.2">
      <c r="A198" s="2" t="s">
        <v>284</v>
      </c>
      <c r="B198" s="1" t="s">
        <v>285</v>
      </c>
      <c r="C198" s="1">
        <v>3775.6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3775.6</v>
      </c>
      <c r="J198" s="1">
        <v>26.93</v>
      </c>
      <c r="K198" s="1">
        <v>48.47</v>
      </c>
      <c r="L198" s="1">
        <v>28.03</v>
      </c>
      <c r="M198" s="1">
        <v>0</v>
      </c>
      <c r="N198" s="1">
        <v>0</v>
      </c>
      <c r="O198" s="1">
        <v>275.60000000000002</v>
      </c>
      <c r="P198" s="1">
        <v>275.60000000000002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275.60000000000002</v>
      </c>
      <c r="Y198" s="1">
        <v>3500</v>
      </c>
      <c r="Z198" s="1">
        <v>75.400000000000006</v>
      </c>
      <c r="AA198" s="1">
        <v>135.71</v>
      </c>
      <c r="AB198" s="1">
        <v>352.67</v>
      </c>
      <c r="AC198" s="1">
        <v>86.17</v>
      </c>
      <c r="AD198" s="1">
        <v>75.510000000000005</v>
      </c>
      <c r="AE198" s="1">
        <v>258.5</v>
      </c>
      <c r="AF198" s="1">
        <v>563.78</v>
      </c>
      <c r="AG198" s="1">
        <v>215.42</v>
      </c>
      <c r="AH198" s="1">
        <v>43.08</v>
      </c>
      <c r="AI198" s="1">
        <v>0</v>
      </c>
      <c r="AJ198" s="1">
        <v>0</v>
      </c>
    </row>
    <row r="199" spans="1:36" s="6" customFormat="1" x14ac:dyDescent="0.2">
      <c r="A199" s="21" t="s">
        <v>49</v>
      </c>
      <c r="C199" s="6" t="s">
        <v>50</v>
      </c>
      <c r="D199" s="6" t="s">
        <v>50</v>
      </c>
      <c r="E199" s="6" t="s">
        <v>50</v>
      </c>
      <c r="F199" s="6" t="s">
        <v>50</v>
      </c>
      <c r="G199" s="6" t="s">
        <v>50</v>
      </c>
      <c r="H199" s="6" t="s">
        <v>50</v>
      </c>
      <c r="I199" s="6" t="s">
        <v>50</v>
      </c>
      <c r="J199" s="6" t="s">
        <v>50</v>
      </c>
      <c r="K199" s="6" t="s">
        <v>50</v>
      </c>
      <c r="L199" s="6" t="s">
        <v>50</v>
      </c>
      <c r="M199" s="6" t="s">
        <v>50</v>
      </c>
      <c r="N199" s="6" t="s">
        <v>50</v>
      </c>
      <c r="O199" s="6" t="s">
        <v>50</v>
      </c>
      <c r="P199" s="6" t="s">
        <v>50</v>
      </c>
      <c r="Q199" s="6" t="s">
        <v>50</v>
      </c>
      <c r="R199" s="6" t="s">
        <v>50</v>
      </c>
      <c r="S199" s="6" t="s">
        <v>50</v>
      </c>
      <c r="T199" s="6" t="s">
        <v>50</v>
      </c>
      <c r="U199" s="6" t="s">
        <v>50</v>
      </c>
      <c r="V199" s="6" t="s">
        <v>50</v>
      </c>
      <c r="W199" s="6" t="s">
        <v>50</v>
      </c>
      <c r="X199" s="6" t="s">
        <v>50</v>
      </c>
      <c r="Y199" s="6" t="s">
        <v>50</v>
      </c>
      <c r="Z199" s="6" t="s">
        <v>50</v>
      </c>
      <c r="AA199" s="6" t="s">
        <v>50</v>
      </c>
      <c r="AB199" s="6" t="s">
        <v>50</v>
      </c>
      <c r="AC199" s="6" t="s">
        <v>50</v>
      </c>
      <c r="AD199" s="6" t="s">
        <v>50</v>
      </c>
      <c r="AE199" s="6" t="s">
        <v>50</v>
      </c>
      <c r="AF199" s="6" t="s">
        <v>50</v>
      </c>
      <c r="AG199" s="6" t="s">
        <v>50</v>
      </c>
      <c r="AH199" s="6" t="s">
        <v>50</v>
      </c>
      <c r="AI199" s="6" t="s">
        <v>50</v>
      </c>
      <c r="AJ199" s="6" t="s">
        <v>50</v>
      </c>
    </row>
    <row r="200" spans="1:36" x14ac:dyDescent="0.2">
      <c r="C200" s="22">
        <v>30346.880000000001</v>
      </c>
      <c r="D200" s="22">
        <v>0</v>
      </c>
      <c r="E200" s="22">
        <v>0</v>
      </c>
      <c r="F200" s="22">
        <v>0</v>
      </c>
      <c r="G200" s="22">
        <v>0</v>
      </c>
      <c r="H200" s="22">
        <v>0</v>
      </c>
      <c r="I200" s="22">
        <v>30346.880000000001</v>
      </c>
      <c r="J200" s="22">
        <v>67.569999999999993</v>
      </c>
      <c r="K200" s="22">
        <v>121.63</v>
      </c>
      <c r="L200" s="22">
        <v>68.67</v>
      </c>
      <c r="M200" s="22">
        <v>-1163.04</v>
      </c>
      <c r="N200" s="22">
        <v>0</v>
      </c>
      <c r="O200" s="22">
        <v>1949.92</v>
      </c>
      <c r="P200" s="22">
        <v>786.88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786.88</v>
      </c>
      <c r="Y200" s="22">
        <v>29560</v>
      </c>
      <c r="Z200" s="22">
        <v>189.2</v>
      </c>
      <c r="AA200" s="22">
        <v>340.55</v>
      </c>
      <c r="AB200" s="22">
        <v>1014.95</v>
      </c>
      <c r="AC200" s="22">
        <v>216.23</v>
      </c>
      <c r="AD200" s="22">
        <v>189.49</v>
      </c>
      <c r="AE200" s="22">
        <v>648.67999999999995</v>
      </c>
      <c r="AF200" s="22">
        <v>4076.03</v>
      </c>
      <c r="AG200" s="22">
        <v>540.58000000000004</v>
      </c>
      <c r="AH200" s="22">
        <v>108.12</v>
      </c>
      <c r="AI200" s="22">
        <v>0</v>
      </c>
      <c r="AJ200" s="22">
        <v>0</v>
      </c>
    </row>
    <row r="202" spans="1:36" x14ac:dyDescent="0.2">
      <c r="A202" s="18" t="s">
        <v>286</v>
      </c>
    </row>
    <row r="203" spans="1:36" x14ac:dyDescent="0.2">
      <c r="A203" s="2" t="s">
        <v>287</v>
      </c>
      <c r="B203" s="1" t="s">
        <v>288</v>
      </c>
      <c r="C203" s="1">
        <v>2484.46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2484.46</v>
      </c>
      <c r="J203" s="1">
        <v>17.72</v>
      </c>
      <c r="K203" s="1">
        <v>31.89</v>
      </c>
      <c r="L203" s="1">
        <v>17.72</v>
      </c>
      <c r="M203" s="1">
        <v>-160.30000000000001</v>
      </c>
      <c r="N203" s="1">
        <v>-15.54</v>
      </c>
      <c r="O203" s="1">
        <v>144.76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-15.54</v>
      </c>
      <c r="Y203" s="1">
        <v>2500</v>
      </c>
      <c r="Z203" s="1">
        <v>49.61</v>
      </c>
      <c r="AA203" s="1">
        <v>89.3</v>
      </c>
      <c r="AB203" s="1">
        <v>323.86</v>
      </c>
      <c r="AC203" s="1">
        <v>56.7</v>
      </c>
      <c r="AD203" s="1">
        <v>49.69</v>
      </c>
      <c r="AE203" s="1">
        <v>170.1</v>
      </c>
      <c r="AF203" s="1">
        <v>462.77</v>
      </c>
      <c r="AG203" s="1">
        <v>141.75</v>
      </c>
      <c r="AH203" s="1">
        <v>28.35</v>
      </c>
      <c r="AI203" s="1">
        <v>0</v>
      </c>
      <c r="AJ203" s="1">
        <v>0</v>
      </c>
    </row>
    <row r="204" spans="1:36" s="6" customFormat="1" x14ac:dyDescent="0.2">
      <c r="A204" s="21" t="s">
        <v>49</v>
      </c>
      <c r="C204" s="6" t="s">
        <v>50</v>
      </c>
      <c r="D204" s="6" t="s">
        <v>50</v>
      </c>
      <c r="E204" s="6" t="s">
        <v>50</v>
      </c>
      <c r="F204" s="6" t="s">
        <v>50</v>
      </c>
      <c r="G204" s="6" t="s">
        <v>50</v>
      </c>
      <c r="H204" s="6" t="s">
        <v>50</v>
      </c>
      <c r="I204" s="6" t="s">
        <v>50</v>
      </c>
      <c r="J204" s="6" t="s">
        <v>50</v>
      </c>
      <c r="K204" s="6" t="s">
        <v>50</v>
      </c>
      <c r="L204" s="6" t="s">
        <v>50</v>
      </c>
      <c r="M204" s="6" t="s">
        <v>50</v>
      </c>
      <c r="N204" s="6" t="s">
        <v>50</v>
      </c>
      <c r="O204" s="6" t="s">
        <v>50</v>
      </c>
      <c r="P204" s="6" t="s">
        <v>50</v>
      </c>
      <c r="Q204" s="6" t="s">
        <v>50</v>
      </c>
      <c r="R204" s="6" t="s">
        <v>50</v>
      </c>
      <c r="S204" s="6" t="s">
        <v>50</v>
      </c>
      <c r="T204" s="6" t="s">
        <v>50</v>
      </c>
      <c r="U204" s="6" t="s">
        <v>50</v>
      </c>
      <c r="V204" s="6" t="s">
        <v>50</v>
      </c>
      <c r="W204" s="6" t="s">
        <v>50</v>
      </c>
      <c r="X204" s="6" t="s">
        <v>50</v>
      </c>
      <c r="Y204" s="6" t="s">
        <v>50</v>
      </c>
      <c r="Z204" s="6" t="s">
        <v>50</v>
      </c>
      <c r="AA204" s="6" t="s">
        <v>50</v>
      </c>
      <c r="AB204" s="6" t="s">
        <v>50</v>
      </c>
      <c r="AC204" s="6" t="s">
        <v>50</v>
      </c>
      <c r="AD204" s="6" t="s">
        <v>50</v>
      </c>
      <c r="AE204" s="6" t="s">
        <v>50</v>
      </c>
      <c r="AF204" s="6" t="s">
        <v>50</v>
      </c>
      <c r="AG204" s="6" t="s">
        <v>50</v>
      </c>
      <c r="AH204" s="6" t="s">
        <v>50</v>
      </c>
      <c r="AI204" s="6" t="s">
        <v>50</v>
      </c>
      <c r="AJ204" s="6" t="s">
        <v>50</v>
      </c>
    </row>
    <row r="205" spans="1:36" x14ac:dyDescent="0.2">
      <c r="C205" s="22">
        <v>2484.46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2484.46</v>
      </c>
      <c r="J205" s="22">
        <v>17.72</v>
      </c>
      <c r="K205" s="22">
        <v>31.89</v>
      </c>
      <c r="L205" s="22">
        <v>17.72</v>
      </c>
      <c r="M205" s="22">
        <v>-160.30000000000001</v>
      </c>
      <c r="N205" s="22">
        <v>-15.54</v>
      </c>
      <c r="O205" s="22">
        <v>144.76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-15.54</v>
      </c>
      <c r="Y205" s="22">
        <v>2500</v>
      </c>
      <c r="Z205" s="22">
        <v>49.61</v>
      </c>
      <c r="AA205" s="22">
        <v>89.3</v>
      </c>
      <c r="AB205" s="22">
        <v>323.86</v>
      </c>
      <c r="AC205" s="22">
        <v>56.7</v>
      </c>
      <c r="AD205" s="22">
        <v>49.69</v>
      </c>
      <c r="AE205" s="22">
        <v>170.1</v>
      </c>
      <c r="AF205" s="22">
        <v>462.77</v>
      </c>
      <c r="AG205" s="22">
        <v>141.75</v>
      </c>
      <c r="AH205" s="22">
        <v>28.35</v>
      </c>
      <c r="AI205" s="22">
        <v>0</v>
      </c>
      <c r="AJ205" s="22">
        <v>0</v>
      </c>
    </row>
    <row r="207" spans="1:36" x14ac:dyDescent="0.2">
      <c r="A207" s="19" t="s">
        <v>289</v>
      </c>
    </row>
    <row r="209" spans="1:36" x14ac:dyDescent="0.2">
      <c r="A209" s="18" t="s">
        <v>46</v>
      </c>
    </row>
    <row r="210" spans="1:36" x14ac:dyDescent="0.2">
      <c r="A210" s="2" t="s">
        <v>290</v>
      </c>
      <c r="B210" s="1" t="s">
        <v>291</v>
      </c>
      <c r="C210" s="1">
        <v>9829.4599999999991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9829.4599999999991</v>
      </c>
      <c r="J210" s="1">
        <v>70.099999999999994</v>
      </c>
      <c r="K210" s="1">
        <v>126.18</v>
      </c>
      <c r="L210" s="1">
        <v>98.83</v>
      </c>
      <c r="M210" s="1">
        <v>0</v>
      </c>
      <c r="N210" s="1">
        <v>0</v>
      </c>
      <c r="O210" s="1">
        <v>1388.47</v>
      </c>
      <c r="P210" s="1">
        <v>1388.47</v>
      </c>
      <c r="Q210" s="1">
        <v>0</v>
      </c>
      <c r="R210" s="1">
        <v>0</v>
      </c>
      <c r="S210" s="1">
        <v>0</v>
      </c>
      <c r="T210" s="1">
        <v>-0.01</v>
      </c>
      <c r="U210" s="1">
        <v>0</v>
      </c>
      <c r="V210" s="1">
        <v>0</v>
      </c>
      <c r="W210" s="1">
        <v>0</v>
      </c>
      <c r="X210" s="1">
        <v>1388.46</v>
      </c>
      <c r="Y210" s="1">
        <v>8441</v>
      </c>
      <c r="Z210" s="1">
        <v>196.29</v>
      </c>
      <c r="AA210" s="1">
        <v>353.32</v>
      </c>
      <c r="AB210" s="1">
        <v>549.54</v>
      </c>
      <c r="AC210" s="1">
        <v>224.33</v>
      </c>
      <c r="AD210" s="1">
        <v>196.59</v>
      </c>
      <c r="AE210" s="1">
        <v>672.98</v>
      </c>
      <c r="AF210" s="1">
        <v>1099.1500000000001</v>
      </c>
      <c r="AG210" s="1">
        <v>560.82000000000005</v>
      </c>
      <c r="AH210" s="1">
        <v>112.16</v>
      </c>
      <c r="AI210" s="1">
        <v>0</v>
      </c>
      <c r="AJ210" s="1">
        <v>0</v>
      </c>
    </row>
    <row r="211" spans="1:36" x14ac:dyDescent="0.2">
      <c r="A211" s="2" t="s">
        <v>292</v>
      </c>
      <c r="B211" s="1" t="s">
        <v>293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61.43</v>
      </c>
      <c r="K211" s="1">
        <v>110.58</v>
      </c>
      <c r="L211" s="1">
        <v>84.62</v>
      </c>
      <c r="M211" s="1">
        <v>0</v>
      </c>
      <c r="N211" s="1">
        <v>0</v>
      </c>
      <c r="O211" s="1">
        <v>1388.48</v>
      </c>
      <c r="P211" s="1">
        <v>1388.48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1388.48</v>
      </c>
      <c r="Y211" s="1">
        <v>8441</v>
      </c>
      <c r="Z211" s="1">
        <v>172.02</v>
      </c>
      <c r="AA211" s="1">
        <v>309.63</v>
      </c>
      <c r="AB211" s="1">
        <v>510.02</v>
      </c>
      <c r="AC211" s="1">
        <v>196.59</v>
      </c>
      <c r="AD211" s="1">
        <v>196.59</v>
      </c>
      <c r="AE211" s="1">
        <v>589.77</v>
      </c>
      <c r="AF211" s="1">
        <v>991.67</v>
      </c>
      <c r="AG211" s="1">
        <v>491.47</v>
      </c>
      <c r="AH211" s="1">
        <v>98.29</v>
      </c>
      <c r="AI211" s="1">
        <v>0</v>
      </c>
      <c r="AJ211" s="1">
        <v>0</v>
      </c>
    </row>
    <row r="212" spans="1:36" x14ac:dyDescent="0.2">
      <c r="A212" s="2" t="s">
        <v>294</v>
      </c>
      <c r="B212" s="1" t="s">
        <v>295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1388.48</v>
      </c>
      <c r="P212" s="1">
        <v>1388.48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1388.48</v>
      </c>
      <c r="Y212" s="1">
        <v>8441</v>
      </c>
      <c r="Z212" s="1">
        <v>0</v>
      </c>
      <c r="AA212" s="1">
        <v>0</v>
      </c>
      <c r="AB212" s="1">
        <v>274.24</v>
      </c>
      <c r="AC212" s="1">
        <v>0</v>
      </c>
      <c r="AD212" s="1">
        <v>196.59</v>
      </c>
      <c r="AE212" s="1">
        <v>0</v>
      </c>
      <c r="AF212" s="1">
        <v>274.24</v>
      </c>
      <c r="AG212" s="1">
        <v>0</v>
      </c>
      <c r="AH212" s="1">
        <v>0</v>
      </c>
      <c r="AI212" s="1">
        <v>0</v>
      </c>
      <c r="AJ212" s="1">
        <v>0</v>
      </c>
    </row>
    <row r="213" spans="1:36" x14ac:dyDescent="0.2">
      <c r="A213" s="2" t="s">
        <v>296</v>
      </c>
      <c r="B213" s="1" t="s">
        <v>297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9829.48</v>
      </c>
      <c r="J213" s="1">
        <v>70.099999999999994</v>
      </c>
      <c r="K213" s="1">
        <v>126.18</v>
      </c>
      <c r="L213" s="1">
        <v>98.83</v>
      </c>
      <c r="M213" s="1">
        <v>0</v>
      </c>
      <c r="N213" s="1">
        <v>0</v>
      </c>
      <c r="O213" s="1">
        <v>1388.48</v>
      </c>
      <c r="P213" s="1">
        <v>1388.48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1388.48</v>
      </c>
      <c r="Y213" s="1">
        <v>8441</v>
      </c>
      <c r="Z213" s="1">
        <v>196.29</v>
      </c>
      <c r="AA213" s="1">
        <v>353.32</v>
      </c>
      <c r="AB213" s="1">
        <v>549.54</v>
      </c>
      <c r="AC213" s="1">
        <v>224.33</v>
      </c>
      <c r="AD213" s="1">
        <v>196.59</v>
      </c>
      <c r="AE213" s="1">
        <v>672.98</v>
      </c>
      <c r="AF213" s="1">
        <v>1099.1500000000001</v>
      </c>
      <c r="AG213" s="1">
        <v>560.82000000000005</v>
      </c>
      <c r="AH213" s="1">
        <v>112.16</v>
      </c>
      <c r="AI213" s="1">
        <v>0</v>
      </c>
      <c r="AJ213" s="1">
        <v>0</v>
      </c>
    </row>
    <row r="214" spans="1:36" x14ac:dyDescent="0.2">
      <c r="A214" s="2" t="s">
        <v>298</v>
      </c>
      <c r="B214" s="1" t="s">
        <v>299</v>
      </c>
      <c r="C214" s="1">
        <v>9829.48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9829.48</v>
      </c>
      <c r="J214" s="1">
        <v>70.099999999999994</v>
      </c>
      <c r="K214" s="1">
        <v>126.18</v>
      </c>
      <c r="L214" s="1">
        <v>98.83</v>
      </c>
      <c r="M214" s="1">
        <v>0</v>
      </c>
      <c r="N214" s="1">
        <v>0</v>
      </c>
      <c r="O214" s="1">
        <v>1388.48</v>
      </c>
      <c r="P214" s="1">
        <v>1388.48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1388.48</v>
      </c>
      <c r="Y214" s="1">
        <v>8441</v>
      </c>
      <c r="Z214" s="1">
        <v>196.29</v>
      </c>
      <c r="AA214" s="1">
        <v>353.32</v>
      </c>
      <c r="AB214" s="1">
        <v>549.54</v>
      </c>
      <c r="AC214" s="1">
        <v>224.33</v>
      </c>
      <c r="AD214" s="1">
        <v>196.59</v>
      </c>
      <c r="AE214" s="1">
        <v>672.98</v>
      </c>
      <c r="AF214" s="1">
        <v>1099.1500000000001</v>
      </c>
      <c r="AG214" s="1">
        <v>560.82000000000005</v>
      </c>
      <c r="AH214" s="1">
        <v>112.16</v>
      </c>
      <c r="AI214" s="1">
        <v>0</v>
      </c>
      <c r="AJ214" s="1">
        <v>0</v>
      </c>
    </row>
    <row r="215" spans="1:36" x14ac:dyDescent="0.2">
      <c r="A215" s="2" t="s">
        <v>300</v>
      </c>
      <c r="B215" s="1" t="s">
        <v>301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9829.48</v>
      </c>
      <c r="J215" s="1">
        <v>70.099999999999994</v>
      </c>
      <c r="K215" s="1">
        <v>126.18</v>
      </c>
      <c r="L215" s="1">
        <v>98.83</v>
      </c>
      <c r="M215" s="1">
        <v>0</v>
      </c>
      <c r="N215" s="1">
        <v>0</v>
      </c>
      <c r="O215" s="1">
        <v>1388.48</v>
      </c>
      <c r="P215" s="1">
        <v>1388.48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1388.48</v>
      </c>
      <c r="Y215" s="1">
        <v>8441</v>
      </c>
      <c r="Z215" s="1">
        <v>196.29</v>
      </c>
      <c r="AA215" s="1">
        <v>353.32</v>
      </c>
      <c r="AB215" s="1">
        <v>549.54</v>
      </c>
      <c r="AC215" s="1">
        <v>224.33</v>
      </c>
      <c r="AD215" s="1">
        <v>196.59</v>
      </c>
      <c r="AE215" s="1">
        <v>672.98</v>
      </c>
      <c r="AF215" s="1">
        <v>1099.1500000000001</v>
      </c>
      <c r="AG215" s="1">
        <v>560.82000000000005</v>
      </c>
      <c r="AH215" s="1">
        <v>112.16</v>
      </c>
      <c r="AI215" s="1">
        <v>0</v>
      </c>
      <c r="AJ215" s="1">
        <v>0</v>
      </c>
    </row>
    <row r="216" spans="1:36" x14ac:dyDescent="0.2">
      <c r="A216" s="2" t="s">
        <v>302</v>
      </c>
      <c r="B216" s="1" t="s">
        <v>303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9829.48</v>
      </c>
      <c r="J216" s="1">
        <v>70.099999999999994</v>
      </c>
      <c r="K216" s="1">
        <v>126.18</v>
      </c>
      <c r="L216" s="1">
        <v>98.83</v>
      </c>
      <c r="M216" s="1">
        <v>0</v>
      </c>
      <c r="N216" s="1">
        <v>0</v>
      </c>
      <c r="O216" s="1">
        <v>1388.48</v>
      </c>
      <c r="P216" s="1">
        <v>1388.48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1388.48</v>
      </c>
      <c r="Y216" s="1">
        <v>8441</v>
      </c>
      <c r="Z216" s="1">
        <v>196.29</v>
      </c>
      <c r="AA216" s="1">
        <v>353.32</v>
      </c>
      <c r="AB216" s="1">
        <v>549.54</v>
      </c>
      <c r="AC216" s="1">
        <v>224.33</v>
      </c>
      <c r="AD216" s="1">
        <v>196.59</v>
      </c>
      <c r="AE216" s="1">
        <v>672.98</v>
      </c>
      <c r="AF216" s="1">
        <v>1099.1500000000001</v>
      </c>
      <c r="AG216" s="1">
        <v>560.82000000000005</v>
      </c>
      <c r="AH216" s="1">
        <v>112.16</v>
      </c>
      <c r="AI216" s="1">
        <v>0</v>
      </c>
      <c r="AJ216" s="1">
        <v>0</v>
      </c>
    </row>
    <row r="217" spans="1:36" x14ac:dyDescent="0.2">
      <c r="A217" s="2" t="s">
        <v>304</v>
      </c>
      <c r="B217" s="1" t="s">
        <v>305</v>
      </c>
      <c r="C217" s="1">
        <v>9829.48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9829.48</v>
      </c>
      <c r="J217" s="1">
        <v>70.099999999999994</v>
      </c>
      <c r="K217" s="1">
        <v>126.18</v>
      </c>
      <c r="L217" s="1">
        <v>98.83</v>
      </c>
      <c r="M217" s="1">
        <v>0</v>
      </c>
      <c r="N217" s="1">
        <v>0</v>
      </c>
      <c r="O217" s="1">
        <v>1388.48</v>
      </c>
      <c r="P217" s="1">
        <v>1388.48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1388.48</v>
      </c>
      <c r="Y217" s="1">
        <v>8441</v>
      </c>
      <c r="Z217" s="1">
        <v>196.29</v>
      </c>
      <c r="AA217" s="1">
        <v>353.32</v>
      </c>
      <c r="AB217" s="1">
        <v>549.54</v>
      </c>
      <c r="AC217" s="1">
        <v>224.33</v>
      </c>
      <c r="AD217" s="1">
        <v>196.59</v>
      </c>
      <c r="AE217" s="1">
        <v>672.98</v>
      </c>
      <c r="AF217" s="1">
        <v>1099.1500000000001</v>
      </c>
      <c r="AG217" s="1">
        <v>560.82000000000005</v>
      </c>
      <c r="AH217" s="1">
        <v>112.16</v>
      </c>
      <c r="AI217" s="1">
        <v>0</v>
      </c>
      <c r="AJ217" s="1">
        <v>0</v>
      </c>
    </row>
    <row r="218" spans="1:36" s="6" customFormat="1" x14ac:dyDescent="0.2">
      <c r="A218" s="21" t="s">
        <v>49</v>
      </c>
      <c r="C218" s="6" t="s">
        <v>50</v>
      </c>
      <c r="D218" s="6" t="s">
        <v>50</v>
      </c>
      <c r="E218" s="6" t="s">
        <v>50</v>
      </c>
      <c r="F218" s="6" t="s">
        <v>50</v>
      </c>
      <c r="G218" s="6" t="s">
        <v>50</v>
      </c>
      <c r="H218" s="6" t="s">
        <v>50</v>
      </c>
      <c r="I218" s="6" t="s">
        <v>50</v>
      </c>
      <c r="J218" s="6" t="s">
        <v>50</v>
      </c>
      <c r="K218" s="6" t="s">
        <v>50</v>
      </c>
      <c r="L218" s="6" t="s">
        <v>50</v>
      </c>
      <c r="M218" s="6" t="s">
        <v>50</v>
      </c>
      <c r="N218" s="6" t="s">
        <v>50</v>
      </c>
      <c r="O218" s="6" t="s">
        <v>50</v>
      </c>
      <c r="P218" s="6" t="s">
        <v>50</v>
      </c>
      <c r="Q218" s="6" t="s">
        <v>50</v>
      </c>
      <c r="R218" s="6" t="s">
        <v>50</v>
      </c>
      <c r="S218" s="6" t="s">
        <v>50</v>
      </c>
      <c r="T218" s="6" t="s">
        <v>50</v>
      </c>
      <c r="U218" s="6" t="s">
        <v>50</v>
      </c>
      <c r="V218" s="6" t="s">
        <v>50</v>
      </c>
      <c r="W218" s="6" t="s">
        <v>50</v>
      </c>
      <c r="X218" s="6" t="s">
        <v>50</v>
      </c>
      <c r="Y218" s="6" t="s">
        <v>50</v>
      </c>
      <c r="Z218" s="6" t="s">
        <v>50</v>
      </c>
      <c r="AA218" s="6" t="s">
        <v>50</v>
      </c>
      <c r="AB218" s="6" t="s">
        <v>50</v>
      </c>
      <c r="AC218" s="6" t="s">
        <v>50</v>
      </c>
      <c r="AD218" s="6" t="s">
        <v>50</v>
      </c>
      <c r="AE218" s="6" t="s">
        <v>50</v>
      </c>
      <c r="AF218" s="6" t="s">
        <v>50</v>
      </c>
      <c r="AG218" s="6" t="s">
        <v>50</v>
      </c>
      <c r="AH218" s="6" t="s">
        <v>50</v>
      </c>
      <c r="AI218" s="6" t="s">
        <v>50</v>
      </c>
      <c r="AJ218" s="6" t="s">
        <v>50</v>
      </c>
    </row>
    <row r="219" spans="1:36" x14ac:dyDescent="0.2">
      <c r="C219" s="22">
        <v>78635.820000000007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78635.820000000007</v>
      </c>
      <c r="J219" s="22">
        <v>482.03</v>
      </c>
      <c r="K219" s="22">
        <v>867.66</v>
      </c>
      <c r="L219" s="22">
        <v>677.6</v>
      </c>
      <c r="M219" s="22">
        <v>0</v>
      </c>
      <c r="N219" s="22">
        <v>0</v>
      </c>
      <c r="O219" s="22">
        <v>11107.83</v>
      </c>
      <c r="P219" s="22">
        <v>11107.83</v>
      </c>
      <c r="Q219" s="22">
        <v>0</v>
      </c>
      <c r="R219" s="22">
        <v>0</v>
      </c>
      <c r="S219" s="22">
        <v>0</v>
      </c>
      <c r="T219" s="22">
        <v>-0.01</v>
      </c>
      <c r="U219" s="22">
        <v>0</v>
      </c>
      <c r="V219" s="22">
        <v>0</v>
      </c>
      <c r="W219" s="22">
        <v>0</v>
      </c>
      <c r="X219" s="22">
        <v>11107.82</v>
      </c>
      <c r="Y219" s="22">
        <v>67528</v>
      </c>
      <c r="Z219" s="22">
        <v>1349.76</v>
      </c>
      <c r="AA219" s="22">
        <v>2429.5500000000002</v>
      </c>
      <c r="AB219" s="22">
        <v>4081.5</v>
      </c>
      <c r="AC219" s="22">
        <v>1542.57</v>
      </c>
      <c r="AD219" s="22">
        <v>1572.72</v>
      </c>
      <c r="AE219" s="22">
        <v>4627.6499999999996</v>
      </c>
      <c r="AF219" s="22">
        <v>7860.81</v>
      </c>
      <c r="AG219" s="22">
        <v>3856.39</v>
      </c>
      <c r="AH219" s="22">
        <v>771.25</v>
      </c>
      <c r="AI219" s="22">
        <v>0</v>
      </c>
      <c r="AJ219" s="22">
        <v>0</v>
      </c>
    </row>
    <row r="221" spans="1:36" x14ac:dyDescent="0.2">
      <c r="A221" s="18" t="s">
        <v>51</v>
      </c>
    </row>
    <row r="222" spans="1:36" x14ac:dyDescent="0.2">
      <c r="A222" s="2" t="s">
        <v>306</v>
      </c>
      <c r="B222" s="1" t="s">
        <v>307</v>
      </c>
      <c r="C222" s="1">
        <v>8632.8799999999992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8632.8799999999992</v>
      </c>
      <c r="J222" s="1">
        <v>61.72</v>
      </c>
      <c r="K222" s="1">
        <v>111.09</v>
      </c>
      <c r="L222" s="1">
        <v>85.09</v>
      </c>
      <c r="M222" s="1">
        <v>0</v>
      </c>
      <c r="N222" s="1">
        <v>0</v>
      </c>
      <c r="O222" s="1">
        <v>1132.8800000000001</v>
      </c>
      <c r="P222" s="1">
        <v>1132.8800000000001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1132.8800000000001</v>
      </c>
      <c r="Y222" s="1">
        <v>7500</v>
      </c>
      <c r="Z222" s="1">
        <v>172.81</v>
      </c>
      <c r="AA222" s="1">
        <v>311.05</v>
      </c>
      <c r="AB222" s="1">
        <v>511.3</v>
      </c>
      <c r="AC222" s="1">
        <v>197.49</v>
      </c>
      <c r="AD222" s="1">
        <v>172.66</v>
      </c>
      <c r="AE222" s="1">
        <v>592.48</v>
      </c>
      <c r="AF222" s="1">
        <v>995.16</v>
      </c>
      <c r="AG222" s="1">
        <v>493.73</v>
      </c>
      <c r="AH222" s="1">
        <v>98.75</v>
      </c>
      <c r="AI222" s="1">
        <v>0</v>
      </c>
      <c r="AJ222" s="1">
        <v>0</v>
      </c>
    </row>
    <row r="223" spans="1:36" x14ac:dyDescent="0.2">
      <c r="A223" s="2" t="s">
        <v>308</v>
      </c>
      <c r="B223" s="1" t="s">
        <v>309</v>
      </c>
      <c r="C223" s="1">
        <v>3775.6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3775.6</v>
      </c>
      <c r="J223" s="1">
        <v>23.6</v>
      </c>
      <c r="K223" s="1">
        <v>42.48</v>
      </c>
      <c r="L223" s="1">
        <v>23.6</v>
      </c>
      <c r="M223" s="1">
        <v>0</v>
      </c>
      <c r="N223" s="1">
        <v>0</v>
      </c>
      <c r="O223" s="1">
        <v>275.60000000000002</v>
      </c>
      <c r="P223" s="1">
        <v>275.60000000000002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275.60000000000002</v>
      </c>
      <c r="Y223" s="1">
        <v>3500</v>
      </c>
      <c r="Z223" s="1">
        <v>66.069999999999993</v>
      </c>
      <c r="AA223" s="1">
        <v>118.93</v>
      </c>
      <c r="AB223" s="1">
        <v>340.31</v>
      </c>
      <c r="AC223" s="1">
        <v>75.510000000000005</v>
      </c>
      <c r="AD223" s="1">
        <v>75.510000000000005</v>
      </c>
      <c r="AE223" s="1">
        <v>226.54</v>
      </c>
      <c r="AF223" s="1">
        <v>525.30999999999995</v>
      </c>
      <c r="AG223" s="1">
        <v>188.78</v>
      </c>
      <c r="AH223" s="1">
        <v>37.76</v>
      </c>
      <c r="AI223" s="1">
        <v>0</v>
      </c>
      <c r="AJ223" s="1">
        <v>0</v>
      </c>
    </row>
    <row r="224" spans="1:36" x14ac:dyDescent="0.2">
      <c r="A224" s="2" t="s">
        <v>310</v>
      </c>
      <c r="B224" s="1" t="s">
        <v>311</v>
      </c>
      <c r="C224" s="1">
        <v>19363.57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19363.57</v>
      </c>
      <c r="J224" s="1">
        <v>138.1</v>
      </c>
      <c r="K224" s="1">
        <v>248.58</v>
      </c>
      <c r="L224" s="1">
        <v>210.35</v>
      </c>
      <c r="M224" s="1">
        <v>0</v>
      </c>
      <c r="N224" s="1">
        <v>0</v>
      </c>
      <c r="O224" s="1">
        <v>3555.57</v>
      </c>
      <c r="P224" s="1">
        <v>3555.57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3555.57</v>
      </c>
      <c r="Y224" s="1">
        <v>15808</v>
      </c>
      <c r="Z224" s="1">
        <v>386.67</v>
      </c>
      <c r="AA224" s="1">
        <v>696.01</v>
      </c>
      <c r="AB224" s="1">
        <v>859.6</v>
      </c>
      <c r="AC224" s="1">
        <v>441.91</v>
      </c>
      <c r="AD224" s="1">
        <v>387.27</v>
      </c>
      <c r="AE224" s="1">
        <v>1325.74</v>
      </c>
      <c r="AF224" s="1">
        <v>1942.28</v>
      </c>
      <c r="AG224" s="1">
        <v>1104.78</v>
      </c>
      <c r="AH224" s="1">
        <v>220.96</v>
      </c>
      <c r="AI224" s="1">
        <v>0</v>
      </c>
      <c r="AJ224" s="1">
        <v>0</v>
      </c>
    </row>
    <row r="225" spans="1:36" x14ac:dyDescent="0.2">
      <c r="A225" s="2" t="s">
        <v>312</v>
      </c>
      <c r="B225" s="1" t="s">
        <v>313</v>
      </c>
      <c r="C225" s="1">
        <v>5502.28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5502.28</v>
      </c>
      <c r="J225" s="1">
        <v>39.24</v>
      </c>
      <c r="K225" s="1">
        <v>70.63</v>
      </c>
      <c r="L225" s="1">
        <v>48.22</v>
      </c>
      <c r="M225" s="1">
        <v>0</v>
      </c>
      <c r="N225" s="1">
        <v>0</v>
      </c>
      <c r="O225" s="1">
        <v>502.28</v>
      </c>
      <c r="P225" s="1">
        <v>502.28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502.28</v>
      </c>
      <c r="Y225" s="1">
        <v>5000</v>
      </c>
      <c r="Z225" s="1">
        <v>109.88</v>
      </c>
      <c r="AA225" s="1">
        <v>197.78</v>
      </c>
      <c r="AB225" s="1">
        <v>408.82</v>
      </c>
      <c r="AC225" s="1">
        <v>125.57</v>
      </c>
      <c r="AD225" s="1">
        <v>110.05</v>
      </c>
      <c r="AE225" s="1">
        <v>376.72</v>
      </c>
      <c r="AF225" s="1">
        <v>716.48</v>
      </c>
      <c r="AG225" s="1">
        <v>313.93</v>
      </c>
      <c r="AH225" s="1">
        <v>62.79</v>
      </c>
      <c r="AI225" s="1">
        <v>0</v>
      </c>
      <c r="AJ225" s="1">
        <v>0</v>
      </c>
    </row>
    <row r="226" spans="1:36" s="6" customFormat="1" x14ac:dyDescent="0.2">
      <c r="A226" s="21" t="s">
        <v>49</v>
      </c>
      <c r="C226" s="6" t="s">
        <v>50</v>
      </c>
      <c r="D226" s="6" t="s">
        <v>50</v>
      </c>
      <c r="E226" s="6" t="s">
        <v>50</v>
      </c>
      <c r="F226" s="6" t="s">
        <v>50</v>
      </c>
      <c r="G226" s="6" t="s">
        <v>50</v>
      </c>
      <c r="H226" s="6" t="s">
        <v>50</v>
      </c>
      <c r="I226" s="6" t="s">
        <v>50</v>
      </c>
      <c r="J226" s="6" t="s">
        <v>50</v>
      </c>
      <c r="K226" s="6" t="s">
        <v>50</v>
      </c>
      <c r="L226" s="6" t="s">
        <v>50</v>
      </c>
      <c r="M226" s="6" t="s">
        <v>50</v>
      </c>
      <c r="N226" s="6" t="s">
        <v>50</v>
      </c>
      <c r="O226" s="6" t="s">
        <v>50</v>
      </c>
      <c r="P226" s="6" t="s">
        <v>50</v>
      </c>
      <c r="Q226" s="6" t="s">
        <v>50</v>
      </c>
      <c r="R226" s="6" t="s">
        <v>50</v>
      </c>
      <c r="S226" s="6" t="s">
        <v>50</v>
      </c>
      <c r="T226" s="6" t="s">
        <v>50</v>
      </c>
      <c r="U226" s="6" t="s">
        <v>50</v>
      </c>
      <c r="V226" s="6" t="s">
        <v>50</v>
      </c>
      <c r="W226" s="6" t="s">
        <v>50</v>
      </c>
      <c r="X226" s="6" t="s">
        <v>50</v>
      </c>
      <c r="Y226" s="6" t="s">
        <v>50</v>
      </c>
      <c r="Z226" s="6" t="s">
        <v>50</v>
      </c>
      <c r="AA226" s="6" t="s">
        <v>50</v>
      </c>
      <c r="AB226" s="6" t="s">
        <v>50</v>
      </c>
      <c r="AC226" s="6" t="s">
        <v>50</v>
      </c>
      <c r="AD226" s="6" t="s">
        <v>50</v>
      </c>
      <c r="AE226" s="6" t="s">
        <v>50</v>
      </c>
      <c r="AF226" s="6" t="s">
        <v>50</v>
      </c>
      <c r="AG226" s="6" t="s">
        <v>50</v>
      </c>
      <c r="AH226" s="6" t="s">
        <v>50</v>
      </c>
      <c r="AI226" s="6" t="s">
        <v>50</v>
      </c>
      <c r="AJ226" s="6" t="s">
        <v>50</v>
      </c>
    </row>
    <row r="227" spans="1:36" x14ac:dyDescent="0.2">
      <c r="C227" s="22">
        <v>37274.33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37274.33</v>
      </c>
      <c r="J227" s="22">
        <v>262.66000000000003</v>
      </c>
      <c r="K227" s="22">
        <v>472.78</v>
      </c>
      <c r="L227" s="22">
        <v>367.26</v>
      </c>
      <c r="M227" s="22">
        <v>0</v>
      </c>
      <c r="N227" s="22">
        <v>0</v>
      </c>
      <c r="O227" s="22">
        <v>5466.33</v>
      </c>
      <c r="P227" s="22">
        <v>5466.33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5466.33</v>
      </c>
      <c r="Y227" s="22">
        <v>31808</v>
      </c>
      <c r="Z227" s="22">
        <v>735.43</v>
      </c>
      <c r="AA227" s="22">
        <v>1323.77</v>
      </c>
      <c r="AB227" s="22">
        <v>2120.0300000000002</v>
      </c>
      <c r="AC227" s="22">
        <v>840.48</v>
      </c>
      <c r="AD227" s="22">
        <v>745.49</v>
      </c>
      <c r="AE227" s="22">
        <v>2521.48</v>
      </c>
      <c r="AF227" s="22">
        <v>4179.2299999999996</v>
      </c>
      <c r="AG227" s="22">
        <v>2101.2199999999998</v>
      </c>
      <c r="AH227" s="22">
        <v>420.26</v>
      </c>
      <c r="AI227" s="22">
        <v>0</v>
      </c>
      <c r="AJ227" s="22">
        <v>0</v>
      </c>
    </row>
    <row r="229" spans="1:36" x14ac:dyDescent="0.2">
      <c r="A229" s="18" t="s">
        <v>314</v>
      </c>
    </row>
    <row r="230" spans="1:36" x14ac:dyDescent="0.2">
      <c r="A230" s="2" t="s">
        <v>315</v>
      </c>
      <c r="B230" s="1" t="s">
        <v>316</v>
      </c>
      <c r="C230" s="1">
        <v>9829.48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9829.48</v>
      </c>
      <c r="J230" s="1">
        <v>70.099999999999994</v>
      </c>
      <c r="K230" s="1">
        <v>126.18</v>
      </c>
      <c r="L230" s="1">
        <v>98.83</v>
      </c>
      <c r="M230" s="1">
        <v>0</v>
      </c>
      <c r="N230" s="1">
        <v>0</v>
      </c>
      <c r="O230" s="1">
        <v>1388.48</v>
      </c>
      <c r="P230" s="1">
        <v>1388.48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1388.48</v>
      </c>
      <c r="Y230" s="1">
        <v>8441</v>
      </c>
      <c r="Z230" s="1">
        <v>196.29</v>
      </c>
      <c r="AA230" s="1">
        <v>353.32</v>
      </c>
      <c r="AB230" s="1">
        <v>549.54</v>
      </c>
      <c r="AC230" s="1">
        <v>224.33</v>
      </c>
      <c r="AD230" s="1">
        <v>196.59</v>
      </c>
      <c r="AE230" s="1">
        <v>672.98</v>
      </c>
      <c r="AF230" s="1">
        <v>1099.1500000000001</v>
      </c>
      <c r="AG230" s="1">
        <v>560.82000000000005</v>
      </c>
      <c r="AH230" s="1">
        <v>112.16</v>
      </c>
      <c r="AI230" s="1">
        <v>0</v>
      </c>
      <c r="AJ230" s="1">
        <v>0</v>
      </c>
    </row>
    <row r="231" spans="1:36" s="6" customFormat="1" x14ac:dyDescent="0.2">
      <c r="A231" s="21" t="s">
        <v>49</v>
      </c>
      <c r="C231" s="6" t="s">
        <v>50</v>
      </c>
      <c r="D231" s="6" t="s">
        <v>50</v>
      </c>
      <c r="E231" s="6" t="s">
        <v>50</v>
      </c>
      <c r="F231" s="6" t="s">
        <v>50</v>
      </c>
      <c r="G231" s="6" t="s">
        <v>50</v>
      </c>
      <c r="H231" s="6" t="s">
        <v>50</v>
      </c>
      <c r="I231" s="6" t="s">
        <v>50</v>
      </c>
      <c r="J231" s="6" t="s">
        <v>50</v>
      </c>
      <c r="K231" s="6" t="s">
        <v>50</v>
      </c>
      <c r="L231" s="6" t="s">
        <v>50</v>
      </c>
      <c r="M231" s="6" t="s">
        <v>50</v>
      </c>
      <c r="N231" s="6" t="s">
        <v>50</v>
      </c>
      <c r="O231" s="6" t="s">
        <v>50</v>
      </c>
      <c r="P231" s="6" t="s">
        <v>50</v>
      </c>
      <c r="Q231" s="6" t="s">
        <v>50</v>
      </c>
      <c r="R231" s="6" t="s">
        <v>50</v>
      </c>
      <c r="S231" s="6" t="s">
        <v>50</v>
      </c>
      <c r="T231" s="6" t="s">
        <v>50</v>
      </c>
      <c r="U231" s="6" t="s">
        <v>50</v>
      </c>
      <c r="V231" s="6" t="s">
        <v>50</v>
      </c>
      <c r="W231" s="6" t="s">
        <v>50</v>
      </c>
      <c r="X231" s="6" t="s">
        <v>50</v>
      </c>
      <c r="Y231" s="6" t="s">
        <v>50</v>
      </c>
      <c r="Z231" s="6" t="s">
        <v>50</v>
      </c>
      <c r="AA231" s="6" t="s">
        <v>50</v>
      </c>
      <c r="AB231" s="6" t="s">
        <v>50</v>
      </c>
      <c r="AC231" s="6" t="s">
        <v>50</v>
      </c>
      <c r="AD231" s="6" t="s">
        <v>50</v>
      </c>
      <c r="AE231" s="6" t="s">
        <v>50</v>
      </c>
      <c r="AF231" s="6" t="s">
        <v>50</v>
      </c>
      <c r="AG231" s="6" t="s">
        <v>50</v>
      </c>
      <c r="AH231" s="6" t="s">
        <v>50</v>
      </c>
      <c r="AI231" s="6" t="s">
        <v>50</v>
      </c>
      <c r="AJ231" s="6" t="s">
        <v>50</v>
      </c>
    </row>
    <row r="232" spans="1:36" x14ac:dyDescent="0.2">
      <c r="C232" s="22">
        <v>9829.48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9829.48</v>
      </c>
      <c r="J232" s="22">
        <v>70.099999999999994</v>
      </c>
      <c r="K232" s="22">
        <v>126.18</v>
      </c>
      <c r="L232" s="22">
        <v>98.83</v>
      </c>
      <c r="M232" s="22">
        <v>0</v>
      </c>
      <c r="N232" s="22">
        <v>0</v>
      </c>
      <c r="O232" s="22">
        <v>1388.48</v>
      </c>
      <c r="P232" s="22">
        <v>1388.48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1388.48</v>
      </c>
      <c r="Y232" s="22">
        <v>8441</v>
      </c>
      <c r="Z232" s="22">
        <v>196.29</v>
      </c>
      <c r="AA232" s="22">
        <v>353.32</v>
      </c>
      <c r="AB232" s="22">
        <v>549.54</v>
      </c>
      <c r="AC232" s="22">
        <v>224.33</v>
      </c>
      <c r="AD232" s="22">
        <v>196.59</v>
      </c>
      <c r="AE232" s="22">
        <v>672.98</v>
      </c>
      <c r="AF232" s="22">
        <v>1099.1500000000001</v>
      </c>
      <c r="AG232" s="22">
        <v>560.82000000000005</v>
      </c>
      <c r="AH232" s="22">
        <v>112.16</v>
      </c>
      <c r="AI232" s="22">
        <v>0</v>
      </c>
      <c r="AJ232" s="22">
        <v>0</v>
      </c>
    </row>
    <row r="234" spans="1:36" x14ac:dyDescent="0.2">
      <c r="A234" s="18" t="s">
        <v>317</v>
      </c>
    </row>
    <row r="235" spans="1:36" x14ac:dyDescent="0.2">
      <c r="A235" s="2" t="s">
        <v>318</v>
      </c>
      <c r="B235" s="1" t="s">
        <v>319</v>
      </c>
      <c r="C235" s="1">
        <v>9161.8799999999992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9161.8799999999992</v>
      </c>
      <c r="J235" s="1">
        <v>65.34</v>
      </c>
      <c r="K235" s="1">
        <v>117.61</v>
      </c>
      <c r="L235" s="1">
        <v>91.03</v>
      </c>
      <c r="M235" s="1">
        <v>0</v>
      </c>
      <c r="N235" s="1">
        <v>0</v>
      </c>
      <c r="O235" s="1">
        <v>1245.8800000000001</v>
      </c>
      <c r="P235" s="1">
        <v>1245.8800000000001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1245.8800000000001</v>
      </c>
      <c r="Y235" s="1">
        <v>7916</v>
      </c>
      <c r="Z235" s="1">
        <v>182.96</v>
      </c>
      <c r="AA235" s="1">
        <v>329.32</v>
      </c>
      <c r="AB235" s="1">
        <v>527.83000000000004</v>
      </c>
      <c r="AC235" s="1">
        <v>209.09</v>
      </c>
      <c r="AD235" s="1">
        <v>183.24</v>
      </c>
      <c r="AE235" s="1">
        <v>627.27</v>
      </c>
      <c r="AF235" s="1">
        <v>1040.1099999999999</v>
      </c>
      <c r="AG235" s="1">
        <v>522.73</v>
      </c>
      <c r="AH235" s="1">
        <v>104.55</v>
      </c>
      <c r="AI235" s="1">
        <v>0</v>
      </c>
      <c r="AJ235" s="1">
        <v>0</v>
      </c>
    </row>
    <row r="236" spans="1:36" x14ac:dyDescent="0.2">
      <c r="A236" s="2" t="s">
        <v>320</v>
      </c>
      <c r="B236" s="1" t="s">
        <v>321</v>
      </c>
      <c r="C236" s="1">
        <v>3775.6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3775.6</v>
      </c>
      <c r="J236" s="1">
        <v>26.93</v>
      </c>
      <c r="K236" s="1">
        <v>48.47</v>
      </c>
      <c r="L236" s="1">
        <v>28.03</v>
      </c>
      <c r="M236" s="1">
        <v>0</v>
      </c>
      <c r="N236" s="1">
        <v>0</v>
      </c>
      <c r="O236" s="1">
        <v>275.60000000000002</v>
      </c>
      <c r="P236" s="1">
        <v>275.60000000000002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275.60000000000002</v>
      </c>
      <c r="Y236" s="1">
        <v>3500</v>
      </c>
      <c r="Z236" s="1">
        <v>75.400000000000006</v>
      </c>
      <c r="AA236" s="1">
        <v>135.71</v>
      </c>
      <c r="AB236" s="1">
        <v>352.67</v>
      </c>
      <c r="AC236" s="1">
        <v>86.17</v>
      </c>
      <c r="AD236" s="1">
        <v>75.510000000000005</v>
      </c>
      <c r="AE236" s="1">
        <v>258.5</v>
      </c>
      <c r="AF236" s="1">
        <v>563.78</v>
      </c>
      <c r="AG236" s="1">
        <v>215.42</v>
      </c>
      <c r="AH236" s="1">
        <v>43.08</v>
      </c>
      <c r="AI236" s="1">
        <v>0</v>
      </c>
      <c r="AJ236" s="1">
        <v>0</v>
      </c>
    </row>
    <row r="237" spans="1:36" s="6" customFormat="1" x14ac:dyDescent="0.2">
      <c r="A237" s="21" t="s">
        <v>49</v>
      </c>
      <c r="C237" s="6" t="s">
        <v>50</v>
      </c>
      <c r="D237" s="6" t="s">
        <v>50</v>
      </c>
      <c r="E237" s="6" t="s">
        <v>50</v>
      </c>
      <c r="F237" s="6" t="s">
        <v>50</v>
      </c>
      <c r="G237" s="6" t="s">
        <v>50</v>
      </c>
      <c r="H237" s="6" t="s">
        <v>50</v>
      </c>
      <c r="I237" s="6" t="s">
        <v>50</v>
      </c>
      <c r="J237" s="6" t="s">
        <v>50</v>
      </c>
      <c r="K237" s="6" t="s">
        <v>50</v>
      </c>
      <c r="L237" s="6" t="s">
        <v>50</v>
      </c>
      <c r="M237" s="6" t="s">
        <v>50</v>
      </c>
      <c r="N237" s="6" t="s">
        <v>50</v>
      </c>
      <c r="O237" s="6" t="s">
        <v>50</v>
      </c>
      <c r="P237" s="6" t="s">
        <v>50</v>
      </c>
      <c r="Q237" s="6" t="s">
        <v>50</v>
      </c>
      <c r="R237" s="6" t="s">
        <v>50</v>
      </c>
      <c r="S237" s="6" t="s">
        <v>50</v>
      </c>
      <c r="T237" s="6" t="s">
        <v>50</v>
      </c>
      <c r="U237" s="6" t="s">
        <v>50</v>
      </c>
      <c r="V237" s="6" t="s">
        <v>50</v>
      </c>
      <c r="W237" s="6" t="s">
        <v>50</v>
      </c>
      <c r="X237" s="6" t="s">
        <v>50</v>
      </c>
      <c r="Y237" s="6" t="s">
        <v>50</v>
      </c>
      <c r="Z237" s="6" t="s">
        <v>50</v>
      </c>
      <c r="AA237" s="6" t="s">
        <v>50</v>
      </c>
      <c r="AB237" s="6" t="s">
        <v>50</v>
      </c>
      <c r="AC237" s="6" t="s">
        <v>50</v>
      </c>
      <c r="AD237" s="6" t="s">
        <v>50</v>
      </c>
      <c r="AE237" s="6" t="s">
        <v>50</v>
      </c>
      <c r="AF237" s="6" t="s">
        <v>50</v>
      </c>
      <c r="AG237" s="6" t="s">
        <v>50</v>
      </c>
      <c r="AH237" s="6" t="s">
        <v>50</v>
      </c>
      <c r="AI237" s="6" t="s">
        <v>50</v>
      </c>
      <c r="AJ237" s="6" t="s">
        <v>50</v>
      </c>
    </row>
    <row r="238" spans="1:36" x14ac:dyDescent="0.2">
      <c r="C238" s="22">
        <v>12937.48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12937.48</v>
      </c>
      <c r="J238" s="22">
        <v>92.27</v>
      </c>
      <c r="K238" s="22">
        <v>166.08</v>
      </c>
      <c r="L238" s="22">
        <v>119.06</v>
      </c>
      <c r="M238" s="22">
        <v>0</v>
      </c>
      <c r="N238" s="22">
        <v>0</v>
      </c>
      <c r="O238" s="22">
        <v>1521.48</v>
      </c>
      <c r="P238" s="22">
        <v>1521.48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1521.48</v>
      </c>
      <c r="Y238" s="22">
        <v>11416</v>
      </c>
      <c r="Z238" s="22">
        <v>258.36</v>
      </c>
      <c r="AA238" s="22">
        <v>465.03</v>
      </c>
      <c r="AB238" s="22">
        <v>880.5</v>
      </c>
      <c r="AC238" s="22">
        <v>295.26</v>
      </c>
      <c r="AD238" s="22">
        <v>258.75</v>
      </c>
      <c r="AE238" s="22">
        <v>885.77</v>
      </c>
      <c r="AF238" s="22">
        <v>1603.89</v>
      </c>
      <c r="AG238" s="22">
        <v>738.15</v>
      </c>
      <c r="AH238" s="22">
        <v>147.63</v>
      </c>
      <c r="AI238" s="22">
        <v>0</v>
      </c>
      <c r="AJ238" s="22">
        <v>0</v>
      </c>
    </row>
    <row r="240" spans="1:36" x14ac:dyDescent="0.2">
      <c r="A240" s="18" t="s">
        <v>322</v>
      </c>
    </row>
    <row r="241" spans="1:36" x14ac:dyDescent="0.2">
      <c r="A241" s="2" t="s">
        <v>323</v>
      </c>
      <c r="B241" s="1" t="s">
        <v>324</v>
      </c>
      <c r="C241" s="1">
        <v>8632.8799999999992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8632.8799999999992</v>
      </c>
      <c r="J241" s="1">
        <v>61.57</v>
      </c>
      <c r="K241" s="1">
        <v>110.82</v>
      </c>
      <c r="L241" s="1">
        <v>84.84</v>
      </c>
      <c r="M241" s="1">
        <v>0</v>
      </c>
      <c r="N241" s="1">
        <v>0</v>
      </c>
      <c r="O241" s="1">
        <v>1132.8800000000001</v>
      </c>
      <c r="P241" s="1">
        <v>1132.8800000000001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1132.8800000000001</v>
      </c>
      <c r="Y241" s="1">
        <v>7500</v>
      </c>
      <c r="Z241" s="1">
        <v>172.39</v>
      </c>
      <c r="AA241" s="1">
        <v>310.3</v>
      </c>
      <c r="AB241" s="1">
        <v>510.64</v>
      </c>
      <c r="AC241" s="1">
        <v>197.02</v>
      </c>
      <c r="AD241" s="1">
        <v>172.66</v>
      </c>
      <c r="AE241" s="1">
        <v>591.05999999999995</v>
      </c>
      <c r="AF241" s="1">
        <v>993.33</v>
      </c>
      <c r="AG241" s="1">
        <v>492.55</v>
      </c>
      <c r="AH241" s="1">
        <v>98.51</v>
      </c>
      <c r="AI241" s="1">
        <v>0</v>
      </c>
      <c r="AJ241" s="1">
        <v>0</v>
      </c>
    </row>
    <row r="242" spans="1:36" x14ac:dyDescent="0.2">
      <c r="A242" s="2" t="s">
        <v>325</v>
      </c>
      <c r="B242" s="1" t="s">
        <v>326</v>
      </c>
      <c r="C242" s="1">
        <v>4336.6400000000003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4336.6400000000003</v>
      </c>
      <c r="J242" s="1">
        <v>30.93</v>
      </c>
      <c r="K242" s="1">
        <v>55.67</v>
      </c>
      <c r="L242" s="1">
        <v>34.590000000000003</v>
      </c>
      <c r="M242" s="1">
        <v>0</v>
      </c>
      <c r="N242" s="1">
        <v>0</v>
      </c>
      <c r="O242" s="1">
        <v>336.64</v>
      </c>
      <c r="P242" s="1">
        <v>336.64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336.64</v>
      </c>
      <c r="Y242" s="1">
        <v>4000</v>
      </c>
      <c r="Z242" s="1">
        <v>86.6</v>
      </c>
      <c r="AA242" s="1">
        <v>155.88</v>
      </c>
      <c r="AB242" s="1">
        <v>370.91</v>
      </c>
      <c r="AC242" s="1">
        <v>98.97</v>
      </c>
      <c r="AD242" s="1">
        <v>86.73</v>
      </c>
      <c r="AE242" s="1">
        <v>296.91000000000003</v>
      </c>
      <c r="AF242" s="1">
        <v>613.39</v>
      </c>
      <c r="AG242" s="1">
        <v>247.43</v>
      </c>
      <c r="AH242" s="1">
        <v>49.49</v>
      </c>
      <c r="AI242" s="1">
        <v>0</v>
      </c>
      <c r="AJ242" s="1">
        <v>0</v>
      </c>
    </row>
    <row r="243" spans="1:36" s="6" customFormat="1" x14ac:dyDescent="0.2">
      <c r="A243" s="21" t="s">
        <v>49</v>
      </c>
      <c r="C243" s="6" t="s">
        <v>50</v>
      </c>
      <c r="D243" s="6" t="s">
        <v>50</v>
      </c>
      <c r="E243" s="6" t="s">
        <v>50</v>
      </c>
      <c r="F243" s="6" t="s">
        <v>50</v>
      </c>
      <c r="G243" s="6" t="s">
        <v>50</v>
      </c>
      <c r="H243" s="6" t="s">
        <v>50</v>
      </c>
      <c r="I243" s="6" t="s">
        <v>50</v>
      </c>
      <c r="J243" s="6" t="s">
        <v>50</v>
      </c>
      <c r="K243" s="6" t="s">
        <v>50</v>
      </c>
      <c r="L243" s="6" t="s">
        <v>50</v>
      </c>
      <c r="M243" s="6" t="s">
        <v>50</v>
      </c>
      <c r="N243" s="6" t="s">
        <v>50</v>
      </c>
      <c r="O243" s="6" t="s">
        <v>50</v>
      </c>
      <c r="P243" s="6" t="s">
        <v>50</v>
      </c>
      <c r="Q243" s="6" t="s">
        <v>50</v>
      </c>
      <c r="R243" s="6" t="s">
        <v>50</v>
      </c>
      <c r="S243" s="6" t="s">
        <v>50</v>
      </c>
      <c r="T243" s="6" t="s">
        <v>50</v>
      </c>
      <c r="U243" s="6" t="s">
        <v>50</v>
      </c>
      <c r="V243" s="6" t="s">
        <v>50</v>
      </c>
      <c r="W243" s="6" t="s">
        <v>50</v>
      </c>
      <c r="X243" s="6" t="s">
        <v>50</v>
      </c>
      <c r="Y243" s="6" t="s">
        <v>50</v>
      </c>
      <c r="Z243" s="6" t="s">
        <v>50</v>
      </c>
      <c r="AA243" s="6" t="s">
        <v>50</v>
      </c>
      <c r="AB243" s="6" t="s">
        <v>50</v>
      </c>
      <c r="AC243" s="6" t="s">
        <v>50</v>
      </c>
      <c r="AD243" s="6" t="s">
        <v>50</v>
      </c>
      <c r="AE243" s="6" t="s">
        <v>50</v>
      </c>
      <c r="AF243" s="6" t="s">
        <v>50</v>
      </c>
      <c r="AG243" s="6" t="s">
        <v>50</v>
      </c>
      <c r="AH243" s="6" t="s">
        <v>50</v>
      </c>
      <c r="AI243" s="6" t="s">
        <v>50</v>
      </c>
      <c r="AJ243" s="6" t="s">
        <v>50</v>
      </c>
    </row>
    <row r="244" spans="1:36" x14ac:dyDescent="0.2">
      <c r="C244" s="22">
        <v>12969.52</v>
      </c>
      <c r="D244" s="22">
        <v>0</v>
      </c>
      <c r="E244" s="22">
        <v>0</v>
      </c>
      <c r="F244" s="22">
        <v>0</v>
      </c>
      <c r="G244" s="22">
        <v>0</v>
      </c>
      <c r="H244" s="22">
        <v>0</v>
      </c>
      <c r="I244" s="22">
        <v>12969.52</v>
      </c>
      <c r="J244" s="22">
        <v>92.5</v>
      </c>
      <c r="K244" s="22">
        <v>166.49</v>
      </c>
      <c r="L244" s="22">
        <v>119.43</v>
      </c>
      <c r="M244" s="22">
        <v>0</v>
      </c>
      <c r="N244" s="22">
        <v>0</v>
      </c>
      <c r="O244" s="22">
        <v>1469.52</v>
      </c>
      <c r="P244" s="22">
        <v>1469.52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1469.52</v>
      </c>
      <c r="Y244" s="22">
        <v>11500</v>
      </c>
      <c r="Z244" s="22">
        <v>258.99</v>
      </c>
      <c r="AA244" s="22">
        <v>466.18</v>
      </c>
      <c r="AB244" s="22">
        <v>881.55</v>
      </c>
      <c r="AC244" s="22">
        <v>295.99</v>
      </c>
      <c r="AD244" s="22">
        <v>259.39</v>
      </c>
      <c r="AE244" s="22">
        <v>887.97</v>
      </c>
      <c r="AF244" s="22">
        <v>1606.72</v>
      </c>
      <c r="AG244" s="22">
        <v>739.98</v>
      </c>
      <c r="AH244" s="22">
        <v>148</v>
      </c>
      <c r="AI244" s="22">
        <v>0</v>
      </c>
      <c r="AJ244" s="22">
        <v>0</v>
      </c>
    </row>
    <row r="246" spans="1:36" x14ac:dyDescent="0.2">
      <c r="A246" s="18" t="s">
        <v>54</v>
      </c>
    </row>
    <row r="247" spans="1:36" x14ac:dyDescent="0.2">
      <c r="A247" s="2" t="s">
        <v>327</v>
      </c>
      <c r="B247" s="1" t="s">
        <v>328</v>
      </c>
      <c r="C247" s="1">
        <v>4336.6400000000003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4336.6400000000003</v>
      </c>
      <c r="J247" s="1">
        <v>30.93</v>
      </c>
      <c r="K247" s="1">
        <v>55.67</v>
      </c>
      <c r="L247" s="1">
        <v>34.590000000000003</v>
      </c>
      <c r="M247" s="1">
        <v>0</v>
      </c>
      <c r="N247" s="1">
        <v>0</v>
      </c>
      <c r="O247" s="1">
        <v>336.64</v>
      </c>
      <c r="P247" s="1">
        <v>336.64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336.64</v>
      </c>
      <c r="Y247" s="1">
        <v>4000</v>
      </c>
      <c r="Z247" s="1">
        <v>86.6</v>
      </c>
      <c r="AA247" s="1">
        <v>155.88</v>
      </c>
      <c r="AB247" s="1">
        <v>370.91</v>
      </c>
      <c r="AC247" s="1">
        <v>98.97</v>
      </c>
      <c r="AD247" s="1">
        <v>86.73</v>
      </c>
      <c r="AE247" s="1">
        <v>296.91000000000003</v>
      </c>
      <c r="AF247" s="1">
        <v>613.39</v>
      </c>
      <c r="AG247" s="1">
        <v>247.43</v>
      </c>
      <c r="AH247" s="1">
        <v>49.49</v>
      </c>
      <c r="AI247" s="1">
        <v>0</v>
      </c>
      <c r="AJ247" s="1">
        <v>0</v>
      </c>
    </row>
    <row r="248" spans="1:36" s="6" customFormat="1" x14ac:dyDescent="0.2">
      <c r="A248" s="21" t="s">
        <v>49</v>
      </c>
      <c r="C248" s="6" t="s">
        <v>50</v>
      </c>
      <c r="D248" s="6" t="s">
        <v>50</v>
      </c>
      <c r="E248" s="6" t="s">
        <v>50</v>
      </c>
      <c r="F248" s="6" t="s">
        <v>50</v>
      </c>
      <c r="G248" s="6" t="s">
        <v>50</v>
      </c>
      <c r="H248" s="6" t="s">
        <v>50</v>
      </c>
      <c r="I248" s="6" t="s">
        <v>50</v>
      </c>
      <c r="J248" s="6" t="s">
        <v>50</v>
      </c>
      <c r="K248" s="6" t="s">
        <v>50</v>
      </c>
      <c r="L248" s="6" t="s">
        <v>50</v>
      </c>
      <c r="M248" s="6" t="s">
        <v>50</v>
      </c>
      <c r="N248" s="6" t="s">
        <v>50</v>
      </c>
      <c r="O248" s="6" t="s">
        <v>50</v>
      </c>
      <c r="P248" s="6" t="s">
        <v>50</v>
      </c>
      <c r="Q248" s="6" t="s">
        <v>50</v>
      </c>
      <c r="R248" s="6" t="s">
        <v>50</v>
      </c>
      <c r="S248" s="6" t="s">
        <v>50</v>
      </c>
      <c r="T248" s="6" t="s">
        <v>50</v>
      </c>
      <c r="U248" s="6" t="s">
        <v>50</v>
      </c>
      <c r="V248" s="6" t="s">
        <v>50</v>
      </c>
      <c r="W248" s="6" t="s">
        <v>50</v>
      </c>
      <c r="X248" s="6" t="s">
        <v>50</v>
      </c>
      <c r="Y248" s="6" t="s">
        <v>50</v>
      </c>
      <c r="Z248" s="6" t="s">
        <v>50</v>
      </c>
      <c r="AA248" s="6" t="s">
        <v>50</v>
      </c>
      <c r="AB248" s="6" t="s">
        <v>50</v>
      </c>
      <c r="AC248" s="6" t="s">
        <v>50</v>
      </c>
      <c r="AD248" s="6" t="s">
        <v>50</v>
      </c>
      <c r="AE248" s="6" t="s">
        <v>50</v>
      </c>
      <c r="AF248" s="6" t="s">
        <v>50</v>
      </c>
      <c r="AG248" s="6" t="s">
        <v>50</v>
      </c>
      <c r="AH248" s="6" t="s">
        <v>50</v>
      </c>
      <c r="AI248" s="6" t="s">
        <v>50</v>
      </c>
      <c r="AJ248" s="6" t="s">
        <v>50</v>
      </c>
    </row>
    <row r="249" spans="1:36" x14ac:dyDescent="0.2">
      <c r="C249" s="22">
        <v>4336.6400000000003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4336.6400000000003</v>
      </c>
      <c r="J249" s="22">
        <v>30.93</v>
      </c>
      <c r="K249" s="22">
        <v>55.67</v>
      </c>
      <c r="L249" s="22">
        <v>34.590000000000003</v>
      </c>
      <c r="M249" s="22">
        <v>0</v>
      </c>
      <c r="N249" s="22">
        <v>0</v>
      </c>
      <c r="O249" s="22">
        <v>336.64</v>
      </c>
      <c r="P249" s="22">
        <v>336.64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336.64</v>
      </c>
      <c r="Y249" s="22">
        <v>4000</v>
      </c>
      <c r="Z249" s="22">
        <v>86.6</v>
      </c>
      <c r="AA249" s="22">
        <v>155.88</v>
      </c>
      <c r="AB249" s="22">
        <v>370.91</v>
      </c>
      <c r="AC249" s="22">
        <v>98.97</v>
      </c>
      <c r="AD249" s="22">
        <v>86.73</v>
      </c>
      <c r="AE249" s="22">
        <v>296.91000000000003</v>
      </c>
      <c r="AF249" s="22">
        <v>613.39</v>
      </c>
      <c r="AG249" s="22">
        <v>247.43</v>
      </c>
      <c r="AH249" s="22">
        <v>49.49</v>
      </c>
      <c r="AI249" s="22">
        <v>0</v>
      </c>
      <c r="AJ249" s="22">
        <v>0</v>
      </c>
    </row>
    <row r="251" spans="1:36" x14ac:dyDescent="0.2">
      <c r="A251" s="18" t="s">
        <v>57</v>
      </c>
    </row>
    <row r="252" spans="1:36" x14ac:dyDescent="0.2">
      <c r="A252" s="2" t="s">
        <v>329</v>
      </c>
      <c r="B252" s="1" t="s">
        <v>330</v>
      </c>
      <c r="C252" s="1">
        <v>2613.73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2613.73</v>
      </c>
      <c r="J252" s="1">
        <v>0</v>
      </c>
      <c r="K252" s="1">
        <v>0</v>
      </c>
      <c r="L252" s="1">
        <v>0</v>
      </c>
      <c r="M252" s="1">
        <v>-160.30000000000001</v>
      </c>
      <c r="N252" s="1">
        <v>-7.27</v>
      </c>
      <c r="O252" s="1">
        <v>153.03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-7.27</v>
      </c>
      <c r="Y252" s="1">
        <v>2621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</row>
    <row r="253" spans="1:36" x14ac:dyDescent="0.2">
      <c r="A253" s="2" t="s">
        <v>331</v>
      </c>
      <c r="B253" s="1" t="s">
        <v>332</v>
      </c>
      <c r="C253" s="1">
        <v>2484.46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2484.46</v>
      </c>
      <c r="J253" s="1">
        <v>17.760000000000002</v>
      </c>
      <c r="K253" s="1">
        <v>31.97</v>
      </c>
      <c r="L253" s="1">
        <v>17.760000000000002</v>
      </c>
      <c r="M253" s="1">
        <v>-160.30000000000001</v>
      </c>
      <c r="N253" s="1">
        <v>-15.54</v>
      </c>
      <c r="O253" s="1">
        <v>144.76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-15.54</v>
      </c>
      <c r="Y253" s="1">
        <v>2500</v>
      </c>
      <c r="Z253" s="1">
        <v>49.73</v>
      </c>
      <c r="AA253" s="1">
        <v>89.52</v>
      </c>
      <c r="AB253" s="1">
        <v>323.97000000000003</v>
      </c>
      <c r="AC253" s="1">
        <v>56.84</v>
      </c>
      <c r="AD253" s="1">
        <v>49.69</v>
      </c>
      <c r="AE253" s="1">
        <v>170.51</v>
      </c>
      <c r="AF253" s="1">
        <v>463.22</v>
      </c>
      <c r="AG253" s="1">
        <v>142.1</v>
      </c>
      <c r="AH253" s="1">
        <v>28.42</v>
      </c>
      <c r="AI253" s="1">
        <v>0</v>
      </c>
      <c r="AJ253" s="1">
        <v>0</v>
      </c>
    </row>
    <row r="254" spans="1:36" x14ac:dyDescent="0.2">
      <c r="A254" s="2" t="s">
        <v>333</v>
      </c>
      <c r="B254" s="1" t="s">
        <v>334</v>
      </c>
      <c r="C254" s="1">
        <v>2484.46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2484.46</v>
      </c>
      <c r="J254" s="1">
        <v>17.72</v>
      </c>
      <c r="K254" s="1">
        <v>31.89</v>
      </c>
      <c r="L254" s="1">
        <v>17.72</v>
      </c>
      <c r="M254" s="1">
        <v>-160.30000000000001</v>
      </c>
      <c r="N254" s="1">
        <v>-15.54</v>
      </c>
      <c r="O254" s="1">
        <v>144.76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-15.54</v>
      </c>
      <c r="Y254" s="1">
        <v>2500</v>
      </c>
      <c r="Z254" s="1">
        <v>49.61</v>
      </c>
      <c r="AA254" s="1">
        <v>89.3</v>
      </c>
      <c r="AB254" s="1">
        <v>323.85000000000002</v>
      </c>
      <c r="AC254" s="1">
        <v>56.7</v>
      </c>
      <c r="AD254" s="1">
        <v>49.69</v>
      </c>
      <c r="AE254" s="1">
        <v>170.1</v>
      </c>
      <c r="AF254" s="1">
        <v>462.76</v>
      </c>
      <c r="AG254" s="1">
        <v>141.75</v>
      </c>
      <c r="AH254" s="1">
        <v>28.35</v>
      </c>
      <c r="AI254" s="1">
        <v>0</v>
      </c>
      <c r="AJ254" s="1">
        <v>0</v>
      </c>
    </row>
    <row r="255" spans="1:36" s="6" customFormat="1" x14ac:dyDescent="0.2">
      <c r="A255" s="21" t="s">
        <v>49</v>
      </c>
      <c r="C255" s="6" t="s">
        <v>50</v>
      </c>
      <c r="D255" s="6" t="s">
        <v>50</v>
      </c>
      <c r="E255" s="6" t="s">
        <v>50</v>
      </c>
      <c r="F255" s="6" t="s">
        <v>50</v>
      </c>
      <c r="G255" s="6" t="s">
        <v>50</v>
      </c>
      <c r="H255" s="6" t="s">
        <v>50</v>
      </c>
      <c r="I255" s="6" t="s">
        <v>50</v>
      </c>
      <c r="J255" s="6" t="s">
        <v>50</v>
      </c>
      <c r="K255" s="6" t="s">
        <v>50</v>
      </c>
      <c r="L255" s="6" t="s">
        <v>50</v>
      </c>
      <c r="M255" s="6" t="s">
        <v>50</v>
      </c>
      <c r="N255" s="6" t="s">
        <v>50</v>
      </c>
      <c r="O255" s="6" t="s">
        <v>50</v>
      </c>
      <c r="P255" s="6" t="s">
        <v>50</v>
      </c>
      <c r="Q255" s="6" t="s">
        <v>50</v>
      </c>
      <c r="R255" s="6" t="s">
        <v>50</v>
      </c>
      <c r="S255" s="6" t="s">
        <v>50</v>
      </c>
      <c r="T255" s="6" t="s">
        <v>50</v>
      </c>
      <c r="U255" s="6" t="s">
        <v>50</v>
      </c>
      <c r="V255" s="6" t="s">
        <v>50</v>
      </c>
      <c r="W255" s="6" t="s">
        <v>50</v>
      </c>
      <c r="X255" s="6" t="s">
        <v>50</v>
      </c>
      <c r="Y255" s="6" t="s">
        <v>50</v>
      </c>
      <c r="Z255" s="6" t="s">
        <v>50</v>
      </c>
      <c r="AA255" s="6" t="s">
        <v>50</v>
      </c>
      <c r="AB255" s="6" t="s">
        <v>50</v>
      </c>
      <c r="AC255" s="6" t="s">
        <v>50</v>
      </c>
      <c r="AD255" s="6" t="s">
        <v>50</v>
      </c>
      <c r="AE255" s="6" t="s">
        <v>50</v>
      </c>
      <c r="AF255" s="6" t="s">
        <v>50</v>
      </c>
      <c r="AG255" s="6" t="s">
        <v>50</v>
      </c>
      <c r="AH255" s="6" t="s">
        <v>50</v>
      </c>
      <c r="AI255" s="6" t="s">
        <v>50</v>
      </c>
      <c r="AJ255" s="6" t="s">
        <v>50</v>
      </c>
    </row>
    <row r="256" spans="1:36" x14ac:dyDescent="0.2">
      <c r="C256" s="22">
        <v>7582.65</v>
      </c>
      <c r="D256" s="22">
        <v>0</v>
      </c>
      <c r="E256" s="22">
        <v>0</v>
      </c>
      <c r="F256" s="22">
        <v>0</v>
      </c>
      <c r="G256" s="22">
        <v>0</v>
      </c>
      <c r="H256" s="22">
        <v>0</v>
      </c>
      <c r="I256" s="22">
        <v>7582.65</v>
      </c>
      <c r="J256" s="22">
        <v>35.479999999999997</v>
      </c>
      <c r="K256" s="22">
        <v>63.86</v>
      </c>
      <c r="L256" s="22">
        <v>35.479999999999997</v>
      </c>
      <c r="M256" s="22">
        <v>-480.9</v>
      </c>
      <c r="N256" s="22">
        <v>-38.35</v>
      </c>
      <c r="O256" s="22">
        <v>442.55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-38.35</v>
      </c>
      <c r="Y256" s="22">
        <v>7621</v>
      </c>
      <c r="Z256" s="22">
        <v>99.34</v>
      </c>
      <c r="AA256" s="22">
        <v>178.82</v>
      </c>
      <c r="AB256" s="22">
        <v>647.82000000000005</v>
      </c>
      <c r="AC256" s="22">
        <v>113.54</v>
      </c>
      <c r="AD256" s="22">
        <v>99.38</v>
      </c>
      <c r="AE256" s="22">
        <v>340.61</v>
      </c>
      <c r="AF256" s="22">
        <v>925.98</v>
      </c>
      <c r="AG256" s="22">
        <v>283.85000000000002</v>
      </c>
      <c r="AH256" s="22">
        <v>56.77</v>
      </c>
      <c r="AI256" s="22">
        <v>0</v>
      </c>
      <c r="AJ256" s="22">
        <v>0</v>
      </c>
    </row>
    <row r="258" spans="1:36" x14ac:dyDescent="0.2">
      <c r="A258" s="18" t="s">
        <v>62</v>
      </c>
    </row>
    <row r="259" spans="1:36" x14ac:dyDescent="0.2">
      <c r="A259" s="2" t="s">
        <v>335</v>
      </c>
      <c r="B259" s="1" t="s">
        <v>336</v>
      </c>
      <c r="C259" s="1">
        <v>4336.6400000000003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4336.6400000000003</v>
      </c>
      <c r="J259" s="1">
        <v>28.36</v>
      </c>
      <c r="K259" s="1">
        <v>51.05</v>
      </c>
      <c r="L259" s="1">
        <v>30.38</v>
      </c>
      <c r="M259" s="1">
        <v>0</v>
      </c>
      <c r="N259" s="1">
        <v>0</v>
      </c>
      <c r="O259" s="1">
        <v>336.64</v>
      </c>
      <c r="P259" s="1">
        <v>336.64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336.64</v>
      </c>
      <c r="Y259" s="1">
        <v>4000</v>
      </c>
      <c r="Z259" s="1">
        <v>79.41</v>
      </c>
      <c r="AA259" s="1">
        <v>142.94</v>
      </c>
      <c r="AB259" s="1">
        <v>359.22</v>
      </c>
      <c r="AC259" s="1">
        <v>90.76</v>
      </c>
      <c r="AD259" s="1">
        <v>86.73</v>
      </c>
      <c r="AE259" s="1">
        <v>272.27</v>
      </c>
      <c r="AF259" s="1">
        <v>581.57000000000005</v>
      </c>
      <c r="AG259" s="1">
        <v>226.89</v>
      </c>
      <c r="AH259" s="1">
        <v>45.38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2613.73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2613.73</v>
      </c>
      <c r="J260" s="1">
        <v>17.07</v>
      </c>
      <c r="K260" s="1">
        <v>30.73</v>
      </c>
      <c r="L260" s="1">
        <v>17.07</v>
      </c>
      <c r="M260" s="1">
        <v>-160.30000000000001</v>
      </c>
      <c r="N260" s="1">
        <v>-7.27</v>
      </c>
      <c r="O260" s="1">
        <v>153.03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-7.27</v>
      </c>
      <c r="Y260" s="1">
        <v>2621</v>
      </c>
      <c r="Z260" s="1">
        <v>47.8</v>
      </c>
      <c r="AA260" s="1">
        <v>86.05</v>
      </c>
      <c r="AB260" s="1">
        <v>322.04000000000002</v>
      </c>
      <c r="AC260" s="1">
        <v>54.63</v>
      </c>
      <c r="AD260" s="1">
        <v>52.27</v>
      </c>
      <c r="AE260" s="1">
        <v>163.9</v>
      </c>
      <c r="AF260" s="1">
        <v>455.89</v>
      </c>
      <c r="AG260" s="1">
        <v>136.58000000000001</v>
      </c>
      <c r="AH260" s="1">
        <v>27.32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1919.91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1919.91</v>
      </c>
      <c r="J261" s="1">
        <v>0</v>
      </c>
      <c r="K261" s="1">
        <v>0</v>
      </c>
      <c r="L261" s="1">
        <v>0</v>
      </c>
      <c r="M261" s="1">
        <v>-188.71</v>
      </c>
      <c r="N261" s="1">
        <v>-80.09</v>
      </c>
      <c r="O261" s="1">
        <v>108.63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-80.09</v>
      </c>
      <c r="Y261" s="1">
        <v>2000</v>
      </c>
      <c r="Z261" s="1">
        <v>45.6</v>
      </c>
      <c r="AA261" s="1">
        <v>82.08</v>
      </c>
      <c r="AB261" s="1">
        <v>319.83999999999997</v>
      </c>
      <c r="AC261" s="1">
        <v>38.4</v>
      </c>
      <c r="AD261" s="1">
        <v>38.4</v>
      </c>
      <c r="AE261" s="1">
        <v>115.19</v>
      </c>
      <c r="AF261" s="1">
        <v>447.52</v>
      </c>
      <c r="AG261" s="1">
        <v>96</v>
      </c>
      <c r="AH261" s="1">
        <v>19.2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2939.23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2939.23</v>
      </c>
      <c r="J262" s="1">
        <v>0</v>
      </c>
      <c r="K262" s="1">
        <v>0</v>
      </c>
      <c r="L262" s="1">
        <v>0</v>
      </c>
      <c r="M262" s="1">
        <v>-145.38</v>
      </c>
      <c r="N262" s="1">
        <v>0</v>
      </c>
      <c r="O262" s="1">
        <v>184.6</v>
      </c>
      <c r="P262" s="1">
        <v>39.229999999999997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39.229999999999997</v>
      </c>
      <c r="Y262" s="1">
        <v>2900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3051.43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3051.43</v>
      </c>
      <c r="J263" s="1">
        <v>21.76</v>
      </c>
      <c r="K263" s="1">
        <v>39.17</v>
      </c>
      <c r="L263" s="1">
        <v>21.76</v>
      </c>
      <c r="M263" s="1">
        <v>-145.38</v>
      </c>
      <c r="N263" s="1">
        <v>0</v>
      </c>
      <c r="O263" s="1">
        <v>196.81</v>
      </c>
      <c r="P263" s="1">
        <v>51.43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51.43</v>
      </c>
      <c r="Y263" s="1">
        <v>3000</v>
      </c>
      <c r="Z263" s="1">
        <v>60.93</v>
      </c>
      <c r="AA263" s="1">
        <v>109.68</v>
      </c>
      <c r="AB263" s="1">
        <v>335.17</v>
      </c>
      <c r="AC263" s="1">
        <v>69.64</v>
      </c>
      <c r="AD263" s="1">
        <v>61.03</v>
      </c>
      <c r="AE263" s="1">
        <v>208.92</v>
      </c>
      <c r="AF263" s="1">
        <v>505.78</v>
      </c>
      <c r="AG263" s="1">
        <v>174.1</v>
      </c>
      <c r="AH263" s="1">
        <v>34.82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1919.91</v>
      </c>
      <c r="J264" s="1">
        <v>0</v>
      </c>
      <c r="K264" s="1">
        <v>0</v>
      </c>
      <c r="L264" s="1">
        <v>0</v>
      </c>
      <c r="M264" s="1">
        <v>-188.71</v>
      </c>
      <c r="N264" s="1">
        <v>-80.09</v>
      </c>
      <c r="O264" s="1">
        <v>108.63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-80.09</v>
      </c>
      <c r="Y264" s="1">
        <v>2000</v>
      </c>
      <c r="Z264" s="1">
        <v>52.03</v>
      </c>
      <c r="AA264" s="1">
        <v>93.66</v>
      </c>
      <c r="AB264" s="1">
        <v>326.27</v>
      </c>
      <c r="AC264" s="1">
        <v>43.82</v>
      </c>
      <c r="AD264" s="1">
        <v>38.4</v>
      </c>
      <c r="AE264" s="1">
        <v>131.44999999999999</v>
      </c>
      <c r="AF264" s="1">
        <v>471.96</v>
      </c>
      <c r="AG264" s="1">
        <v>109.54</v>
      </c>
      <c r="AH264" s="1">
        <v>21.91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2484.46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2484.46</v>
      </c>
      <c r="J265" s="1">
        <v>17.72</v>
      </c>
      <c r="K265" s="1">
        <v>31.89</v>
      </c>
      <c r="L265" s="1">
        <v>17.72</v>
      </c>
      <c r="M265" s="1">
        <v>-160.30000000000001</v>
      </c>
      <c r="N265" s="1">
        <v>-15.54</v>
      </c>
      <c r="O265" s="1">
        <v>144.76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-15.54</v>
      </c>
      <c r="Y265" s="1">
        <v>2500</v>
      </c>
      <c r="Z265" s="1">
        <v>49.61</v>
      </c>
      <c r="AA265" s="1">
        <v>89.3</v>
      </c>
      <c r="AB265" s="1">
        <v>323.85000000000002</v>
      </c>
      <c r="AC265" s="1">
        <v>56.7</v>
      </c>
      <c r="AD265" s="1">
        <v>49.69</v>
      </c>
      <c r="AE265" s="1">
        <v>170.1</v>
      </c>
      <c r="AF265" s="1">
        <v>462.76</v>
      </c>
      <c r="AG265" s="1">
        <v>141.75</v>
      </c>
      <c r="AH265" s="1">
        <v>28.35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1919.91</v>
      </c>
      <c r="J266" s="1">
        <v>0</v>
      </c>
      <c r="K266" s="1">
        <v>0</v>
      </c>
      <c r="L266" s="1">
        <v>0</v>
      </c>
      <c r="M266" s="1">
        <v>-188.71</v>
      </c>
      <c r="N266" s="1">
        <v>-80.09</v>
      </c>
      <c r="O266" s="1">
        <v>108.63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-80.09</v>
      </c>
      <c r="Y266" s="1">
        <v>2000</v>
      </c>
      <c r="Z266" s="1">
        <v>52.03</v>
      </c>
      <c r="AA266" s="1">
        <v>93.66</v>
      </c>
      <c r="AB266" s="1">
        <v>326.27</v>
      </c>
      <c r="AC266" s="1">
        <v>43.82</v>
      </c>
      <c r="AD266" s="1">
        <v>38.4</v>
      </c>
      <c r="AE266" s="1">
        <v>131.44999999999999</v>
      </c>
      <c r="AF266" s="1">
        <v>471.96</v>
      </c>
      <c r="AG266" s="1">
        <v>109.54</v>
      </c>
      <c r="AH266" s="1">
        <v>21.91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1919.91</v>
      </c>
      <c r="J267" s="1">
        <v>0</v>
      </c>
      <c r="K267" s="1">
        <v>0</v>
      </c>
      <c r="L267" s="1">
        <v>0</v>
      </c>
      <c r="M267" s="1">
        <v>-188.71</v>
      </c>
      <c r="N267" s="1">
        <v>-80.09</v>
      </c>
      <c r="O267" s="1">
        <v>108.63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-80.09</v>
      </c>
      <c r="Y267" s="1">
        <v>2000</v>
      </c>
      <c r="Z267" s="1">
        <v>52.03</v>
      </c>
      <c r="AA267" s="1">
        <v>93.66</v>
      </c>
      <c r="AB267" s="1">
        <v>326.27</v>
      </c>
      <c r="AC267" s="1">
        <v>43.82</v>
      </c>
      <c r="AD267" s="1">
        <v>38.4</v>
      </c>
      <c r="AE267" s="1">
        <v>131.44999999999999</v>
      </c>
      <c r="AF267" s="1">
        <v>471.96</v>
      </c>
      <c r="AG267" s="1">
        <v>109.54</v>
      </c>
      <c r="AH267" s="1">
        <v>21.91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1919.91</v>
      </c>
      <c r="J268" s="1">
        <v>0</v>
      </c>
      <c r="K268" s="1">
        <v>0</v>
      </c>
      <c r="L268" s="1">
        <v>0</v>
      </c>
      <c r="M268" s="1">
        <v>-188.71</v>
      </c>
      <c r="N268" s="1">
        <v>-80.09</v>
      </c>
      <c r="O268" s="1">
        <v>108.63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-80.09</v>
      </c>
      <c r="Y268" s="1">
        <v>2000</v>
      </c>
      <c r="Z268" s="1">
        <v>52.03</v>
      </c>
      <c r="AA268" s="1">
        <v>93.66</v>
      </c>
      <c r="AB268" s="1">
        <v>326.27</v>
      </c>
      <c r="AC268" s="1">
        <v>43.82</v>
      </c>
      <c r="AD268" s="1">
        <v>38.4</v>
      </c>
      <c r="AE268" s="1">
        <v>131.44999999999999</v>
      </c>
      <c r="AF268" s="1">
        <v>471.96</v>
      </c>
      <c r="AG268" s="1">
        <v>109.54</v>
      </c>
      <c r="AH268" s="1">
        <v>21.91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-80.09</v>
      </c>
      <c r="O269" s="1">
        <v>108.63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-80.09</v>
      </c>
      <c r="Y269" s="1">
        <v>2000</v>
      </c>
      <c r="Z269" s="1">
        <v>52.03</v>
      </c>
      <c r="AA269" s="1">
        <v>93.66</v>
      </c>
      <c r="AB269" s="1">
        <v>326.27</v>
      </c>
      <c r="AC269" s="1">
        <v>43.82</v>
      </c>
      <c r="AD269" s="1">
        <v>38.4</v>
      </c>
      <c r="AE269" s="1">
        <v>131.44999999999999</v>
      </c>
      <c r="AF269" s="1">
        <v>471.96</v>
      </c>
      <c r="AG269" s="1">
        <v>109.54</v>
      </c>
      <c r="AH269" s="1">
        <v>21.91</v>
      </c>
      <c r="AI269" s="1">
        <v>0</v>
      </c>
      <c r="AJ269" s="1">
        <v>0</v>
      </c>
    </row>
    <row r="270" spans="1:36" x14ac:dyDescent="0.2">
      <c r="A270" s="2" t="s">
        <v>357</v>
      </c>
      <c r="B270" s="1" t="s">
        <v>358</v>
      </c>
      <c r="C270" s="1">
        <v>3051.43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3051.43</v>
      </c>
      <c r="J270" s="1">
        <v>21.76</v>
      </c>
      <c r="K270" s="1">
        <v>39.17</v>
      </c>
      <c r="L270" s="1">
        <v>21.76</v>
      </c>
      <c r="M270" s="1">
        <v>-145.38</v>
      </c>
      <c r="N270" s="1">
        <v>0</v>
      </c>
      <c r="O270" s="1">
        <v>196.81</v>
      </c>
      <c r="P270" s="1">
        <v>51.43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51.43</v>
      </c>
      <c r="Y270" s="1">
        <v>3000</v>
      </c>
      <c r="Z270" s="1">
        <v>60.93</v>
      </c>
      <c r="AA270" s="1">
        <v>109.68</v>
      </c>
      <c r="AB270" s="1">
        <v>335.17</v>
      </c>
      <c r="AC270" s="1">
        <v>69.64</v>
      </c>
      <c r="AD270" s="1">
        <v>61.03</v>
      </c>
      <c r="AE270" s="1">
        <v>208.92</v>
      </c>
      <c r="AF270" s="1">
        <v>505.78</v>
      </c>
      <c r="AG270" s="1">
        <v>174.1</v>
      </c>
      <c r="AH270" s="1">
        <v>34.82</v>
      </c>
      <c r="AI270" s="1">
        <v>0</v>
      </c>
      <c r="AJ270" s="1">
        <v>0</v>
      </c>
    </row>
    <row r="271" spans="1:36" x14ac:dyDescent="0.2">
      <c r="A271" s="2" t="s">
        <v>359</v>
      </c>
      <c r="B271" s="1" t="s">
        <v>360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1919.91</v>
      </c>
      <c r="J271" s="1">
        <v>0</v>
      </c>
      <c r="K271" s="1">
        <v>0</v>
      </c>
      <c r="L271" s="1">
        <v>0</v>
      </c>
      <c r="M271" s="1">
        <v>-188.71</v>
      </c>
      <c r="N271" s="1">
        <v>-80.09</v>
      </c>
      <c r="O271" s="1">
        <v>108.63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-80.09</v>
      </c>
      <c r="Y271" s="1">
        <v>2000</v>
      </c>
      <c r="Z271" s="1">
        <v>45.6</v>
      </c>
      <c r="AA271" s="1">
        <v>82.08</v>
      </c>
      <c r="AB271" s="1">
        <v>319.83999999999997</v>
      </c>
      <c r="AC271" s="1">
        <v>38.4</v>
      </c>
      <c r="AD271" s="1">
        <v>38.4</v>
      </c>
      <c r="AE271" s="1">
        <v>115.19</v>
      </c>
      <c r="AF271" s="1">
        <v>447.52</v>
      </c>
      <c r="AG271" s="1">
        <v>96</v>
      </c>
      <c r="AH271" s="1">
        <v>19.2</v>
      </c>
      <c r="AI271" s="1">
        <v>0</v>
      </c>
      <c r="AJ271" s="1">
        <v>0</v>
      </c>
    </row>
    <row r="272" spans="1:36" x14ac:dyDescent="0.2">
      <c r="A272" s="2" t="s">
        <v>361</v>
      </c>
      <c r="B272" s="1" t="s">
        <v>362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1919.91</v>
      </c>
      <c r="J272" s="1">
        <v>0</v>
      </c>
      <c r="K272" s="1">
        <v>0</v>
      </c>
      <c r="L272" s="1">
        <v>0</v>
      </c>
      <c r="M272" s="1">
        <v>-188.71</v>
      </c>
      <c r="N272" s="1">
        <v>-80.09</v>
      </c>
      <c r="O272" s="1">
        <v>108.63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-80.09</v>
      </c>
      <c r="Y272" s="1">
        <v>2000</v>
      </c>
      <c r="Z272" s="1">
        <v>45.6</v>
      </c>
      <c r="AA272" s="1">
        <v>82.08</v>
      </c>
      <c r="AB272" s="1">
        <v>319.83999999999997</v>
      </c>
      <c r="AC272" s="1">
        <v>38.4</v>
      </c>
      <c r="AD272" s="1">
        <v>38.4</v>
      </c>
      <c r="AE272" s="1">
        <v>115.19</v>
      </c>
      <c r="AF272" s="1">
        <v>447.52</v>
      </c>
      <c r="AG272" s="1">
        <v>96</v>
      </c>
      <c r="AH272" s="1">
        <v>19.2</v>
      </c>
      <c r="AI272" s="1">
        <v>0</v>
      </c>
      <c r="AJ272" s="1">
        <v>0</v>
      </c>
    </row>
    <row r="273" spans="1:36" x14ac:dyDescent="0.2">
      <c r="A273" s="2" t="s">
        <v>363</v>
      </c>
      <c r="B273" s="1" t="s">
        <v>364</v>
      </c>
      <c r="C273" s="1">
        <v>1919.91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1919.91</v>
      </c>
      <c r="J273" s="1">
        <v>0</v>
      </c>
      <c r="K273" s="1">
        <v>0</v>
      </c>
      <c r="L273" s="1">
        <v>0</v>
      </c>
      <c r="M273" s="1">
        <v>-188.71</v>
      </c>
      <c r="N273" s="1">
        <v>-80.09</v>
      </c>
      <c r="O273" s="1">
        <v>108.63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-80.09</v>
      </c>
      <c r="Y273" s="1">
        <v>2000</v>
      </c>
      <c r="Z273" s="1">
        <v>45.6</v>
      </c>
      <c r="AA273" s="1">
        <v>82.08</v>
      </c>
      <c r="AB273" s="1">
        <v>319.83999999999997</v>
      </c>
      <c r="AC273" s="1">
        <v>38.4</v>
      </c>
      <c r="AD273" s="1">
        <v>38.4</v>
      </c>
      <c r="AE273" s="1">
        <v>115.19</v>
      </c>
      <c r="AF273" s="1">
        <v>447.52</v>
      </c>
      <c r="AG273" s="1">
        <v>96</v>
      </c>
      <c r="AH273" s="1">
        <v>19.2</v>
      </c>
      <c r="AI273" s="1">
        <v>0</v>
      </c>
      <c r="AJ273" s="1">
        <v>0</v>
      </c>
    </row>
    <row r="274" spans="1:36" s="6" customFormat="1" x14ac:dyDescent="0.2">
      <c r="A274" s="21" t="s">
        <v>49</v>
      </c>
      <c r="C274" s="6" t="s">
        <v>50</v>
      </c>
      <c r="D274" s="6" t="s">
        <v>50</v>
      </c>
      <c r="E274" s="6" t="s">
        <v>50</v>
      </c>
      <c r="F274" s="6" t="s">
        <v>50</v>
      </c>
      <c r="G274" s="6" t="s">
        <v>50</v>
      </c>
      <c r="H274" s="6" t="s">
        <v>50</v>
      </c>
      <c r="I274" s="6" t="s">
        <v>50</v>
      </c>
      <c r="J274" s="6" t="s">
        <v>50</v>
      </c>
      <c r="K274" s="6" t="s">
        <v>50</v>
      </c>
      <c r="L274" s="6" t="s">
        <v>50</v>
      </c>
      <c r="M274" s="6" t="s">
        <v>50</v>
      </c>
      <c r="N274" s="6" t="s">
        <v>50</v>
      </c>
      <c r="O274" s="6" t="s">
        <v>50</v>
      </c>
      <c r="P274" s="6" t="s">
        <v>50</v>
      </c>
      <c r="Q274" s="6" t="s">
        <v>50</v>
      </c>
      <c r="R274" s="6" t="s">
        <v>50</v>
      </c>
      <c r="S274" s="6" t="s">
        <v>50</v>
      </c>
      <c r="T274" s="6" t="s">
        <v>50</v>
      </c>
      <c r="U274" s="6" t="s">
        <v>50</v>
      </c>
      <c r="V274" s="6" t="s">
        <v>50</v>
      </c>
      <c r="W274" s="6" t="s">
        <v>50</v>
      </c>
      <c r="X274" s="6" t="s">
        <v>50</v>
      </c>
      <c r="Y274" s="6" t="s">
        <v>50</v>
      </c>
      <c r="Z274" s="6" t="s">
        <v>50</v>
      </c>
      <c r="AA274" s="6" t="s">
        <v>50</v>
      </c>
      <c r="AB274" s="6" t="s">
        <v>50</v>
      </c>
      <c r="AC274" s="6" t="s">
        <v>50</v>
      </c>
      <c r="AD274" s="6" t="s">
        <v>50</v>
      </c>
      <c r="AE274" s="6" t="s">
        <v>50</v>
      </c>
      <c r="AF274" s="6" t="s">
        <v>50</v>
      </c>
      <c r="AG274" s="6" t="s">
        <v>50</v>
      </c>
      <c r="AH274" s="6" t="s">
        <v>50</v>
      </c>
      <c r="AI274" s="6" t="s">
        <v>50</v>
      </c>
      <c r="AJ274" s="6" t="s">
        <v>50</v>
      </c>
    </row>
    <row r="275" spans="1:36" x14ac:dyDescent="0.2">
      <c r="C275" s="22">
        <v>35756.11</v>
      </c>
      <c r="D275" s="22">
        <v>0</v>
      </c>
      <c r="E275" s="22">
        <v>0</v>
      </c>
      <c r="F275" s="22">
        <v>0</v>
      </c>
      <c r="G275" s="22">
        <v>0</v>
      </c>
      <c r="H275" s="22">
        <v>0</v>
      </c>
      <c r="I275" s="22">
        <v>35756.11</v>
      </c>
      <c r="J275" s="22">
        <v>106.67</v>
      </c>
      <c r="K275" s="22">
        <v>192.01</v>
      </c>
      <c r="L275" s="22">
        <v>108.69</v>
      </c>
      <c r="M275" s="22">
        <v>-2455.13</v>
      </c>
      <c r="N275" s="22">
        <v>-743.62</v>
      </c>
      <c r="O275" s="22">
        <v>2190.3200000000002</v>
      </c>
      <c r="P275" s="22">
        <v>478.73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-264.89</v>
      </c>
      <c r="Y275" s="22">
        <v>36021</v>
      </c>
      <c r="Z275" s="22">
        <v>741.23</v>
      </c>
      <c r="AA275" s="22">
        <v>1334.27</v>
      </c>
      <c r="AB275" s="22">
        <v>4586.16</v>
      </c>
      <c r="AC275" s="22">
        <v>714.07</v>
      </c>
      <c r="AD275" s="22">
        <v>656.35</v>
      </c>
      <c r="AE275" s="22">
        <v>2142.12</v>
      </c>
      <c r="AF275" s="22">
        <v>6661.66</v>
      </c>
      <c r="AG275" s="22">
        <v>1785.12</v>
      </c>
      <c r="AH275" s="22">
        <v>357.04</v>
      </c>
      <c r="AI275" s="22">
        <v>0</v>
      </c>
      <c r="AJ275" s="22">
        <v>0</v>
      </c>
    </row>
    <row r="277" spans="1:36" x14ac:dyDescent="0.2">
      <c r="A277" s="18" t="s">
        <v>71</v>
      </c>
    </row>
    <row r="278" spans="1:36" x14ac:dyDescent="0.2">
      <c r="A278" s="2" t="s">
        <v>365</v>
      </c>
      <c r="B278" s="1" t="s">
        <v>366</v>
      </c>
      <c r="C278" s="1">
        <v>3887.81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3887.81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287.81</v>
      </c>
      <c r="P278" s="1">
        <v>287.81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287.81</v>
      </c>
      <c r="Y278" s="1">
        <v>3600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9904.5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9904.5</v>
      </c>
      <c r="J279" s="1">
        <v>64.78</v>
      </c>
      <c r="K279" s="1">
        <v>116.61</v>
      </c>
      <c r="L279" s="1">
        <v>90.11</v>
      </c>
      <c r="M279" s="1">
        <v>0</v>
      </c>
      <c r="N279" s="1">
        <v>0</v>
      </c>
      <c r="O279" s="1">
        <v>1404.5</v>
      </c>
      <c r="P279" s="1">
        <v>1404.5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1404.5</v>
      </c>
      <c r="Y279" s="1">
        <v>8500</v>
      </c>
      <c r="Z279" s="1">
        <v>181.4</v>
      </c>
      <c r="AA279" s="1">
        <v>326.51</v>
      </c>
      <c r="AB279" s="1">
        <v>525.29999999999995</v>
      </c>
      <c r="AC279" s="1">
        <v>207.31</v>
      </c>
      <c r="AD279" s="1">
        <v>198.09</v>
      </c>
      <c r="AE279" s="1">
        <v>621.92999999999995</v>
      </c>
      <c r="AF279" s="1">
        <v>1033.21</v>
      </c>
      <c r="AG279" s="1">
        <v>518.27</v>
      </c>
      <c r="AH279" s="1">
        <v>103.65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6725.46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6725.46</v>
      </c>
      <c r="J280" s="1">
        <v>48.19</v>
      </c>
      <c r="K280" s="1">
        <v>86.75</v>
      </c>
      <c r="L280" s="1">
        <v>62.91</v>
      </c>
      <c r="M280" s="1">
        <v>0</v>
      </c>
      <c r="N280" s="1">
        <v>0</v>
      </c>
      <c r="O280" s="1">
        <v>725.46</v>
      </c>
      <c r="P280" s="1">
        <v>725.46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725.46</v>
      </c>
      <c r="Y280" s="1">
        <v>6000</v>
      </c>
      <c r="Z280" s="1">
        <v>134.94</v>
      </c>
      <c r="AA280" s="1">
        <v>242.89</v>
      </c>
      <c r="AB280" s="1">
        <v>449.64</v>
      </c>
      <c r="AC280" s="1">
        <v>154.22</v>
      </c>
      <c r="AD280" s="1">
        <v>134.51</v>
      </c>
      <c r="AE280" s="1">
        <v>462.65</v>
      </c>
      <c r="AF280" s="1">
        <v>827.47</v>
      </c>
      <c r="AG280" s="1">
        <v>385.54</v>
      </c>
      <c r="AH280" s="1">
        <v>77.11</v>
      </c>
      <c r="AI280" s="1">
        <v>0</v>
      </c>
      <c r="AJ280" s="1">
        <v>0</v>
      </c>
    </row>
    <row r="281" spans="1:36" x14ac:dyDescent="0.2">
      <c r="A281" s="2" t="s">
        <v>371</v>
      </c>
      <c r="B281" s="1" t="s">
        <v>372</v>
      </c>
      <c r="C281" s="1">
        <v>3051.43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3051.43</v>
      </c>
      <c r="J281" s="1">
        <v>19.07</v>
      </c>
      <c r="K281" s="1">
        <v>34.33</v>
      </c>
      <c r="L281" s="1">
        <v>19.07</v>
      </c>
      <c r="M281" s="1">
        <v>-145.38</v>
      </c>
      <c r="N281" s="1">
        <v>0</v>
      </c>
      <c r="O281" s="1">
        <v>196.81</v>
      </c>
      <c r="P281" s="1">
        <v>51.43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51.43</v>
      </c>
      <c r="Y281" s="1">
        <v>3000</v>
      </c>
      <c r="Z281" s="1">
        <v>53.4</v>
      </c>
      <c r="AA281" s="1">
        <v>96.12</v>
      </c>
      <c r="AB281" s="1">
        <v>327.64</v>
      </c>
      <c r="AC281" s="1">
        <v>61.03</v>
      </c>
      <c r="AD281" s="1">
        <v>61.03</v>
      </c>
      <c r="AE281" s="1">
        <v>183.09</v>
      </c>
      <c r="AF281" s="1">
        <v>477.16</v>
      </c>
      <c r="AG281" s="1">
        <v>152.57</v>
      </c>
      <c r="AH281" s="1">
        <v>30.51</v>
      </c>
      <c r="AI281" s="1">
        <v>0</v>
      </c>
      <c r="AJ281" s="1">
        <v>0</v>
      </c>
    </row>
    <row r="282" spans="1:36" x14ac:dyDescent="0.2">
      <c r="A282" s="2" t="s">
        <v>373</v>
      </c>
      <c r="B282" s="1" t="s">
        <v>374</v>
      </c>
      <c r="C282" s="1">
        <v>4907.05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4907.05</v>
      </c>
      <c r="J282" s="1">
        <v>35</v>
      </c>
      <c r="K282" s="1">
        <v>62.99</v>
      </c>
      <c r="L282" s="1">
        <v>41.27</v>
      </c>
      <c r="M282" s="1">
        <v>0</v>
      </c>
      <c r="N282" s="1">
        <v>0</v>
      </c>
      <c r="O282" s="1">
        <v>407.05</v>
      </c>
      <c r="P282" s="1">
        <v>407.05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407.05</v>
      </c>
      <c r="Y282" s="1">
        <v>4500</v>
      </c>
      <c r="Z282" s="1">
        <v>97.99</v>
      </c>
      <c r="AA282" s="1">
        <v>176.38</v>
      </c>
      <c r="AB282" s="1">
        <v>389.46</v>
      </c>
      <c r="AC282" s="1">
        <v>111.99</v>
      </c>
      <c r="AD282" s="1">
        <v>98.14</v>
      </c>
      <c r="AE282" s="1">
        <v>335.96</v>
      </c>
      <c r="AF282" s="1">
        <v>663.83</v>
      </c>
      <c r="AG282" s="1">
        <v>279.97000000000003</v>
      </c>
      <c r="AH282" s="1">
        <v>55.99</v>
      </c>
      <c r="AI282" s="1">
        <v>0</v>
      </c>
      <c r="AJ282" s="1">
        <v>0</v>
      </c>
    </row>
    <row r="283" spans="1:36" x14ac:dyDescent="0.2">
      <c r="A283" s="2" t="s">
        <v>375</v>
      </c>
      <c r="B283" s="1" t="s">
        <v>376</v>
      </c>
      <c r="C283" s="1">
        <v>4907.05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4907.05</v>
      </c>
      <c r="J283" s="1">
        <v>35</v>
      </c>
      <c r="K283" s="1">
        <v>62.99</v>
      </c>
      <c r="L283" s="1">
        <v>41.27</v>
      </c>
      <c r="M283" s="1">
        <v>0</v>
      </c>
      <c r="N283" s="1">
        <v>0</v>
      </c>
      <c r="O283" s="1">
        <v>407.05</v>
      </c>
      <c r="P283" s="1">
        <v>407.05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407.05</v>
      </c>
      <c r="Y283" s="1">
        <v>4500</v>
      </c>
      <c r="Z283" s="1">
        <v>97.99</v>
      </c>
      <c r="AA283" s="1">
        <v>176.38</v>
      </c>
      <c r="AB283" s="1">
        <v>389.46</v>
      </c>
      <c r="AC283" s="1">
        <v>111.99</v>
      </c>
      <c r="AD283" s="1">
        <v>98.14</v>
      </c>
      <c r="AE283" s="1">
        <v>335.96</v>
      </c>
      <c r="AF283" s="1">
        <v>663.83</v>
      </c>
      <c r="AG283" s="1">
        <v>279.97000000000003</v>
      </c>
      <c r="AH283" s="1">
        <v>55.99</v>
      </c>
      <c r="AI283" s="1">
        <v>0</v>
      </c>
      <c r="AJ283" s="1">
        <v>0</v>
      </c>
    </row>
    <row r="284" spans="1:36" x14ac:dyDescent="0.2">
      <c r="A284" s="2" t="s">
        <v>377</v>
      </c>
      <c r="B284" s="1" t="s">
        <v>378</v>
      </c>
      <c r="C284" s="1">
        <v>4907.05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4907.05</v>
      </c>
      <c r="J284" s="1">
        <v>35</v>
      </c>
      <c r="K284" s="1">
        <v>62.99</v>
      </c>
      <c r="L284" s="1">
        <v>41.27</v>
      </c>
      <c r="M284" s="1">
        <v>0</v>
      </c>
      <c r="N284" s="1">
        <v>0</v>
      </c>
      <c r="O284" s="1">
        <v>407.05</v>
      </c>
      <c r="P284" s="1">
        <v>407.05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407.05</v>
      </c>
      <c r="Y284" s="1">
        <v>4500</v>
      </c>
      <c r="Z284" s="1">
        <v>97.99</v>
      </c>
      <c r="AA284" s="1">
        <v>176.38</v>
      </c>
      <c r="AB284" s="1">
        <v>389.46</v>
      </c>
      <c r="AC284" s="1">
        <v>111.99</v>
      </c>
      <c r="AD284" s="1">
        <v>98.14</v>
      </c>
      <c r="AE284" s="1">
        <v>335.96</v>
      </c>
      <c r="AF284" s="1">
        <v>663.83</v>
      </c>
      <c r="AG284" s="1">
        <v>279.97000000000003</v>
      </c>
      <c r="AH284" s="1">
        <v>55.99</v>
      </c>
      <c r="AI284" s="1">
        <v>0</v>
      </c>
      <c r="AJ284" s="1">
        <v>0</v>
      </c>
    </row>
    <row r="285" spans="1:36" x14ac:dyDescent="0.2">
      <c r="A285" s="2" t="s">
        <v>379</v>
      </c>
      <c r="B285" s="1" t="s">
        <v>380</v>
      </c>
      <c r="C285" s="1">
        <v>1372.99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1372.99</v>
      </c>
      <c r="J285" s="1">
        <v>0</v>
      </c>
      <c r="K285" s="1">
        <v>0</v>
      </c>
      <c r="L285" s="1">
        <v>0</v>
      </c>
      <c r="M285" s="1">
        <v>-200.63</v>
      </c>
      <c r="N285" s="1">
        <v>-127.01</v>
      </c>
      <c r="O285" s="1">
        <v>73.62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-127.01</v>
      </c>
      <c r="Y285" s="1">
        <v>1500</v>
      </c>
      <c r="Z285" s="1">
        <v>37.21</v>
      </c>
      <c r="AA285" s="1">
        <v>66.98</v>
      </c>
      <c r="AB285" s="1">
        <v>311.45</v>
      </c>
      <c r="AC285" s="1">
        <v>31.33</v>
      </c>
      <c r="AD285" s="1">
        <v>27.46</v>
      </c>
      <c r="AE285" s="1">
        <v>94</v>
      </c>
      <c r="AF285" s="1">
        <v>415.64</v>
      </c>
      <c r="AG285" s="1">
        <v>78.34</v>
      </c>
      <c r="AH285" s="1">
        <v>15.67</v>
      </c>
      <c r="AI285" s="1">
        <v>0</v>
      </c>
      <c r="AJ285" s="1">
        <v>0</v>
      </c>
    </row>
    <row r="286" spans="1:36" s="6" customFormat="1" x14ac:dyDescent="0.2">
      <c r="A286" s="21" t="s">
        <v>49</v>
      </c>
      <c r="C286" s="6" t="s">
        <v>50</v>
      </c>
      <c r="D286" s="6" t="s">
        <v>50</v>
      </c>
      <c r="E286" s="6" t="s">
        <v>50</v>
      </c>
      <c r="F286" s="6" t="s">
        <v>50</v>
      </c>
      <c r="G286" s="6" t="s">
        <v>50</v>
      </c>
      <c r="H286" s="6" t="s">
        <v>50</v>
      </c>
      <c r="I286" s="6" t="s">
        <v>50</v>
      </c>
      <c r="J286" s="6" t="s">
        <v>50</v>
      </c>
      <c r="K286" s="6" t="s">
        <v>50</v>
      </c>
      <c r="L286" s="6" t="s">
        <v>50</v>
      </c>
      <c r="M286" s="6" t="s">
        <v>50</v>
      </c>
      <c r="N286" s="6" t="s">
        <v>50</v>
      </c>
      <c r="O286" s="6" t="s">
        <v>50</v>
      </c>
      <c r="P286" s="6" t="s">
        <v>50</v>
      </c>
      <c r="Q286" s="6" t="s">
        <v>50</v>
      </c>
      <c r="R286" s="6" t="s">
        <v>50</v>
      </c>
      <c r="S286" s="6" t="s">
        <v>50</v>
      </c>
      <c r="T286" s="6" t="s">
        <v>50</v>
      </c>
      <c r="U286" s="6" t="s">
        <v>50</v>
      </c>
      <c r="V286" s="6" t="s">
        <v>50</v>
      </c>
      <c r="W286" s="6" t="s">
        <v>50</v>
      </c>
      <c r="X286" s="6" t="s">
        <v>50</v>
      </c>
      <c r="Y286" s="6" t="s">
        <v>50</v>
      </c>
      <c r="Z286" s="6" t="s">
        <v>50</v>
      </c>
      <c r="AA286" s="6" t="s">
        <v>50</v>
      </c>
      <c r="AB286" s="6" t="s">
        <v>50</v>
      </c>
      <c r="AC286" s="6" t="s">
        <v>50</v>
      </c>
      <c r="AD286" s="6" t="s">
        <v>50</v>
      </c>
      <c r="AE286" s="6" t="s">
        <v>50</v>
      </c>
      <c r="AF286" s="6" t="s">
        <v>50</v>
      </c>
      <c r="AG286" s="6" t="s">
        <v>50</v>
      </c>
      <c r="AH286" s="6" t="s">
        <v>50</v>
      </c>
      <c r="AI286" s="6" t="s">
        <v>50</v>
      </c>
      <c r="AJ286" s="6" t="s">
        <v>50</v>
      </c>
    </row>
    <row r="287" spans="1:36" x14ac:dyDescent="0.2">
      <c r="C287" s="22">
        <v>39663.339999999997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39663.339999999997</v>
      </c>
      <c r="J287" s="22">
        <v>237.04</v>
      </c>
      <c r="K287" s="22">
        <v>426.66</v>
      </c>
      <c r="L287" s="22">
        <v>295.89999999999998</v>
      </c>
      <c r="M287" s="22">
        <v>-346.01</v>
      </c>
      <c r="N287" s="22">
        <v>-127.01</v>
      </c>
      <c r="O287" s="22">
        <v>3909.35</v>
      </c>
      <c r="P287" s="22">
        <v>3690.35</v>
      </c>
      <c r="Q287" s="22">
        <v>0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W287" s="22">
        <v>0</v>
      </c>
      <c r="X287" s="22">
        <v>3563.34</v>
      </c>
      <c r="Y287" s="22">
        <v>36100</v>
      </c>
      <c r="Z287" s="22">
        <v>700.92</v>
      </c>
      <c r="AA287" s="22">
        <v>1261.6400000000001</v>
      </c>
      <c r="AB287" s="22">
        <v>2782.41</v>
      </c>
      <c r="AC287" s="22">
        <v>789.86</v>
      </c>
      <c r="AD287" s="22">
        <v>715.51</v>
      </c>
      <c r="AE287" s="22">
        <v>2369.5500000000002</v>
      </c>
      <c r="AF287" s="22">
        <v>4744.97</v>
      </c>
      <c r="AG287" s="22">
        <v>1974.63</v>
      </c>
      <c r="AH287" s="22">
        <v>394.91</v>
      </c>
      <c r="AI287" s="22">
        <v>0</v>
      </c>
      <c r="AJ287" s="22">
        <v>0</v>
      </c>
    </row>
    <row r="289" spans="1:36" x14ac:dyDescent="0.2">
      <c r="A289" s="18" t="s">
        <v>381</v>
      </c>
    </row>
    <row r="290" spans="1:36" x14ac:dyDescent="0.2">
      <c r="A290" s="2" t="s">
        <v>382</v>
      </c>
      <c r="B290" s="1" t="s">
        <v>383</v>
      </c>
      <c r="C290" s="1">
        <v>6725.46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6725.46</v>
      </c>
      <c r="J290" s="1">
        <v>47.97</v>
      </c>
      <c r="K290" s="1">
        <v>86.34</v>
      </c>
      <c r="L290" s="1">
        <v>62.54</v>
      </c>
      <c r="M290" s="1">
        <v>0</v>
      </c>
      <c r="N290" s="1">
        <v>0</v>
      </c>
      <c r="O290" s="1">
        <v>725.46</v>
      </c>
      <c r="P290" s="1">
        <v>725.46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725.46</v>
      </c>
      <c r="Y290" s="1">
        <v>6000</v>
      </c>
      <c r="Z290" s="1">
        <v>134.30000000000001</v>
      </c>
      <c r="AA290" s="1">
        <v>241.74</v>
      </c>
      <c r="AB290" s="1">
        <v>448.6</v>
      </c>
      <c r="AC290" s="1">
        <v>153.49</v>
      </c>
      <c r="AD290" s="1">
        <v>134.51</v>
      </c>
      <c r="AE290" s="1">
        <v>460.46</v>
      </c>
      <c r="AF290" s="1">
        <v>824.64</v>
      </c>
      <c r="AG290" s="1">
        <v>383.72</v>
      </c>
      <c r="AH290" s="1">
        <v>76.739999999999995</v>
      </c>
      <c r="AI290" s="1">
        <v>0</v>
      </c>
      <c r="AJ290" s="1">
        <v>0</v>
      </c>
    </row>
    <row r="291" spans="1:36" s="6" customFormat="1" x14ac:dyDescent="0.2">
      <c r="A291" s="21" t="s">
        <v>49</v>
      </c>
      <c r="C291" s="6" t="s">
        <v>50</v>
      </c>
      <c r="D291" s="6" t="s">
        <v>50</v>
      </c>
      <c r="E291" s="6" t="s">
        <v>50</v>
      </c>
      <c r="F291" s="6" t="s">
        <v>50</v>
      </c>
      <c r="G291" s="6" t="s">
        <v>50</v>
      </c>
      <c r="H291" s="6" t="s">
        <v>50</v>
      </c>
      <c r="I291" s="6" t="s">
        <v>50</v>
      </c>
      <c r="J291" s="6" t="s">
        <v>50</v>
      </c>
      <c r="K291" s="6" t="s">
        <v>50</v>
      </c>
      <c r="L291" s="6" t="s">
        <v>50</v>
      </c>
      <c r="M291" s="6" t="s">
        <v>50</v>
      </c>
      <c r="N291" s="6" t="s">
        <v>50</v>
      </c>
      <c r="O291" s="6" t="s">
        <v>50</v>
      </c>
      <c r="P291" s="6" t="s">
        <v>50</v>
      </c>
      <c r="Q291" s="6" t="s">
        <v>50</v>
      </c>
      <c r="R291" s="6" t="s">
        <v>50</v>
      </c>
      <c r="S291" s="6" t="s">
        <v>50</v>
      </c>
      <c r="T291" s="6" t="s">
        <v>50</v>
      </c>
      <c r="U291" s="6" t="s">
        <v>50</v>
      </c>
      <c r="V291" s="6" t="s">
        <v>50</v>
      </c>
      <c r="W291" s="6" t="s">
        <v>50</v>
      </c>
      <c r="X291" s="6" t="s">
        <v>50</v>
      </c>
      <c r="Y291" s="6" t="s">
        <v>50</v>
      </c>
      <c r="Z291" s="6" t="s">
        <v>50</v>
      </c>
      <c r="AA291" s="6" t="s">
        <v>50</v>
      </c>
      <c r="AB291" s="6" t="s">
        <v>50</v>
      </c>
      <c r="AC291" s="6" t="s">
        <v>50</v>
      </c>
      <c r="AD291" s="6" t="s">
        <v>50</v>
      </c>
      <c r="AE291" s="6" t="s">
        <v>50</v>
      </c>
      <c r="AF291" s="6" t="s">
        <v>50</v>
      </c>
      <c r="AG291" s="6" t="s">
        <v>50</v>
      </c>
      <c r="AH291" s="6" t="s">
        <v>50</v>
      </c>
      <c r="AI291" s="6" t="s">
        <v>50</v>
      </c>
      <c r="AJ291" s="6" t="s">
        <v>50</v>
      </c>
    </row>
    <row r="292" spans="1:36" x14ac:dyDescent="0.2">
      <c r="C292" s="22">
        <v>6725.46</v>
      </c>
      <c r="D292" s="22">
        <v>0</v>
      </c>
      <c r="E292" s="22">
        <v>0</v>
      </c>
      <c r="F292" s="22">
        <v>0</v>
      </c>
      <c r="G292" s="22">
        <v>0</v>
      </c>
      <c r="H292" s="22">
        <v>0</v>
      </c>
      <c r="I292" s="22">
        <v>6725.46</v>
      </c>
      <c r="J292" s="22">
        <v>47.97</v>
      </c>
      <c r="K292" s="22">
        <v>86.34</v>
      </c>
      <c r="L292" s="22">
        <v>62.54</v>
      </c>
      <c r="M292" s="22">
        <v>0</v>
      </c>
      <c r="N292" s="22">
        <v>0</v>
      </c>
      <c r="O292" s="22">
        <v>725.46</v>
      </c>
      <c r="P292" s="22">
        <v>725.46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725.46</v>
      </c>
      <c r="Y292" s="22">
        <v>6000</v>
      </c>
      <c r="Z292" s="22">
        <v>134.30000000000001</v>
      </c>
      <c r="AA292" s="22">
        <v>241.74</v>
      </c>
      <c r="AB292" s="22">
        <v>448.6</v>
      </c>
      <c r="AC292" s="22">
        <v>153.49</v>
      </c>
      <c r="AD292" s="22">
        <v>134.51</v>
      </c>
      <c r="AE292" s="22">
        <v>460.46</v>
      </c>
      <c r="AF292" s="22">
        <v>824.64</v>
      </c>
      <c r="AG292" s="22">
        <v>383.72</v>
      </c>
      <c r="AH292" s="22">
        <v>76.739999999999995</v>
      </c>
      <c r="AI292" s="22">
        <v>0</v>
      </c>
      <c r="AJ292" s="22">
        <v>0</v>
      </c>
    </row>
    <row r="294" spans="1:36" x14ac:dyDescent="0.2">
      <c r="A294" s="18" t="s">
        <v>384</v>
      </c>
    </row>
    <row r="295" spans="1:36" x14ac:dyDescent="0.2">
      <c r="A295" s="2" t="s">
        <v>385</v>
      </c>
      <c r="B295" s="1" t="s">
        <v>386</v>
      </c>
      <c r="C295" s="1">
        <v>4336.6400000000003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4336.6400000000003</v>
      </c>
      <c r="J295" s="1">
        <v>30.93</v>
      </c>
      <c r="K295" s="1">
        <v>55.67</v>
      </c>
      <c r="L295" s="1">
        <v>34.590000000000003</v>
      </c>
      <c r="M295" s="1">
        <v>0</v>
      </c>
      <c r="N295" s="1">
        <v>0</v>
      </c>
      <c r="O295" s="1">
        <v>336.64</v>
      </c>
      <c r="P295" s="1">
        <v>336.64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336.64</v>
      </c>
      <c r="Y295" s="1">
        <v>4000</v>
      </c>
      <c r="Z295" s="1">
        <v>86.6</v>
      </c>
      <c r="AA295" s="1">
        <v>155.88</v>
      </c>
      <c r="AB295" s="1">
        <v>370.91</v>
      </c>
      <c r="AC295" s="1">
        <v>98.97</v>
      </c>
      <c r="AD295" s="1">
        <v>86.73</v>
      </c>
      <c r="AE295" s="1">
        <v>296.91000000000003</v>
      </c>
      <c r="AF295" s="1">
        <v>613.39</v>
      </c>
      <c r="AG295" s="1">
        <v>247.43</v>
      </c>
      <c r="AH295" s="1">
        <v>49.49</v>
      </c>
      <c r="AI295" s="1">
        <v>0</v>
      </c>
      <c r="AJ295" s="1">
        <v>0</v>
      </c>
    </row>
    <row r="296" spans="1:36" s="6" customFormat="1" x14ac:dyDescent="0.2">
      <c r="A296" s="21" t="s">
        <v>49</v>
      </c>
      <c r="C296" s="6" t="s">
        <v>50</v>
      </c>
      <c r="D296" s="6" t="s">
        <v>50</v>
      </c>
      <c r="E296" s="6" t="s">
        <v>50</v>
      </c>
      <c r="F296" s="6" t="s">
        <v>50</v>
      </c>
      <c r="G296" s="6" t="s">
        <v>50</v>
      </c>
      <c r="H296" s="6" t="s">
        <v>50</v>
      </c>
      <c r="I296" s="6" t="s">
        <v>50</v>
      </c>
      <c r="J296" s="6" t="s">
        <v>50</v>
      </c>
      <c r="K296" s="6" t="s">
        <v>50</v>
      </c>
      <c r="L296" s="6" t="s">
        <v>50</v>
      </c>
      <c r="M296" s="6" t="s">
        <v>50</v>
      </c>
      <c r="N296" s="6" t="s">
        <v>50</v>
      </c>
      <c r="O296" s="6" t="s">
        <v>50</v>
      </c>
      <c r="P296" s="6" t="s">
        <v>50</v>
      </c>
      <c r="Q296" s="6" t="s">
        <v>50</v>
      </c>
      <c r="R296" s="6" t="s">
        <v>50</v>
      </c>
      <c r="S296" s="6" t="s">
        <v>50</v>
      </c>
      <c r="T296" s="6" t="s">
        <v>50</v>
      </c>
      <c r="U296" s="6" t="s">
        <v>50</v>
      </c>
      <c r="V296" s="6" t="s">
        <v>50</v>
      </c>
      <c r="W296" s="6" t="s">
        <v>50</v>
      </c>
      <c r="X296" s="6" t="s">
        <v>50</v>
      </c>
      <c r="Y296" s="6" t="s">
        <v>50</v>
      </c>
      <c r="Z296" s="6" t="s">
        <v>50</v>
      </c>
      <c r="AA296" s="6" t="s">
        <v>50</v>
      </c>
      <c r="AB296" s="6" t="s">
        <v>50</v>
      </c>
      <c r="AC296" s="6" t="s">
        <v>50</v>
      </c>
      <c r="AD296" s="6" t="s">
        <v>50</v>
      </c>
      <c r="AE296" s="6" t="s">
        <v>50</v>
      </c>
      <c r="AF296" s="6" t="s">
        <v>50</v>
      </c>
      <c r="AG296" s="6" t="s">
        <v>50</v>
      </c>
      <c r="AH296" s="6" t="s">
        <v>50</v>
      </c>
      <c r="AI296" s="6" t="s">
        <v>50</v>
      </c>
      <c r="AJ296" s="6" t="s">
        <v>50</v>
      </c>
    </row>
    <row r="297" spans="1:36" x14ac:dyDescent="0.2">
      <c r="C297" s="22">
        <v>4336.6400000000003</v>
      </c>
      <c r="D297" s="22">
        <v>0</v>
      </c>
      <c r="E297" s="22">
        <v>0</v>
      </c>
      <c r="F297" s="22">
        <v>0</v>
      </c>
      <c r="G297" s="22">
        <v>0</v>
      </c>
      <c r="H297" s="22">
        <v>0</v>
      </c>
      <c r="I297" s="22">
        <v>4336.6400000000003</v>
      </c>
      <c r="J297" s="22">
        <v>30.93</v>
      </c>
      <c r="K297" s="22">
        <v>55.67</v>
      </c>
      <c r="L297" s="22">
        <v>34.590000000000003</v>
      </c>
      <c r="M297" s="22">
        <v>0</v>
      </c>
      <c r="N297" s="22">
        <v>0</v>
      </c>
      <c r="O297" s="22">
        <v>336.64</v>
      </c>
      <c r="P297" s="22">
        <v>336.64</v>
      </c>
      <c r="Q297" s="22">
        <v>0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W297" s="22">
        <v>0</v>
      </c>
      <c r="X297" s="22">
        <v>336.64</v>
      </c>
      <c r="Y297" s="22">
        <v>4000</v>
      </c>
      <c r="Z297" s="22">
        <v>86.6</v>
      </c>
      <c r="AA297" s="22">
        <v>155.88</v>
      </c>
      <c r="AB297" s="22">
        <v>370.91</v>
      </c>
      <c r="AC297" s="22">
        <v>98.97</v>
      </c>
      <c r="AD297" s="22">
        <v>86.73</v>
      </c>
      <c r="AE297" s="22">
        <v>296.91000000000003</v>
      </c>
      <c r="AF297" s="22">
        <v>613.39</v>
      </c>
      <c r="AG297" s="22">
        <v>247.43</v>
      </c>
      <c r="AH297" s="22">
        <v>49.49</v>
      </c>
      <c r="AI297" s="22">
        <v>0</v>
      </c>
      <c r="AJ297" s="22">
        <v>0</v>
      </c>
    </row>
    <row r="299" spans="1:36" x14ac:dyDescent="0.2">
      <c r="A299" s="18" t="s">
        <v>81</v>
      </c>
    </row>
    <row r="300" spans="1:36" x14ac:dyDescent="0.2">
      <c r="A300" s="2" t="s">
        <v>387</v>
      </c>
      <c r="B300" s="1" t="s">
        <v>388</v>
      </c>
      <c r="C300" s="1">
        <v>6725.46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6725.46</v>
      </c>
      <c r="J300" s="1">
        <v>43.98</v>
      </c>
      <c r="K300" s="1">
        <v>79.17</v>
      </c>
      <c r="L300" s="1">
        <v>56</v>
      </c>
      <c r="M300" s="1">
        <v>0</v>
      </c>
      <c r="N300" s="1">
        <v>0</v>
      </c>
      <c r="O300" s="1">
        <v>725.46</v>
      </c>
      <c r="P300" s="1">
        <v>725.46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725.46</v>
      </c>
      <c r="Y300" s="1">
        <v>6000</v>
      </c>
      <c r="Z300" s="1">
        <v>123.15</v>
      </c>
      <c r="AA300" s="1">
        <v>221.67</v>
      </c>
      <c r="AB300" s="1">
        <v>430.44</v>
      </c>
      <c r="AC300" s="1">
        <v>140.75</v>
      </c>
      <c r="AD300" s="1">
        <v>134.51</v>
      </c>
      <c r="AE300" s="1">
        <v>422.24</v>
      </c>
      <c r="AF300" s="1">
        <v>775.26</v>
      </c>
      <c r="AG300" s="1">
        <v>351.86</v>
      </c>
      <c r="AH300" s="1">
        <v>70.37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4336.6400000000003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4336.6400000000003</v>
      </c>
      <c r="J301" s="1">
        <v>30.97</v>
      </c>
      <c r="K301" s="1">
        <v>55.74</v>
      </c>
      <c r="L301" s="1">
        <v>34.659999999999997</v>
      </c>
      <c r="M301" s="1">
        <v>0</v>
      </c>
      <c r="N301" s="1">
        <v>0</v>
      </c>
      <c r="O301" s="1">
        <v>336.64</v>
      </c>
      <c r="P301" s="1">
        <v>336.64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336.64</v>
      </c>
      <c r="Y301" s="1">
        <v>4000</v>
      </c>
      <c r="Z301" s="1">
        <v>86.7</v>
      </c>
      <c r="AA301" s="1">
        <v>156.06</v>
      </c>
      <c r="AB301" s="1">
        <v>371.08</v>
      </c>
      <c r="AC301" s="1">
        <v>99.09</v>
      </c>
      <c r="AD301" s="1">
        <v>86.73</v>
      </c>
      <c r="AE301" s="1">
        <v>297.26</v>
      </c>
      <c r="AF301" s="1">
        <v>613.84</v>
      </c>
      <c r="AG301" s="1">
        <v>247.72</v>
      </c>
      <c r="AH301" s="1">
        <v>49.54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4336.6400000000003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4336.6400000000003</v>
      </c>
      <c r="J302" s="1">
        <v>30.93</v>
      </c>
      <c r="K302" s="1">
        <v>55.67</v>
      </c>
      <c r="L302" s="1">
        <v>34.590000000000003</v>
      </c>
      <c r="M302" s="1">
        <v>0</v>
      </c>
      <c r="N302" s="1">
        <v>0</v>
      </c>
      <c r="O302" s="1">
        <v>336.64</v>
      </c>
      <c r="P302" s="1">
        <v>336.64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336.64</v>
      </c>
      <c r="Y302" s="1">
        <v>4000</v>
      </c>
      <c r="Z302" s="1">
        <v>86.6</v>
      </c>
      <c r="AA302" s="1">
        <v>155.88</v>
      </c>
      <c r="AB302" s="1">
        <v>370.91</v>
      </c>
      <c r="AC302" s="1">
        <v>98.97</v>
      </c>
      <c r="AD302" s="1">
        <v>86.73</v>
      </c>
      <c r="AE302" s="1">
        <v>296.91000000000003</v>
      </c>
      <c r="AF302" s="1">
        <v>613.39</v>
      </c>
      <c r="AG302" s="1">
        <v>247.43</v>
      </c>
      <c r="AH302" s="1">
        <v>49.49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6725.46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6725.46</v>
      </c>
      <c r="J303" s="1">
        <v>47.97</v>
      </c>
      <c r="K303" s="1">
        <v>86.34</v>
      </c>
      <c r="L303" s="1">
        <v>62.54</v>
      </c>
      <c r="M303" s="1">
        <v>0</v>
      </c>
      <c r="N303" s="1">
        <v>0</v>
      </c>
      <c r="O303" s="1">
        <v>725.46</v>
      </c>
      <c r="P303" s="1">
        <v>725.46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725.46</v>
      </c>
      <c r="Y303" s="1">
        <v>6000</v>
      </c>
      <c r="Z303" s="1">
        <v>134.30000000000001</v>
      </c>
      <c r="AA303" s="1">
        <v>241.74</v>
      </c>
      <c r="AB303" s="1">
        <v>448.6</v>
      </c>
      <c r="AC303" s="1">
        <v>153.49</v>
      </c>
      <c r="AD303" s="1">
        <v>134.51</v>
      </c>
      <c r="AE303" s="1">
        <v>460.46</v>
      </c>
      <c r="AF303" s="1">
        <v>824.64</v>
      </c>
      <c r="AG303" s="1">
        <v>383.72</v>
      </c>
      <c r="AH303" s="1">
        <v>76.739999999999995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3051.43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3051.43</v>
      </c>
      <c r="J304" s="1">
        <v>21.76</v>
      </c>
      <c r="K304" s="1">
        <v>39.17</v>
      </c>
      <c r="L304" s="1">
        <v>21.76</v>
      </c>
      <c r="M304" s="1">
        <v>-145.38</v>
      </c>
      <c r="N304" s="1">
        <v>0</v>
      </c>
      <c r="O304" s="1">
        <v>196.81</v>
      </c>
      <c r="P304" s="1">
        <v>51.43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51.43</v>
      </c>
      <c r="Y304" s="1">
        <v>3000</v>
      </c>
      <c r="Z304" s="1">
        <v>60.93</v>
      </c>
      <c r="AA304" s="1">
        <v>109.68</v>
      </c>
      <c r="AB304" s="1">
        <v>335.17</v>
      </c>
      <c r="AC304" s="1">
        <v>69.64</v>
      </c>
      <c r="AD304" s="1">
        <v>61.03</v>
      </c>
      <c r="AE304" s="1">
        <v>208.92</v>
      </c>
      <c r="AF304" s="1">
        <v>505.78</v>
      </c>
      <c r="AG304" s="1">
        <v>174.1</v>
      </c>
      <c r="AH304" s="1">
        <v>34.82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5502.28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5502.28</v>
      </c>
      <c r="J305" s="1">
        <v>39.24</v>
      </c>
      <c r="K305" s="1">
        <v>70.63</v>
      </c>
      <c r="L305" s="1">
        <v>48.22</v>
      </c>
      <c r="M305" s="1">
        <v>0</v>
      </c>
      <c r="N305" s="1">
        <v>0</v>
      </c>
      <c r="O305" s="1">
        <v>502.28</v>
      </c>
      <c r="P305" s="1">
        <v>502.28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502.28</v>
      </c>
      <c r="Y305" s="1">
        <v>5000</v>
      </c>
      <c r="Z305" s="1">
        <v>109.88</v>
      </c>
      <c r="AA305" s="1">
        <v>197.78</v>
      </c>
      <c r="AB305" s="1">
        <v>408.82</v>
      </c>
      <c r="AC305" s="1">
        <v>125.57</v>
      </c>
      <c r="AD305" s="1">
        <v>110.05</v>
      </c>
      <c r="AE305" s="1">
        <v>376.72</v>
      </c>
      <c r="AF305" s="1">
        <v>716.48</v>
      </c>
      <c r="AG305" s="1">
        <v>313.93</v>
      </c>
      <c r="AH305" s="1">
        <v>62.79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6725.46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6725.46</v>
      </c>
      <c r="J306" s="1">
        <v>42.03</v>
      </c>
      <c r="K306" s="1">
        <v>75.66</v>
      </c>
      <c r="L306" s="1">
        <v>52.8</v>
      </c>
      <c r="M306" s="1">
        <v>0</v>
      </c>
      <c r="N306" s="1">
        <v>0</v>
      </c>
      <c r="O306" s="1">
        <v>725.46</v>
      </c>
      <c r="P306" s="1">
        <v>725.46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725.46</v>
      </c>
      <c r="Y306" s="1">
        <v>6000</v>
      </c>
      <c r="Z306" s="1">
        <v>117.7</v>
      </c>
      <c r="AA306" s="1">
        <v>211.85</v>
      </c>
      <c r="AB306" s="1">
        <v>421.56</v>
      </c>
      <c r="AC306" s="1">
        <v>134.51</v>
      </c>
      <c r="AD306" s="1">
        <v>134.51</v>
      </c>
      <c r="AE306" s="1">
        <v>403.53</v>
      </c>
      <c r="AF306" s="1">
        <v>751.11</v>
      </c>
      <c r="AG306" s="1">
        <v>336.27</v>
      </c>
      <c r="AH306" s="1">
        <v>67.25</v>
      </c>
      <c r="AI306" s="1">
        <v>0</v>
      </c>
      <c r="AJ306" s="1">
        <v>0</v>
      </c>
    </row>
    <row r="307" spans="1:36" x14ac:dyDescent="0.2">
      <c r="A307" s="2" t="s">
        <v>401</v>
      </c>
      <c r="B307" s="1" t="s">
        <v>402</v>
      </c>
      <c r="C307" s="1">
        <v>1734.66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1734.66</v>
      </c>
      <c r="J307" s="1">
        <v>12.37</v>
      </c>
      <c r="K307" s="1">
        <v>22.27</v>
      </c>
      <c r="L307" s="1">
        <v>34.590000000000003</v>
      </c>
      <c r="M307" s="1">
        <v>-193.8</v>
      </c>
      <c r="N307" s="1">
        <v>-97.03</v>
      </c>
      <c r="O307" s="1">
        <v>96.77</v>
      </c>
      <c r="P307" s="1">
        <v>0</v>
      </c>
      <c r="Q307" s="1">
        <v>0</v>
      </c>
      <c r="R307" s="1">
        <v>0</v>
      </c>
      <c r="S307" s="1">
        <v>0</v>
      </c>
      <c r="T307" s="1">
        <v>0.09</v>
      </c>
      <c r="U307" s="1">
        <v>0</v>
      </c>
      <c r="V307" s="1">
        <v>0</v>
      </c>
      <c r="W307" s="1">
        <v>0</v>
      </c>
      <c r="X307" s="1">
        <v>-96.94</v>
      </c>
      <c r="Y307" s="1">
        <v>1831.6</v>
      </c>
      <c r="Z307" s="1">
        <v>34.64</v>
      </c>
      <c r="AA307" s="1">
        <v>62.35</v>
      </c>
      <c r="AB307" s="1">
        <v>370.91</v>
      </c>
      <c r="AC307" s="1">
        <v>39.590000000000003</v>
      </c>
      <c r="AD307" s="1">
        <v>34.69</v>
      </c>
      <c r="AE307" s="1">
        <v>118.76</v>
      </c>
      <c r="AF307" s="1">
        <v>467.9</v>
      </c>
      <c r="AG307" s="1">
        <v>98.97</v>
      </c>
      <c r="AH307" s="1">
        <v>19.79</v>
      </c>
      <c r="AI307" s="1">
        <v>0</v>
      </c>
      <c r="AJ307" s="1">
        <v>0</v>
      </c>
    </row>
    <row r="308" spans="1:36" x14ac:dyDescent="0.2">
      <c r="A308" s="2" t="s">
        <v>403</v>
      </c>
      <c r="B308" s="1" t="s">
        <v>404</v>
      </c>
      <c r="C308" s="1">
        <v>4336.6400000000003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4336.6400000000003</v>
      </c>
      <c r="J308" s="1">
        <v>27.1</v>
      </c>
      <c r="K308" s="1">
        <v>48.79</v>
      </c>
      <c r="L308" s="1">
        <v>28.32</v>
      </c>
      <c r="M308" s="1">
        <v>0</v>
      </c>
      <c r="N308" s="1">
        <v>0</v>
      </c>
      <c r="O308" s="1">
        <v>336.64</v>
      </c>
      <c r="P308" s="1">
        <v>336.64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336.64</v>
      </c>
      <c r="Y308" s="1">
        <v>4000</v>
      </c>
      <c r="Z308" s="1">
        <v>75.89</v>
      </c>
      <c r="AA308" s="1">
        <v>136.6</v>
      </c>
      <c r="AB308" s="1">
        <v>353.47</v>
      </c>
      <c r="AC308" s="1">
        <v>86.73</v>
      </c>
      <c r="AD308" s="1">
        <v>86.73</v>
      </c>
      <c r="AE308" s="1">
        <v>260.2</v>
      </c>
      <c r="AF308" s="1">
        <v>565.96</v>
      </c>
      <c r="AG308" s="1">
        <v>216.83</v>
      </c>
      <c r="AH308" s="1">
        <v>43.37</v>
      </c>
      <c r="AI308" s="1">
        <v>0</v>
      </c>
      <c r="AJ308" s="1">
        <v>0</v>
      </c>
    </row>
    <row r="309" spans="1:36" x14ac:dyDescent="0.2">
      <c r="A309" s="2" t="s">
        <v>405</v>
      </c>
      <c r="B309" s="1" t="s">
        <v>406</v>
      </c>
      <c r="C309" s="1">
        <v>4336.6400000000003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4336.6400000000003</v>
      </c>
      <c r="J309" s="1">
        <v>27.1</v>
      </c>
      <c r="K309" s="1">
        <v>48.79</v>
      </c>
      <c r="L309" s="1">
        <v>28.32</v>
      </c>
      <c r="M309" s="1">
        <v>0</v>
      </c>
      <c r="N309" s="1">
        <v>0</v>
      </c>
      <c r="O309" s="1">
        <v>336.64</v>
      </c>
      <c r="P309" s="1">
        <v>336.64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336.64</v>
      </c>
      <c r="Y309" s="1">
        <v>4000</v>
      </c>
      <c r="Z309" s="1">
        <v>75.89</v>
      </c>
      <c r="AA309" s="1">
        <v>136.6</v>
      </c>
      <c r="AB309" s="1">
        <v>353.47</v>
      </c>
      <c r="AC309" s="1">
        <v>86.73</v>
      </c>
      <c r="AD309" s="1">
        <v>86.73</v>
      </c>
      <c r="AE309" s="1">
        <v>260.2</v>
      </c>
      <c r="AF309" s="1">
        <v>565.96</v>
      </c>
      <c r="AG309" s="1">
        <v>216.83</v>
      </c>
      <c r="AH309" s="1">
        <v>43.37</v>
      </c>
      <c r="AI309" s="1">
        <v>0</v>
      </c>
      <c r="AJ309" s="1">
        <v>0</v>
      </c>
    </row>
    <row r="310" spans="1:36" s="6" customFormat="1" x14ac:dyDescent="0.2">
      <c r="A310" s="21" t="s">
        <v>49</v>
      </c>
      <c r="C310" s="6" t="s">
        <v>50</v>
      </c>
      <c r="D310" s="6" t="s">
        <v>50</v>
      </c>
      <c r="E310" s="6" t="s">
        <v>50</v>
      </c>
      <c r="F310" s="6" t="s">
        <v>50</v>
      </c>
      <c r="G310" s="6" t="s">
        <v>50</v>
      </c>
      <c r="H310" s="6" t="s">
        <v>50</v>
      </c>
      <c r="I310" s="6" t="s">
        <v>50</v>
      </c>
      <c r="J310" s="6" t="s">
        <v>50</v>
      </c>
      <c r="K310" s="6" t="s">
        <v>50</v>
      </c>
      <c r="L310" s="6" t="s">
        <v>50</v>
      </c>
      <c r="M310" s="6" t="s">
        <v>50</v>
      </c>
      <c r="N310" s="6" t="s">
        <v>50</v>
      </c>
      <c r="O310" s="6" t="s">
        <v>50</v>
      </c>
      <c r="P310" s="6" t="s">
        <v>50</v>
      </c>
      <c r="Q310" s="6" t="s">
        <v>50</v>
      </c>
      <c r="R310" s="6" t="s">
        <v>50</v>
      </c>
      <c r="S310" s="6" t="s">
        <v>50</v>
      </c>
      <c r="T310" s="6" t="s">
        <v>50</v>
      </c>
      <c r="U310" s="6" t="s">
        <v>50</v>
      </c>
      <c r="V310" s="6" t="s">
        <v>50</v>
      </c>
      <c r="W310" s="6" t="s">
        <v>50</v>
      </c>
      <c r="X310" s="6" t="s">
        <v>50</v>
      </c>
      <c r="Y310" s="6" t="s">
        <v>50</v>
      </c>
      <c r="Z310" s="6" t="s">
        <v>50</v>
      </c>
      <c r="AA310" s="6" t="s">
        <v>50</v>
      </c>
      <c r="AB310" s="6" t="s">
        <v>50</v>
      </c>
      <c r="AC310" s="6" t="s">
        <v>50</v>
      </c>
      <c r="AD310" s="6" t="s">
        <v>50</v>
      </c>
      <c r="AE310" s="6" t="s">
        <v>50</v>
      </c>
      <c r="AF310" s="6" t="s">
        <v>50</v>
      </c>
      <c r="AG310" s="6" t="s">
        <v>50</v>
      </c>
      <c r="AH310" s="6" t="s">
        <v>50</v>
      </c>
      <c r="AI310" s="6" t="s">
        <v>50</v>
      </c>
      <c r="AJ310" s="6" t="s">
        <v>50</v>
      </c>
    </row>
    <row r="311" spans="1:36" x14ac:dyDescent="0.2">
      <c r="C311" s="22">
        <v>47811.31</v>
      </c>
      <c r="D311" s="22">
        <v>0</v>
      </c>
      <c r="E311" s="22">
        <v>0</v>
      </c>
      <c r="F311" s="22">
        <v>0</v>
      </c>
      <c r="G311" s="22">
        <v>0</v>
      </c>
      <c r="H311" s="22">
        <v>0</v>
      </c>
      <c r="I311" s="22">
        <v>47811.31</v>
      </c>
      <c r="J311" s="22">
        <v>323.45</v>
      </c>
      <c r="K311" s="22">
        <v>582.23</v>
      </c>
      <c r="L311" s="22">
        <v>401.8</v>
      </c>
      <c r="M311" s="22">
        <v>-339.18</v>
      </c>
      <c r="N311" s="22">
        <v>-97.03</v>
      </c>
      <c r="O311" s="22">
        <v>4318.8</v>
      </c>
      <c r="P311" s="22">
        <v>4076.65</v>
      </c>
      <c r="Q311" s="22">
        <v>0</v>
      </c>
      <c r="R311" s="22">
        <v>0</v>
      </c>
      <c r="S311" s="22">
        <v>0</v>
      </c>
      <c r="T311" s="22">
        <v>0.09</v>
      </c>
      <c r="U311" s="22">
        <v>0</v>
      </c>
      <c r="V311" s="22">
        <v>0</v>
      </c>
      <c r="W311" s="22">
        <v>0</v>
      </c>
      <c r="X311" s="22">
        <v>3979.71</v>
      </c>
      <c r="Y311" s="22">
        <v>43831.6</v>
      </c>
      <c r="Z311" s="22">
        <v>905.68</v>
      </c>
      <c r="AA311" s="22">
        <v>1630.21</v>
      </c>
      <c r="AB311" s="22">
        <v>3864.43</v>
      </c>
      <c r="AC311" s="22">
        <v>1035.07</v>
      </c>
      <c r="AD311" s="22">
        <v>956.22</v>
      </c>
      <c r="AE311" s="22">
        <v>3105.2</v>
      </c>
      <c r="AF311" s="22">
        <v>6400.32</v>
      </c>
      <c r="AG311" s="22">
        <v>2587.66</v>
      </c>
      <c r="AH311" s="22">
        <v>517.53</v>
      </c>
      <c r="AI311" s="22">
        <v>0</v>
      </c>
      <c r="AJ311" s="22">
        <v>0</v>
      </c>
    </row>
    <row r="313" spans="1:36" x14ac:dyDescent="0.2">
      <c r="A313" s="18" t="s">
        <v>88</v>
      </c>
    </row>
    <row r="314" spans="1:36" x14ac:dyDescent="0.2">
      <c r="A314" s="2" t="s">
        <v>407</v>
      </c>
      <c r="B314" s="1" t="s">
        <v>408</v>
      </c>
      <c r="C314" s="1">
        <v>6725.46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6725.46</v>
      </c>
      <c r="J314" s="1">
        <v>47.97</v>
      </c>
      <c r="K314" s="1">
        <v>86.34</v>
      </c>
      <c r="L314" s="1">
        <v>62.54</v>
      </c>
      <c r="M314" s="1">
        <v>0</v>
      </c>
      <c r="N314" s="1">
        <v>0</v>
      </c>
      <c r="O314" s="1">
        <v>725.46</v>
      </c>
      <c r="P314" s="1">
        <v>725.46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725.46</v>
      </c>
      <c r="Y314" s="1">
        <v>6000</v>
      </c>
      <c r="Z314" s="1">
        <v>134.30000000000001</v>
      </c>
      <c r="AA314" s="1">
        <v>241.74</v>
      </c>
      <c r="AB314" s="1">
        <v>448.6</v>
      </c>
      <c r="AC314" s="1">
        <v>153.49</v>
      </c>
      <c r="AD314" s="1">
        <v>134.51</v>
      </c>
      <c r="AE314" s="1">
        <v>460.46</v>
      </c>
      <c r="AF314" s="1">
        <v>824.64</v>
      </c>
      <c r="AG314" s="1">
        <v>383.72</v>
      </c>
      <c r="AH314" s="1">
        <v>76.739999999999995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4261.46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4261.46</v>
      </c>
      <c r="J315" s="1">
        <v>26.63</v>
      </c>
      <c r="K315" s="1">
        <v>47.94</v>
      </c>
      <c r="L315" s="1">
        <v>27.54</v>
      </c>
      <c r="M315" s="1">
        <v>0</v>
      </c>
      <c r="N315" s="1">
        <v>0</v>
      </c>
      <c r="O315" s="1">
        <v>328.46</v>
      </c>
      <c r="P315" s="1">
        <v>328.46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328.46</v>
      </c>
      <c r="Y315" s="1">
        <v>3933</v>
      </c>
      <c r="Z315" s="1">
        <v>74.58</v>
      </c>
      <c r="AA315" s="1">
        <v>134.24</v>
      </c>
      <c r="AB315" s="1">
        <v>351.33</v>
      </c>
      <c r="AC315" s="1">
        <v>85.23</v>
      </c>
      <c r="AD315" s="1">
        <v>85.23</v>
      </c>
      <c r="AE315" s="1">
        <v>255.69</v>
      </c>
      <c r="AF315" s="1">
        <v>560.15</v>
      </c>
      <c r="AG315" s="1">
        <v>213.07</v>
      </c>
      <c r="AH315" s="1">
        <v>42.61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3354.7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3354.7</v>
      </c>
      <c r="J316" s="1">
        <v>23.93</v>
      </c>
      <c r="K316" s="1">
        <v>43.07</v>
      </c>
      <c r="L316" s="1">
        <v>23.93</v>
      </c>
      <c r="M316" s="1">
        <v>-125.1</v>
      </c>
      <c r="N316" s="1">
        <v>0</v>
      </c>
      <c r="O316" s="1">
        <v>229.81</v>
      </c>
      <c r="P316" s="1">
        <v>104.7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104.7</v>
      </c>
      <c r="Y316" s="1">
        <v>3250</v>
      </c>
      <c r="Z316" s="1">
        <v>66.989999999999995</v>
      </c>
      <c r="AA316" s="1">
        <v>120.58</v>
      </c>
      <c r="AB316" s="1">
        <v>341.23</v>
      </c>
      <c r="AC316" s="1">
        <v>76.56</v>
      </c>
      <c r="AD316" s="1">
        <v>67.09</v>
      </c>
      <c r="AE316" s="1">
        <v>229.68</v>
      </c>
      <c r="AF316" s="1">
        <v>528.79999999999995</v>
      </c>
      <c r="AG316" s="1">
        <v>191.4</v>
      </c>
      <c r="AH316" s="1">
        <v>38.28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3051.43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3051.43</v>
      </c>
      <c r="J317" s="1">
        <v>21.76</v>
      </c>
      <c r="K317" s="1">
        <v>39.17</v>
      </c>
      <c r="L317" s="1">
        <v>21.76</v>
      </c>
      <c r="M317" s="1">
        <v>-145.38</v>
      </c>
      <c r="N317" s="1">
        <v>0</v>
      </c>
      <c r="O317" s="1">
        <v>196.81</v>
      </c>
      <c r="P317" s="1">
        <v>51.43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51.43</v>
      </c>
      <c r="Y317" s="1">
        <v>3000</v>
      </c>
      <c r="Z317" s="1">
        <v>60.93</v>
      </c>
      <c r="AA317" s="1">
        <v>109.68</v>
      </c>
      <c r="AB317" s="1">
        <v>335.17</v>
      </c>
      <c r="AC317" s="1">
        <v>69.64</v>
      </c>
      <c r="AD317" s="1">
        <v>61.03</v>
      </c>
      <c r="AE317" s="1">
        <v>208.92</v>
      </c>
      <c r="AF317" s="1">
        <v>505.78</v>
      </c>
      <c r="AG317" s="1">
        <v>174.1</v>
      </c>
      <c r="AH317" s="1">
        <v>34.82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3243.62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3243.62</v>
      </c>
      <c r="J318" s="1">
        <v>23.13</v>
      </c>
      <c r="K318" s="1">
        <v>41.64</v>
      </c>
      <c r="L318" s="1">
        <v>23.13</v>
      </c>
      <c r="M318" s="1">
        <v>-125.1</v>
      </c>
      <c r="N318" s="1">
        <v>0</v>
      </c>
      <c r="O318" s="1">
        <v>217.72</v>
      </c>
      <c r="P318" s="1">
        <v>92.62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92.62</v>
      </c>
      <c r="Y318" s="1">
        <v>3151</v>
      </c>
      <c r="Z318" s="1">
        <v>64.77</v>
      </c>
      <c r="AA318" s="1">
        <v>116.59</v>
      </c>
      <c r="AB318" s="1">
        <v>339.01</v>
      </c>
      <c r="AC318" s="1">
        <v>74.03</v>
      </c>
      <c r="AD318" s="1">
        <v>64.87</v>
      </c>
      <c r="AE318" s="1">
        <v>222.08</v>
      </c>
      <c r="AF318" s="1">
        <v>520.37</v>
      </c>
      <c r="AG318" s="1">
        <v>185.06</v>
      </c>
      <c r="AH318" s="1">
        <v>37.01</v>
      </c>
      <c r="AI318" s="1">
        <v>0</v>
      </c>
      <c r="AJ318" s="1">
        <v>0</v>
      </c>
    </row>
    <row r="319" spans="1:36" x14ac:dyDescent="0.2">
      <c r="A319" s="2" t="s">
        <v>417</v>
      </c>
      <c r="B319" s="1" t="s">
        <v>418</v>
      </c>
      <c r="C319" s="1">
        <v>4098.76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4098.76</v>
      </c>
      <c r="J319" s="1">
        <v>25.62</v>
      </c>
      <c r="K319" s="1">
        <v>46.11</v>
      </c>
      <c r="L319" s="1">
        <v>25.88</v>
      </c>
      <c r="M319" s="1">
        <v>0</v>
      </c>
      <c r="N319" s="1">
        <v>0</v>
      </c>
      <c r="O319" s="1">
        <v>310.76</v>
      </c>
      <c r="P319" s="1">
        <v>310.76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310.76</v>
      </c>
      <c r="Y319" s="1">
        <v>3788</v>
      </c>
      <c r="Z319" s="1">
        <v>71.73</v>
      </c>
      <c r="AA319" s="1">
        <v>129.11000000000001</v>
      </c>
      <c r="AB319" s="1">
        <v>346.69</v>
      </c>
      <c r="AC319" s="1">
        <v>81.98</v>
      </c>
      <c r="AD319" s="1">
        <v>81.98</v>
      </c>
      <c r="AE319" s="1">
        <v>245.93</v>
      </c>
      <c r="AF319" s="1">
        <v>547.53</v>
      </c>
      <c r="AG319" s="1">
        <v>204.94</v>
      </c>
      <c r="AH319" s="1">
        <v>40.99</v>
      </c>
      <c r="AI319" s="1">
        <v>0</v>
      </c>
      <c r="AJ319" s="1">
        <v>0</v>
      </c>
    </row>
    <row r="320" spans="1:36" x14ac:dyDescent="0.2">
      <c r="A320" s="2" t="s">
        <v>419</v>
      </c>
      <c r="B320" s="1" t="s">
        <v>420</v>
      </c>
      <c r="C320" s="1">
        <v>3051.43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3051.43</v>
      </c>
      <c r="J320" s="1">
        <v>19.07</v>
      </c>
      <c r="K320" s="1">
        <v>34.33</v>
      </c>
      <c r="L320" s="1">
        <v>19.07</v>
      </c>
      <c r="M320" s="1">
        <v>-145.38</v>
      </c>
      <c r="N320" s="1">
        <v>0</v>
      </c>
      <c r="O320" s="1">
        <v>196.81</v>
      </c>
      <c r="P320" s="1">
        <v>51.43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51.43</v>
      </c>
      <c r="Y320" s="1">
        <v>3000</v>
      </c>
      <c r="Z320" s="1">
        <v>53.4</v>
      </c>
      <c r="AA320" s="1">
        <v>96.12</v>
      </c>
      <c r="AB320" s="1">
        <v>327.64</v>
      </c>
      <c r="AC320" s="1">
        <v>61.03</v>
      </c>
      <c r="AD320" s="1">
        <v>61.03</v>
      </c>
      <c r="AE320" s="1">
        <v>183.09</v>
      </c>
      <c r="AF320" s="1">
        <v>477.16</v>
      </c>
      <c r="AG320" s="1">
        <v>152.57</v>
      </c>
      <c r="AH320" s="1">
        <v>30.51</v>
      </c>
      <c r="AI320" s="1">
        <v>0</v>
      </c>
      <c r="AJ320" s="1">
        <v>0</v>
      </c>
    </row>
    <row r="321" spans="1:36" s="6" customFormat="1" x14ac:dyDescent="0.2">
      <c r="A321" s="21" t="s">
        <v>49</v>
      </c>
      <c r="C321" s="6" t="s">
        <v>50</v>
      </c>
      <c r="D321" s="6" t="s">
        <v>50</v>
      </c>
      <c r="E321" s="6" t="s">
        <v>50</v>
      </c>
      <c r="F321" s="6" t="s">
        <v>50</v>
      </c>
      <c r="G321" s="6" t="s">
        <v>50</v>
      </c>
      <c r="H321" s="6" t="s">
        <v>50</v>
      </c>
      <c r="I321" s="6" t="s">
        <v>50</v>
      </c>
      <c r="J321" s="6" t="s">
        <v>50</v>
      </c>
      <c r="K321" s="6" t="s">
        <v>50</v>
      </c>
      <c r="L321" s="6" t="s">
        <v>50</v>
      </c>
      <c r="M321" s="6" t="s">
        <v>50</v>
      </c>
      <c r="N321" s="6" t="s">
        <v>50</v>
      </c>
      <c r="O321" s="6" t="s">
        <v>50</v>
      </c>
      <c r="P321" s="6" t="s">
        <v>50</v>
      </c>
      <c r="Q321" s="6" t="s">
        <v>50</v>
      </c>
      <c r="R321" s="6" t="s">
        <v>50</v>
      </c>
      <c r="S321" s="6" t="s">
        <v>50</v>
      </c>
      <c r="T321" s="6" t="s">
        <v>50</v>
      </c>
      <c r="U321" s="6" t="s">
        <v>50</v>
      </c>
      <c r="V321" s="6" t="s">
        <v>50</v>
      </c>
      <c r="W321" s="6" t="s">
        <v>50</v>
      </c>
      <c r="X321" s="6" t="s">
        <v>50</v>
      </c>
      <c r="Y321" s="6" t="s">
        <v>50</v>
      </c>
      <c r="Z321" s="6" t="s">
        <v>50</v>
      </c>
      <c r="AA321" s="6" t="s">
        <v>50</v>
      </c>
      <c r="AB321" s="6" t="s">
        <v>50</v>
      </c>
      <c r="AC321" s="6" t="s">
        <v>50</v>
      </c>
      <c r="AD321" s="6" t="s">
        <v>50</v>
      </c>
      <c r="AE321" s="6" t="s">
        <v>50</v>
      </c>
      <c r="AF321" s="6" t="s">
        <v>50</v>
      </c>
      <c r="AG321" s="6" t="s">
        <v>50</v>
      </c>
      <c r="AH321" s="6" t="s">
        <v>50</v>
      </c>
      <c r="AI321" s="6" t="s">
        <v>50</v>
      </c>
      <c r="AJ321" s="6" t="s">
        <v>50</v>
      </c>
    </row>
    <row r="322" spans="1:36" x14ac:dyDescent="0.2">
      <c r="C322" s="22">
        <v>27786.86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27786.86</v>
      </c>
      <c r="J322" s="22">
        <v>188.11</v>
      </c>
      <c r="K322" s="22">
        <v>338.6</v>
      </c>
      <c r="L322" s="22">
        <v>203.85</v>
      </c>
      <c r="M322" s="22">
        <v>-540.96</v>
      </c>
      <c r="N322" s="22">
        <v>0</v>
      </c>
      <c r="O322" s="22">
        <v>2205.83</v>
      </c>
      <c r="P322" s="22">
        <v>1664.86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1664.86</v>
      </c>
      <c r="Y322" s="22">
        <v>26122</v>
      </c>
      <c r="Z322" s="22">
        <v>526.70000000000005</v>
      </c>
      <c r="AA322" s="22">
        <v>948.06</v>
      </c>
      <c r="AB322" s="22">
        <v>2489.67</v>
      </c>
      <c r="AC322" s="22">
        <v>601.96</v>
      </c>
      <c r="AD322" s="22">
        <v>555.74</v>
      </c>
      <c r="AE322" s="22">
        <v>1805.85</v>
      </c>
      <c r="AF322" s="22">
        <v>3964.43</v>
      </c>
      <c r="AG322" s="22">
        <v>1504.86</v>
      </c>
      <c r="AH322" s="22">
        <v>300.95999999999998</v>
      </c>
      <c r="AI322" s="22">
        <v>0</v>
      </c>
      <c r="AJ322" s="22">
        <v>0</v>
      </c>
    </row>
    <row r="324" spans="1:36" x14ac:dyDescent="0.2">
      <c r="A324" s="18" t="s">
        <v>113</v>
      </c>
    </row>
    <row r="325" spans="1:36" x14ac:dyDescent="0.2">
      <c r="A325" s="2" t="s">
        <v>421</v>
      </c>
      <c r="B325" s="1" t="s">
        <v>422</v>
      </c>
      <c r="C325" s="1">
        <v>3051.43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3051.43</v>
      </c>
      <c r="J325" s="1">
        <v>21.76</v>
      </c>
      <c r="K325" s="1">
        <v>39.17</v>
      </c>
      <c r="L325" s="1">
        <v>21.76</v>
      </c>
      <c r="M325" s="1">
        <v>-145.38</v>
      </c>
      <c r="N325" s="1">
        <v>0</v>
      </c>
      <c r="O325" s="1">
        <v>196.81</v>
      </c>
      <c r="P325" s="1">
        <v>51.43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51.43</v>
      </c>
      <c r="Y325" s="1">
        <v>3000</v>
      </c>
      <c r="Z325" s="1">
        <v>60.93</v>
      </c>
      <c r="AA325" s="1">
        <v>109.68</v>
      </c>
      <c r="AB325" s="1">
        <v>335.17</v>
      </c>
      <c r="AC325" s="1">
        <v>69.64</v>
      </c>
      <c r="AD325" s="1">
        <v>61.03</v>
      </c>
      <c r="AE325" s="1">
        <v>208.92</v>
      </c>
      <c r="AF325" s="1">
        <v>505.78</v>
      </c>
      <c r="AG325" s="1">
        <v>174.1</v>
      </c>
      <c r="AH325" s="1">
        <v>34.82</v>
      </c>
      <c r="AI325" s="1">
        <v>0</v>
      </c>
      <c r="AJ325" s="1">
        <v>0</v>
      </c>
    </row>
    <row r="326" spans="1:36" s="6" customFormat="1" x14ac:dyDescent="0.2">
      <c r="A326" s="21" t="s">
        <v>49</v>
      </c>
      <c r="C326" s="6" t="s">
        <v>50</v>
      </c>
      <c r="D326" s="6" t="s">
        <v>50</v>
      </c>
      <c r="E326" s="6" t="s">
        <v>50</v>
      </c>
      <c r="F326" s="6" t="s">
        <v>50</v>
      </c>
      <c r="G326" s="6" t="s">
        <v>50</v>
      </c>
      <c r="H326" s="6" t="s">
        <v>50</v>
      </c>
      <c r="I326" s="6" t="s">
        <v>50</v>
      </c>
      <c r="J326" s="6" t="s">
        <v>50</v>
      </c>
      <c r="K326" s="6" t="s">
        <v>50</v>
      </c>
      <c r="L326" s="6" t="s">
        <v>50</v>
      </c>
      <c r="M326" s="6" t="s">
        <v>50</v>
      </c>
      <c r="N326" s="6" t="s">
        <v>50</v>
      </c>
      <c r="O326" s="6" t="s">
        <v>50</v>
      </c>
      <c r="P326" s="6" t="s">
        <v>50</v>
      </c>
      <c r="Q326" s="6" t="s">
        <v>50</v>
      </c>
      <c r="R326" s="6" t="s">
        <v>50</v>
      </c>
      <c r="S326" s="6" t="s">
        <v>50</v>
      </c>
      <c r="T326" s="6" t="s">
        <v>50</v>
      </c>
      <c r="U326" s="6" t="s">
        <v>50</v>
      </c>
      <c r="V326" s="6" t="s">
        <v>50</v>
      </c>
      <c r="W326" s="6" t="s">
        <v>50</v>
      </c>
      <c r="X326" s="6" t="s">
        <v>50</v>
      </c>
      <c r="Y326" s="6" t="s">
        <v>50</v>
      </c>
      <c r="Z326" s="6" t="s">
        <v>50</v>
      </c>
      <c r="AA326" s="6" t="s">
        <v>50</v>
      </c>
      <c r="AB326" s="6" t="s">
        <v>50</v>
      </c>
      <c r="AC326" s="6" t="s">
        <v>50</v>
      </c>
      <c r="AD326" s="6" t="s">
        <v>50</v>
      </c>
      <c r="AE326" s="6" t="s">
        <v>50</v>
      </c>
      <c r="AF326" s="6" t="s">
        <v>50</v>
      </c>
      <c r="AG326" s="6" t="s">
        <v>50</v>
      </c>
      <c r="AH326" s="6" t="s">
        <v>50</v>
      </c>
      <c r="AI326" s="6" t="s">
        <v>50</v>
      </c>
      <c r="AJ326" s="6" t="s">
        <v>50</v>
      </c>
    </row>
    <row r="327" spans="1:36" x14ac:dyDescent="0.2">
      <c r="C327" s="22">
        <v>3051.43</v>
      </c>
      <c r="D327" s="22">
        <v>0</v>
      </c>
      <c r="E327" s="22">
        <v>0</v>
      </c>
      <c r="F327" s="22">
        <v>0</v>
      </c>
      <c r="G327" s="22">
        <v>0</v>
      </c>
      <c r="H327" s="22">
        <v>0</v>
      </c>
      <c r="I327" s="22">
        <v>3051.43</v>
      </c>
      <c r="J327" s="22">
        <v>21.76</v>
      </c>
      <c r="K327" s="22">
        <v>39.17</v>
      </c>
      <c r="L327" s="22">
        <v>21.76</v>
      </c>
      <c r="M327" s="22">
        <v>-145.38</v>
      </c>
      <c r="N327" s="22">
        <v>0</v>
      </c>
      <c r="O327" s="22">
        <v>196.81</v>
      </c>
      <c r="P327" s="22">
        <v>51.43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51.43</v>
      </c>
      <c r="Y327" s="22">
        <v>3000</v>
      </c>
      <c r="Z327" s="22">
        <v>60.93</v>
      </c>
      <c r="AA327" s="22">
        <v>109.68</v>
      </c>
      <c r="AB327" s="22">
        <v>335.17</v>
      </c>
      <c r="AC327" s="22">
        <v>69.64</v>
      </c>
      <c r="AD327" s="22">
        <v>61.03</v>
      </c>
      <c r="AE327" s="22">
        <v>208.92</v>
      </c>
      <c r="AF327" s="22">
        <v>505.78</v>
      </c>
      <c r="AG327" s="22">
        <v>174.1</v>
      </c>
      <c r="AH327" s="22">
        <v>34.82</v>
      </c>
      <c r="AI327" s="22">
        <v>0</v>
      </c>
      <c r="AJ327" s="22">
        <v>0</v>
      </c>
    </row>
    <row r="329" spans="1:36" x14ac:dyDescent="0.2">
      <c r="A329" s="18" t="s">
        <v>423</v>
      </c>
    </row>
    <row r="330" spans="1:36" x14ac:dyDescent="0.2">
      <c r="A330" s="2" t="s">
        <v>424</v>
      </c>
      <c r="B330" s="1" t="s">
        <v>425</v>
      </c>
      <c r="C330" s="1">
        <v>3775.6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3775.6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275.60000000000002</v>
      </c>
      <c r="P330" s="1">
        <v>275.60000000000002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275.60000000000002</v>
      </c>
      <c r="Y330" s="1">
        <v>3500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</row>
    <row r="331" spans="1:36" s="6" customFormat="1" x14ac:dyDescent="0.2">
      <c r="A331" s="21" t="s">
        <v>49</v>
      </c>
      <c r="C331" s="6" t="s">
        <v>50</v>
      </c>
      <c r="D331" s="6" t="s">
        <v>50</v>
      </c>
      <c r="E331" s="6" t="s">
        <v>50</v>
      </c>
      <c r="F331" s="6" t="s">
        <v>50</v>
      </c>
      <c r="G331" s="6" t="s">
        <v>50</v>
      </c>
      <c r="H331" s="6" t="s">
        <v>50</v>
      </c>
      <c r="I331" s="6" t="s">
        <v>50</v>
      </c>
      <c r="J331" s="6" t="s">
        <v>50</v>
      </c>
      <c r="K331" s="6" t="s">
        <v>50</v>
      </c>
      <c r="L331" s="6" t="s">
        <v>50</v>
      </c>
      <c r="M331" s="6" t="s">
        <v>50</v>
      </c>
      <c r="N331" s="6" t="s">
        <v>50</v>
      </c>
      <c r="O331" s="6" t="s">
        <v>50</v>
      </c>
      <c r="P331" s="6" t="s">
        <v>50</v>
      </c>
      <c r="Q331" s="6" t="s">
        <v>50</v>
      </c>
      <c r="R331" s="6" t="s">
        <v>50</v>
      </c>
      <c r="S331" s="6" t="s">
        <v>50</v>
      </c>
      <c r="T331" s="6" t="s">
        <v>50</v>
      </c>
      <c r="U331" s="6" t="s">
        <v>50</v>
      </c>
      <c r="V331" s="6" t="s">
        <v>50</v>
      </c>
      <c r="W331" s="6" t="s">
        <v>50</v>
      </c>
      <c r="X331" s="6" t="s">
        <v>50</v>
      </c>
      <c r="Y331" s="6" t="s">
        <v>50</v>
      </c>
      <c r="Z331" s="6" t="s">
        <v>50</v>
      </c>
      <c r="AA331" s="6" t="s">
        <v>50</v>
      </c>
      <c r="AB331" s="6" t="s">
        <v>50</v>
      </c>
      <c r="AC331" s="6" t="s">
        <v>50</v>
      </c>
      <c r="AD331" s="6" t="s">
        <v>50</v>
      </c>
      <c r="AE331" s="6" t="s">
        <v>50</v>
      </c>
      <c r="AF331" s="6" t="s">
        <v>50</v>
      </c>
      <c r="AG331" s="6" t="s">
        <v>50</v>
      </c>
      <c r="AH331" s="6" t="s">
        <v>50</v>
      </c>
      <c r="AI331" s="6" t="s">
        <v>50</v>
      </c>
      <c r="AJ331" s="6" t="s">
        <v>50</v>
      </c>
    </row>
    <row r="332" spans="1:36" x14ac:dyDescent="0.2">
      <c r="C332" s="22">
        <v>3775.6</v>
      </c>
      <c r="D332" s="22">
        <v>0</v>
      </c>
      <c r="E332" s="22">
        <v>0</v>
      </c>
      <c r="F332" s="22">
        <v>0</v>
      </c>
      <c r="G332" s="22">
        <v>0</v>
      </c>
      <c r="H332" s="22">
        <v>0</v>
      </c>
      <c r="I332" s="22">
        <v>3775.6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275.60000000000002</v>
      </c>
      <c r="P332" s="22">
        <v>275.60000000000002</v>
      </c>
      <c r="Q332" s="22">
        <v>0</v>
      </c>
      <c r="R332" s="22">
        <v>0</v>
      </c>
      <c r="S332" s="22">
        <v>0</v>
      </c>
      <c r="T332" s="22">
        <v>0</v>
      </c>
      <c r="U332" s="22">
        <v>0</v>
      </c>
      <c r="V332" s="22">
        <v>0</v>
      </c>
      <c r="W332" s="22">
        <v>0</v>
      </c>
      <c r="X332" s="22">
        <v>275.60000000000002</v>
      </c>
      <c r="Y332" s="22">
        <v>3500</v>
      </c>
      <c r="Z332" s="22">
        <v>0</v>
      </c>
      <c r="AA332" s="22">
        <v>0</v>
      </c>
      <c r="AB332" s="22">
        <v>0</v>
      </c>
      <c r="AC332" s="22">
        <v>0</v>
      </c>
      <c r="AD332" s="22">
        <v>0</v>
      </c>
      <c r="AE332" s="22">
        <v>0</v>
      </c>
      <c r="AF332" s="22">
        <v>0</v>
      </c>
      <c r="AG332" s="22">
        <v>0</v>
      </c>
      <c r="AH332" s="22">
        <v>0</v>
      </c>
      <c r="AI332" s="22">
        <v>0</v>
      </c>
      <c r="AJ332" s="22">
        <v>0</v>
      </c>
    </row>
    <row r="334" spans="1:36" x14ac:dyDescent="0.2">
      <c r="A334" s="18" t="s">
        <v>426</v>
      </c>
    </row>
    <row r="335" spans="1:36" x14ac:dyDescent="0.2">
      <c r="A335" s="2" t="s">
        <v>427</v>
      </c>
      <c r="B335" s="1" t="s">
        <v>428</v>
      </c>
      <c r="C335" s="1">
        <v>4575.6400000000003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4575.6400000000003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362.64</v>
      </c>
      <c r="P335" s="1">
        <v>362.64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362.64</v>
      </c>
      <c r="Y335" s="1">
        <v>4213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</row>
    <row r="336" spans="1:36" x14ac:dyDescent="0.2">
      <c r="A336" s="2" t="s">
        <v>429</v>
      </c>
      <c r="B336" s="1" t="s">
        <v>430</v>
      </c>
      <c r="C336" s="1">
        <v>2484.46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2484.46</v>
      </c>
      <c r="J336" s="1">
        <v>17.72</v>
      </c>
      <c r="K336" s="1">
        <v>31.89</v>
      </c>
      <c r="L336" s="1">
        <v>17.72</v>
      </c>
      <c r="M336" s="1">
        <v>-160.30000000000001</v>
      </c>
      <c r="N336" s="1">
        <v>-15.54</v>
      </c>
      <c r="O336" s="1">
        <v>144.76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-15.54</v>
      </c>
      <c r="Y336" s="1">
        <v>2500</v>
      </c>
      <c r="Z336" s="1">
        <v>49.61</v>
      </c>
      <c r="AA336" s="1">
        <v>89.3</v>
      </c>
      <c r="AB336" s="1">
        <v>323.85000000000002</v>
      </c>
      <c r="AC336" s="1">
        <v>56.7</v>
      </c>
      <c r="AD336" s="1">
        <v>49.69</v>
      </c>
      <c r="AE336" s="1">
        <v>170.1</v>
      </c>
      <c r="AF336" s="1">
        <v>462.76</v>
      </c>
      <c r="AG336" s="1">
        <v>141.75</v>
      </c>
      <c r="AH336" s="1">
        <v>28.35</v>
      </c>
      <c r="AI336" s="1">
        <v>0</v>
      </c>
      <c r="AJ336" s="1">
        <v>0</v>
      </c>
    </row>
    <row r="337" spans="1:36" x14ac:dyDescent="0.2">
      <c r="A337" s="2" t="s">
        <v>431</v>
      </c>
      <c r="B337" s="1" t="s">
        <v>432</v>
      </c>
      <c r="C337" s="1">
        <v>3775.6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3775.6</v>
      </c>
      <c r="J337" s="1">
        <v>26.93</v>
      </c>
      <c r="K337" s="1">
        <v>48.47</v>
      </c>
      <c r="L337" s="1">
        <v>28.03</v>
      </c>
      <c r="M337" s="1">
        <v>0</v>
      </c>
      <c r="N337" s="1">
        <v>0</v>
      </c>
      <c r="O337" s="1">
        <v>275.60000000000002</v>
      </c>
      <c r="P337" s="1">
        <v>275.60000000000002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275.60000000000002</v>
      </c>
      <c r="Y337" s="1">
        <v>3500</v>
      </c>
      <c r="Z337" s="1">
        <v>75.400000000000006</v>
      </c>
      <c r="AA337" s="1">
        <v>135.71</v>
      </c>
      <c r="AB337" s="1">
        <v>352.67</v>
      </c>
      <c r="AC337" s="1">
        <v>86.17</v>
      </c>
      <c r="AD337" s="1">
        <v>75.510000000000005</v>
      </c>
      <c r="AE337" s="1">
        <v>258.5</v>
      </c>
      <c r="AF337" s="1">
        <v>563.78</v>
      </c>
      <c r="AG337" s="1">
        <v>215.42</v>
      </c>
      <c r="AH337" s="1">
        <v>43.08</v>
      </c>
      <c r="AI337" s="1">
        <v>0</v>
      </c>
      <c r="AJ337" s="1">
        <v>0</v>
      </c>
    </row>
    <row r="338" spans="1:36" s="6" customFormat="1" x14ac:dyDescent="0.2">
      <c r="A338" s="21" t="s">
        <v>49</v>
      </c>
      <c r="C338" s="6" t="s">
        <v>50</v>
      </c>
      <c r="D338" s="6" t="s">
        <v>50</v>
      </c>
      <c r="E338" s="6" t="s">
        <v>50</v>
      </c>
      <c r="F338" s="6" t="s">
        <v>50</v>
      </c>
      <c r="G338" s="6" t="s">
        <v>50</v>
      </c>
      <c r="H338" s="6" t="s">
        <v>50</v>
      </c>
      <c r="I338" s="6" t="s">
        <v>50</v>
      </c>
      <c r="J338" s="6" t="s">
        <v>50</v>
      </c>
      <c r="K338" s="6" t="s">
        <v>50</v>
      </c>
      <c r="L338" s="6" t="s">
        <v>50</v>
      </c>
      <c r="M338" s="6" t="s">
        <v>50</v>
      </c>
      <c r="N338" s="6" t="s">
        <v>50</v>
      </c>
      <c r="O338" s="6" t="s">
        <v>50</v>
      </c>
      <c r="P338" s="6" t="s">
        <v>50</v>
      </c>
      <c r="Q338" s="6" t="s">
        <v>50</v>
      </c>
      <c r="R338" s="6" t="s">
        <v>50</v>
      </c>
      <c r="S338" s="6" t="s">
        <v>50</v>
      </c>
      <c r="T338" s="6" t="s">
        <v>50</v>
      </c>
      <c r="U338" s="6" t="s">
        <v>50</v>
      </c>
      <c r="V338" s="6" t="s">
        <v>50</v>
      </c>
      <c r="W338" s="6" t="s">
        <v>50</v>
      </c>
      <c r="X338" s="6" t="s">
        <v>50</v>
      </c>
      <c r="Y338" s="6" t="s">
        <v>50</v>
      </c>
      <c r="Z338" s="6" t="s">
        <v>50</v>
      </c>
      <c r="AA338" s="6" t="s">
        <v>50</v>
      </c>
      <c r="AB338" s="6" t="s">
        <v>50</v>
      </c>
      <c r="AC338" s="6" t="s">
        <v>50</v>
      </c>
      <c r="AD338" s="6" t="s">
        <v>50</v>
      </c>
      <c r="AE338" s="6" t="s">
        <v>50</v>
      </c>
      <c r="AF338" s="6" t="s">
        <v>50</v>
      </c>
      <c r="AG338" s="6" t="s">
        <v>50</v>
      </c>
      <c r="AH338" s="6" t="s">
        <v>50</v>
      </c>
      <c r="AI338" s="6" t="s">
        <v>50</v>
      </c>
      <c r="AJ338" s="6" t="s">
        <v>50</v>
      </c>
    </row>
    <row r="339" spans="1:36" x14ac:dyDescent="0.2">
      <c r="C339" s="22">
        <v>10835.7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10835.7</v>
      </c>
      <c r="J339" s="22">
        <v>44.65</v>
      </c>
      <c r="K339" s="22">
        <v>80.36</v>
      </c>
      <c r="L339" s="22">
        <v>45.75</v>
      </c>
      <c r="M339" s="22">
        <v>-160.30000000000001</v>
      </c>
      <c r="N339" s="22">
        <v>-15.54</v>
      </c>
      <c r="O339" s="22">
        <v>783</v>
      </c>
      <c r="P339" s="22">
        <v>638.24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622.70000000000005</v>
      </c>
      <c r="Y339" s="22">
        <v>10213</v>
      </c>
      <c r="Z339" s="22">
        <v>125.01</v>
      </c>
      <c r="AA339" s="22">
        <v>225.01</v>
      </c>
      <c r="AB339" s="22">
        <v>676.52</v>
      </c>
      <c r="AC339" s="22">
        <v>142.87</v>
      </c>
      <c r="AD339" s="22">
        <v>125.2</v>
      </c>
      <c r="AE339" s="22">
        <v>428.6</v>
      </c>
      <c r="AF339" s="22">
        <v>1026.54</v>
      </c>
      <c r="AG339" s="22">
        <v>357.17</v>
      </c>
      <c r="AH339" s="22">
        <v>71.430000000000007</v>
      </c>
      <c r="AI339" s="22">
        <v>0</v>
      </c>
      <c r="AJ339" s="22">
        <v>0</v>
      </c>
    </row>
    <row r="341" spans="1:36" x14ac:dyDescent="0.2">
      <c r="A341" s="18" t="s">
        <v>433</v>
      </c>
    </row>
    <row r="342" spans="1:36" x14ac:dyDescent="0.2">
      <c r="A342" s="2" t="s">
        <v>434</v>
      </c>
      <c r="B342" s="1" t="s">
        <v>435</v>
      </c>
      <c r="C342" s="1">
        <v>4336.6400000000003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4336.6400000000003</v>
      </c>
      <c r="J342" s="1">
        <v>30.93</v>
      </c>
      <c r="K342" s="1">
        <v>55.67</v>
      </c>
      <c r="L342" s="1">
        <v>34.590000000000003</v>
      </c>
      <c r="M342" s="1">
        <v>0</v>
      </c>
      <c r="N342" s="1">
        <v>0</v>
      </c>
      <c r="O342" s="1">
        <v>336.64</v>
      </c>
      <c r="P342" s="1">
        <v>336.64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336.64</v>
      </c>
      <c r="Y342" s="1">
        <v>4000</v>
      </c>
      <c r="Z342" s="1">
        <v>86.6</v>
      </c>
      <c r="AA342" s="1">
        <v>155.88</v>
      </c>
      <c r="AB342" s="1">
        <v>370.91</v>
      </c>
      <c r="AC342" s="1">
        <v>98.97</v>
      </c>
      <c r="AD342" s="1">
        <v>86.73</v>
      </c>
      <c r="AE342" s="1">
        <v>296.91000000000003</v>
      </c>
      <c r="AF342" s="1">
        <v>613.39</v>
      </c>
      <c r="AG342" s="1">
        <v>247.43</v>
      </c>
      <c r="AH342" s="1">
        <v>49.49</v>
      </c>
      <c r="AI342" s="1">
        <v>0</v>
      </c>
      <c r="AJ342" s="1">
        <v>0</v>
      </c>
    </row>
    <row r="343" spans="1:36" x14ac:dyDescent="0.2">
      <c r="A343" s="2" t="s">
        <v>436</v>
      </c>
      <c r="B343" s="1" t="s">
        <v>437</v>
      </c>
      <c r="C343" s="1">
        <v>4336.6400000000003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4336.6400000000003</v>
      </c>
      <c r="J343" s="1">
        <v>30.93</v>
      </c>
      <c r="K343" s="1">
        <v>55.67</v>
      </c>
      <c r="L343" s="1">
        <v>34.590000000000003</v>
      </c>
      <c r="M343" s="1">
        <v>0</v>
      </c>
      <c r="N343" s="1">
        <v>0</v>
      </c>
      <c r="O343" s="1">
        <v>336.64</v>
      </c>
      <c r="P343" s="1">
        <v>336.64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336.64</v>
      </c>
      <c r="Y343" s="1">
        <v>4000</v>
      </c>
      <c r="Z343" s="1">
        <v>86.6</v>
      </c>
      <c r="AA343" s="1">
        <v>155.88</v>
      </c>
      <c r="AB343" s="1">
        <v>370.91</v>
      </c>
      <c r="AC343" s="1">
        <v>98.97</v>
      </c>
      <c r="AD343" s="1">
        <v>86.73</v>
      </c>
      <c r="AE343" s="1">
        <v>296.91000000000003</v>
      </c>
      <c r="AF343" s="1">
        <v>613.39</v>
      </c>
      <c r="AG343" s="1">
        <v>247.43</v>
      </c>
      <c r="AH343" s="1">
        <v>49.49</v>
      </c>
      <c r="AI343" s="1">
        <v>0</v>
      </c>
      <c r="AJ343" s="1">
        <v>0</v>
      </c>
    </row>
    <row r="344" spans="1:36" s="6" customFormat="1" x14ac:dyDescent="0.2">
      <c r="A344" s="21" t="s">
        <v>49</v>
      </c>
      <c r="C344" s="6" t="s">
        <v>50</v>
      </c>
      <c r="D344" s="6" t="s">
        <v>50</v>
      </c>
      <c r="E344" s="6" t="s">
        <v>50</v>
      </c>
      <c r="F344" s="6" t="s">
        <v>50</v>
      </c>
      <c r="G344" s="6" t="s">
        <v>50</v>
      </c>
      <c r="H344" s="6" t="s">
        <v>50</v>
      </c>
      <c r="I344" s="6" t="s">
        <v>50</v>
      </c>
      <c r="J344" s="6" t="s">
        <v>50</v>
      </c>
      <c r="K344" s="6" t="s">
        <v>50</v>
      </c>
      <c r="L344" s="6" t="s">
        <v>50</v>
      </c>
      <c r="M344" s="6" t="s">
        <v>50</v>
      </c>
      <c r="N344" s="6" t="s">
        <v>50</v>
      </c>
      <c r="O344" s="6" t="s">
        <v>50</v>
      </c>
      <c r="P344" s="6" t="s">
        <v>50</v>
      </c>
      <c r="Q344" s="6" t="s">
        <v>50</v>
      </c>
      <c r="R344" s="6" t="s">
        <v>50</v>
      </c>
      <c r="S344" s="6" t="s">
        <v>50</v>
      </c>
      <c r="T344" s="6" t="s">
        <v>50</v>
      </c>
      <c r="U344" s="6" t="s">
        <v>50</v>
      </c>
      <c r="V344" s="6" t="s">
        <v>50</v>
      </c>
      <c r="W344" s="6" t="s">
        <v>50</v>
      </c>
      <c r="X344" s="6" t="s">
        <v>50</v>
      </c>
      <c r="Y344" s="6" t="s">
        <v>50</v>
      </c>
      <c r="Z344" s="6" t="s">
        <v>50</v>
      </c>
      <c r="AA344" s="6" t="s">
        <v>50</v>
      </c>
      <c r="AB344" s="6" t="s">
        <v>50</v>
      </c>
      <c r="AC344" s="6" t="s">
        <v>50</v>
      </c>
      <c r="AD344" s="6" t="s">
        <v>50</v>
      </c>
      <c r="AE344" s="6" t="s">
        <v>50</v>
      </c>
      <c r="AF344" s="6" t="s">
        <v>50</v>
      </c>
      <c r="AG344" s="6" t="s">
        <v>50</v>
      </c>
      <c r="AH344" s="6" t="s">
        <v>50</v>
      </c>
      <c r="AI344" s="6" t="s">
        <v>50</v>
      </c>
      <c r="AJ344" s="6" t="s">
        <v>50</v>
      </c>
    </row>
    <row r="345" spans="1:36" x14ac:dyDescent="0.2">
      <c r="C345" s="22">
        <v>8673.2800000000007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>
        <v>8673.2800000000007</v>
      </c>
      <c r="J345" s="22">
        <v>61.86</v>
      </c>
      <c r="K345" s="22">
        <v>111.34</v>
      </c>
      <c r="L345" s="22">
        <v>69.180000000000007</v>
      </c>
      <c r="M345" s="22">
        <v>0</v>
      </c>
      <c r="N345" s="22">
        <v>0</v>
      </c>
      <c r="O345" s="22">
        <v>673.28</v>
      </c>
      <c r="P345" s="22">
        <v>673.28</v>
      </c>
      <c r="Q345" s="22">
        <v>0</v>
      </c>
      <c r="R345" s="22">
        <v>0</v>
      </c>
      <c r="S345" s="22">
        <v>0</v>
      </c>
      <c r="T345" s="22">
        <v>0</v>
      </c>
      <c r="U345" s="22">
        <v>0</v>
      </c>
      <c r="V345" s="22">
        <v>0</v>
      </c>
      <c r="W345" s="22">
        <v>0</v>
      </c>
      <c r="X345" s="22">
        <v>673.28</v>
      </c>
      <c r="Y345" s="22">
        <v>8000</v>
      </c>
      <c r="Z345" s="22">
        <v>173.2</v>
      </c>
      <c r="AA345" s="22">
        <v>311.76</v>
      </c>
      <c r="AB345" s="22">
        <v>741.82</v>
      </c>
      <c r="AC345" s="22">
        <v>197.94</v>
      </c>
      <c r="AD345" s="22">
        <v>173.46</v>
      </c>
      <c r="AE345" s="22">
        <v>593.82000000000005</v>
      </c>
      <c r="AF345" s="22">
        <v>1226.78</v>
      </c>
      <c r="AG345" s="22">
        <v>494.86</v>
      </c>
      <c r="AH345" s="22">
        <v>98.98</v>
      </c>
      <c r="AI345" s="22">
        <v>0</v>
      </c>
      <c r="AJ345" s="22">
        <v>0</v>
      </c>
    </row>
    <row r="347" spans="1:36" x14ac:dyDescent="0.2">
      <c r="A347" s="18" t="s">
        <v>116</v>
      </c>
    </row>
    <row r="348" spans="1:36" x14ac:dyDescent="0.2">
      <c r="A348" s="2" t="s">
        <v>438</v>
      </c>
      <c r="B348" s="1" t="s">
        <v>439</v>
      </c>
      <c r="C348" s="1">
        <v>3051.43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3051.43</v>
      </c>
      <c r="J348" s="1">
        <v>19.96</v>
      </c>
      <c r="K348" s="1">
        <v>35.93</v>
      </c>
      <c r="L348" s="1">
        <v>19.96</v>
      </c>
      <c r="M348" s="1">
        <v>-145.38</v>
      </c>
      <c r="N348" s="1">
        <v>0</v>
      </c>
      <c r="O348" s="1">
        <v>196.81</v>
      </c>
      <c r="P348" s="1">
        <v>51.43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51.43</v>
      </c>
      <c r="Y348" s="1">
        <v>3000</v>
      </c>
      <c r="Z348" s="1">
        <v>55.89</v>
      </c>
      <c r="AA348" s="1">
        <v>100.6</v>
      </c>
      <c r="AB348" s="1">
        <v>330.12</v>
      </c>
      <c r="AC348" s="1">
        <v>63.87</v>
      </c>
      <c r="AD348" s="1">
        <v>61.03</v>
      </c>
      <c r="AE348" s="1">
        <v>191.61</v>
      </c>
      <c r="AF348" s="1">
        <v>486.61</v>
      </c>
      <c r="AG348" s="1">
        <v>159.68</v>
      </c>
      <c r="AH348" s="1">
        <v>31.94</v>
      </c>
      <c r="AI348" s="1">
        <v>0</v>
      </c>
      <c r="AJ348" s="1">
        <v>0</v>
      </c>
    </row>
    <row r="349" spans="1:36" s="6" customFormat="1" x14ac:dyDescent="0.2">
      <c r="A349" s="21" t="s">
        <v>49</v>
      </c>
      <c r="C349" s="6" t="s">
        <v>50</v>
      </c>
      <c r="D349" s="6" t="s">
        <v>50</v>
      </c>
      <c r="E349" s="6" t="s">
        <v>50</v>
      </c>
      <c r="F349" s="6" t="s">
        <v>50</v>
      </c>
      <c r="G349" s="6" t="s">
        <v>50</v>
      </c>
      <c r="H349" s="6" t="s">
        <v>50</v>
      </c>
      <c r="I349" s="6" t="s">
        <v>50</v>
      </c>
      <c r="J349" s="6" t="s">
        <v>50</v>
      </c>
      <c r="K349" s="6" t="s">
        <v>50</v>
      </c>
      <c r="L349" s="6" t="s">
        <v>50</v>
      </c>
      <c r="M349" s="6" t="s">
        <v>50</v>
      </c>
      <c r="N349" s="6" t="s">
        <v>50</v>
      </c>
      <c r="O349" s="6" t="s">
        <v>50</v>
      </c>
      <c r="P349" s="6" t="s">
        <v>50</v>
      </c>
      <c r="Q349" s="6" t="s">
        <v>50</v>
      </c>
      <c r="R349" s="6" t="s">
        <v>50</v>
      </c>
      <c r="S349" s="6" t="s">
        <v>50</v>
      </c>
      <c r="T349" s="6" t="s">
        <v>50</v>
      </c>
      <c r="U349" s="6" t="s">
        <v>50</v>
      </c>
      <c r="V349" s="6" t="s">
        <v>50</v>
      </c>
      <c r="W349" s="6" t="s">
        <v>50</v>
      </c>
      <c r="X349" s="6" t="s">
        <v>50</v>
      </c>
      <c r="Y349" s="6" t="s">
        <v>50</v>
      </c>
      <c r="Z349" s="6" t="s">
        <v>50</v>
      </c>
      <c r="AA349" s="6" t="s">
        <v>50</v>
      </c>
      <c r="AB349" s="6" t="s">
        <v>50</v>
      </c>
      <c r="AC349" s="6" t="s">
        <v>50</v>
      </c>
      <c r="AD349" s="6" t="s">
        <v>50</v>
      </c>
      <c r="AE349" s="6" t="s">
        <v>50</v>
      </c>
      <c r="AF349" s="6" t="s">
        <v>50</v>
      </c>
      <c r="AG349" s="6" t="s">
        <v>50</v>
      </c>
      <c r="AH349" s="6" t="s">
        <v>50</v>
      </c>
      <c r="AI349" s="6" t="s">
        <v>50</v>
      </c>
      <c r="AJ349" s="6" t="s">
        <v>50</v>
      </c>
    </row>
    <row r="350" spans="1:36" x14ac:dyDescent="0.2">
      <c r="C350" s="22">
        <v>3051.43</v>
      </c>
      <c r="D350" s="22">
        <v>0</v>
      </c>
      <c r="E350" s="22">
        <v>0</v>
      </c>
      <c r="F350" s="22">
        <v>0</v>
      </c>
      <c r="G350" s="22">
        <v>0</v>
      </c>
      <c r="H350" s="22">
        <v>0</v>
      </c>
      <c r="I350" s="22">
        <v>3051.43</v>
      </c>
      <c r="J350" s="22">
        <v>19.96</v>
      </c>
      <c r="K350" s="22">
        <v>35.93</v>
      </c>
      <c r="L350" s="22">
        <v>19.96</v>
      </c>
      <c r="M350" s="22">
        <v>-145.38</v>
      </c>
      <c r="N350" s="22">
        <v>0</v>
      </c>
      <c r="O350" s="22">
        <v>196.81</v>
      </c>
      <c r="P350" s="22">
        <v>51.43</v>
      </c>
      <c r="Q350" s="22">
        <v>0</v>
      </c>
      <c r="R350" s="22">
        <v>0</v>
      </c>
      <c r="S350" s="22">
        <v>0</v>
      </c>
      <c r="T350" s="22">
        <v>0</v>
      </c>
      <c r="U350" s="22">
        <v>0</v>
      </c>
      <c r="V350" s="22">
        <v>0</v>
      </c>
      <c r="W350" s="22">
        <v>0</v>
      </c>
      <c r="X350" s="22">
        <v>51.43</v>
      </c>
      <c r="Y350" s="22">
        <v>3000</v>
      </c>
      <c r="Z350" s="22">
        <v>55.89</v>
      </c>
      <c r="AA350" s="22">
        <v>100.6</v>
      </c>
      <c r="AB350" s="22">
        <v>330.12</v>
      </c>
      <c r="AC350" s="22">
        <v>63.87</v>
      </c>
      <c r="AD350" s="22">
        <v>61.03</v>
      </c>
      <c r="AE350" s="22">
        <v>191.61</v>
      </c>
      <c r="AF350" s="22">
        <v>486.61</v>
      </c>
      <c r="AG350" s="22">
        <v>159.68</v>
      </c>
      <c r="AH350" s="22">
        <v>31.94</v>
      </c>
      <c r="AI350" s="22">
        <v>0</v>
      </c>
      <c r="AJ350" s="22">
        <v>0</v>
      </c>
    </row>
    <row r="352" spans="1:36" x14ac:dyDescent="0.2">
      <c r="A352" s="18" t="s">
        <v>119</v>
      </c>
    </row>
    <row r="353" spans="1:36" x14ac:dyDescent="0.2">
      <c r="A353" s="2" t="s">
        <v>440</v>
      </c>
      <c r="B353" s="1" t="s">
        <v>441</v>
      </c>
      <c r="C353" s="1">
        <v>5502.28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5502.28</v>
      </c>
      <c r="J353" s="1">
        <v>39.24</v>
      </c>
      <c r="K353" s="1">
        <v>70.63</v>
      </c>
      <c r="L353" s="1">
        <v>48.22</v>
      </c>
      <c r="M353" s="1">
        <v>0</v>
      </c>
      <c r="N353" s="1">
        <v>0</v>
      </c>
      <c r="O353" s="1">
        <v>502.28</v>
      </c>
      <c r="P353" s="1">
        <v>502.28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502.28</v>
      </c>
      <c r="Y353" s="1">
        <v>5000</v>
      </c>
      <c r="Z353" s="1">
        <v>109.88</v>
      </c>
      <c r="AA353" s="1">
        <v>197.78</v>
      </c>
      <c r="AB353" s="1">
        <v>408.82</v>
      </c>
      <c r="AC353" s="1">
        <v>125.57</v>
      </c>
      <c r="AD353" s="1">
        <v>110.05</v>
      </c>
      <c r="AE353" s="1">
        <v>376.72</v>
      </c>
      <c r="AF353" s="1">
        <v>716.48</v>
      </c>
      <c r="AG353" s="1">
        <v>313.93</v>
      </c>
      <c r="AH353" s="1">
        <v>62.79</v>
      </c>
      <c r="AI353" s="1">
        <v>0</v>
      </c>
      <c r="AJ353" s="1">
        <v>0</v>
      </c>
    </row>
    <row r="354" spans="1:36" x14ac:dyDescent="0.2">
      <c r="A354" s="2" t="s">
        <v>442</v>
      </c>
      <c r="B354" s="1" t="s">
        <v>443</v>
      </c>
      <c r="C354" s="1">
        <v>2849.46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2849.46</v>
      </c>
      <c r="J354" s="1">
        <v>20.32</v>
      </c>
      <c r="K354" s="1">
        <v>36.58</v>
      </c>
      <c r="L354" s="1">
        <v>20.32</v>
      </c>
      <c r="M354" s="1">
        <v>-145.38</v>
      </c>
      <c r="N354" s="1">
        <v>0</v>
      </c>
      <c r="O354" s="1">
        <v>174.84</v>
      </c>
      <c r="P354" s="1">
        <v>29.46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29.46</v>
      </c>
      <c r="Y354" s="1">
        <v>2820</v>
      </c>
      <c r="Z354" s="1">
        <v>56.9</v>
      </c>
      <c r="AA354" s="1">
        <v>102.42</v>
      </c>
      <c r="AB354" s="1">
        <v>331.14</v>
      </c>
      <c r="AC354" s="1">
        <v>65.03</v>
      </c>
      <c r="AD354" s="1">
        <v>56.99</v>
      </c>
      <c r="AE354" s="1">
        <v>195.09</v>
      </c>
      <c r="AF354" s="1">
        <v>490.46</v>
      </c>
      <c r="AG354" s="1">
        <v>162.58000000000001</v>
      </c>
      <c r="AH354" s="1">
        <v>32.520000000000003</v>
      </c>
      <c r="AI354" s="1">
        <v>0</v>
      </c>
      <c r="AJ354" s="1">
        <v>0</v>
      </c>
    </row>
    <row r="355" spans="1:36" x14ac:dyDescent="0.2">
      <c r="A355" s="2" t="s">
        <v>444</v>
      </c>
      <c r="B355" s="1" t="s">
        <v>445</v>
      </c>
      <c r="C355" s="1">
        <v>2849.46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2849.46</v>
      </c>
      <c r="J355" s="1">
        <v>17.809999999999999</v>
      </c>
      <c r="K355" s="1">
        <v>32.06</v>
      </c>
      <c r="L355" s="1">
        <v>17.809999999999999</v>
      </c>
      <c r="M355" s="1">
        <v>-145.38</v>
      </c>
      <c r="N355" s="1">
        <v>0</v>
      </c>
      <c r="O355" s="1">
        <v>174.84</v>
      </c>
      <c r="P355" s="1">
        <v>29.46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29.46</v>
      </c>
      <c r="Y355" s="1">
        <v>2820</v>
      </c>
      <c r="Z355" s="1">
        <v>49.87</v>
      </c>
      <c r="AA355" s="1">
        <v>89.76</v>
      </c>
      <c r="AB355" s="1">
        <v>324.11</v>
      </c>
      <c r="AC355" s="1">
        <v>56.99</v>
      </c>
      <c r="AD355" s="1">
        <v>56.99</v>
      </c>
      <c r="AE355" s="1">
        <v>170.97</v>
      </c>
      <c r="AF355" s="1">
        <v>463.74</v>
      </c>
      <c r="AG355" s="1">
        <v>142.47</v>
      </c>
      <c r="AH355" s="1">
        <v>28.49</v>
      </c>
      <c r="AI355" s="1">
        <v>0</v>
      </c>
      <c r="AJ355" s="1">
        <v>0</v>
      </c>
    </row>
    <row r="356" spans="1:36" s="6" customFormat="1" x14ac:dyDescent="0.2">
      <c r="A356" s="21" t="s">
        <v>49</v>
      </c>
      <c r="C356" s="6" t="s">
        <v>50</v>
      </c>
      <c r="D356" s="6" t="s">
        <v>50</v>
      </c>
      <c r="E356" s="6" t="s">
        <v>50</v>
      </c>
      <c r="F356" s="6" t="s">
        <v>50</v>
      </c>
      <c r="G356" s="6" t="s">
        <v>50</v>
      </c>
      <c r="H356" s="6" t="s">
        <v>50</v>
      </c>
      <c r="I356" s="6" t="s">
        <v>50</v>
      </c>
      <c r="J356" s="6" t="s">
        <v>50</v>
      </c>
      <c r="K356" s="6" t="s">
        <v>50</v>
      </c>
      <c r="L356" s="6" t="s">
        <v>50</v>
      </c>
      <c r="M356" s="6" t="s">
        <v>50</v>
      </c>
      <c r="N356" s="6" t="s">
        <v>50</v>
      </c>
      <c r="O356" s="6" t="s">
        <v>50</v>
      </c>
      <c r="P356" s="6" t="s">
        <v>50</v>
      </c>
      <c r="Q356" s="6" t="s">
        <v>50</v>
      </c>
      <c r="R356" s="6" t="s">
        <v>50</v>
      </c>
      <c r="S356" s="6" t="s">
        <v>50</v>
      </c>
      <c r="T356" s="6" t="s">
        <v>50</v>
      </c>
      <c r="U356" s="6" t="s">
        <v>50</v>
      </c>
      <c r="V356" s="6" t="s">
        <v>50</v>
      </c>
      <c r="W356" s="6" t="s">
        <v>50</v>
      </c>
      <c r="X356" s="6" t="s">
        <v>50</v>
      </c>
      <c r="Y356" s="6" t="s">
        <v>50</v>
      </c>
      <c r="Z356" s="6" t="s">
        <v>50</v>
      </c>
      <c r="AA356" s="6" t="s">
        <v>50</v>
      </c>
      <c r="AB356" s="6" t="s">
        <v>50</v>
      </c>
      <c r="AC356" s="6" t="s">
        <v>50</v>
      </c>
      <c r="AD356" s="6" t="s">
        <v>50</v>
      </c>
      <c r="AE356" s="6" t="s">
        <v>50</v>
      </c>
      <c r="AF356" s="6" t="s">
        <v>50</v>
      </c>
      <c r="AG356" s="6" t="s">
        <v>50</v>
      </c>
      <c r="AH356" s="6" t="s">
        <v>50</v>
      </c>
      <c r="AI356" s="6" t="s">
        <v>50</v>
      </c>
      <c r="AJ356" s="6" t="s">
        <v>50</v>
      </c>
    </row>
    <row r="357" spans="1:36" x14ac:dyDescent="0.2">
      <c r="C357" s="22">
        <v>11201.2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11201.2</v>
      </c>
      <c r="J357" s="22">
        <v>77.37</v>
      </c>
      <c r="K357" s="22">
        <v>139.27000000000001</v>
      </c>
      <c r="L357" s="22">
        <v>86.35</v>
      </c>
      <c r="M357" s="22">
        <v>-290.76</v>
      </c>
      <c r="N357" s="22">
        <v>0</v>
      </c>
      <c r="O357" s="22">
        <v>851.96</v>
      </c>
      <c r="P357" s="22">
        <v>561.20000000000005</v>
      </c>
      <c r="Q357" s="22">
        <v>0</v>
      </c>
      <c r="R357" s="22">
        <v>0</v>
      </c>
      <c r="S357" s="22">
        <v>0</v>
      </c>
      <c r="T357" s="22">
        <v>0</v>
      </c>
      <c r="U357" s="22">
        <v>0</v>
      </c>
      <c r="V357" s="22">
        <v>0</v>
      </c>
      <c r="W357" s="22">
        <v>0</v>
      </c>
      <c r="X357" s="22">
        <v>561.20000000000005</v>
      </c>
      <c r="Y357" s="22">
        <v>10640</v>
      </c>
      <c r="Z357" s="22">
        <v>216.65</v>
      </c>
      <c r="AA357" s="22">
        <v>389.96</v>
      </c>
      <c r="AB357" s="22">
        <v>1064.07</v>
      </c>
      <c r="AC357" s="22">
        <v>247.59</v>
      </c>
      <c r="AD357" s="22">
        <v>224.03</v>
      </c>
      <c r="AE357" s="22">
        <v>742.78</v>
      </c>
      <c r="AF357" s="22">
        <v>1670.68</v>
      </c>
      <c r="AG357" s="22">
        <v>618.98</v>
      </c>
      <c r="AH357" s="22">
        <v>123.8</v>
      </c>
      <c r="AI357" s="22">
        <v>0</v>
      </c>
      <c r="AJ357" s="22">
        <v>0</v>
      </c>
    </row>
    <row r="359" spans="1:36" x14ac:dyDescent="0.2">
      <c r="A359" s="18" t="s">
        <v>126</v>
      </c>
    </row>
    <row r="360" spans="1:36" x14ac:dyDescent="0.2">
      <c r="A360" s="2" t="s">
        <v>446</v>
      </c>
      <c r="B360" s="1" t="s">
        <v>447</v>
      </c>
      <c r="C360" s="1">
        <v>2017.14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2017.14</v>
      </c>
      <c r="J360" s="1">
        <v>0</v>
      </c>
      <c r="K360" s="1">
        <v>0</v>
      </c>
      <c r="L360" s="1">
        <v>0</v>
      </c>
      <c r="M360" s="1">
        <v>-188.71</v>
      </c>
      <c r="N360" s="1">
        <v>-73.86</v>
      </c>
      <c r="O360" s="1">
        <v>114.85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-73.86</v>
      </c>
      <c r="Y360" s="1">
        <v>2091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">
      <c r="A361" s="2" t="s">
        <v>448</v>
      </c>
      <c r="B361" s="1" t="s">
        <v>449</v>
      </c>
      <c r="C361" s="1">
        <v>4336.6400000000003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4336.6400000000003</v>
      </c>
      <c r="J361" s="1">
        <v>30.97</v>
      </c>
      <c r="K361" s="1">
        <v>55.74</v>
      </c>
      <c r="L361" s="1">
        <v>34.659999999999997</v>
      </c>
      <c r="M361" s="1">
        <v>0</v>
      </c>
      <c r="N361" s="1">
        <v>0</v>
      </c>
      <c r="O361" s="1">
        <v>336.64</v>
      </c>
      <c r="P361" s="1">
        <v>336.64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336.64</v>
      </c>
      <c r="Y361" s="1">
        <v>4000</v>
      </c>
      <c r="Z361" s="1">
        <v>86.71</v>
      </c>
      <c r="AA361" s="1">
        <v>156.07</v>
      </c>
      <c r="AB361" s="1">
        <v>371.08</v>
      </c>
      <c r="AC361" s="1">
        <v>99.09</v>
      </c>
      <c r="AD361" s="1">
        <v>86.73</v>
      </c>
      <c r="AE361" s="1">
        <v>297.27999999999997</v>
      </c>
      <c r="AF361" s="1">
        <v>613.86</v>
      </c>
      <c r="AG361" s="1">
        <v>247.73</v>
      </c>
      <c r="AH361" s="1">
        <v>49.55</v>
      </c>
      <c r="AI361" s="1">
        <v>0</v>
      </c>
      <c r="AJ361" s="1">
        <v>0</v>
      </c>
    </row>
    <row r="362" spans="1:36" s="6" customFormat="1" x14ac:dyDescent="0.2">
      <c r="A362" s="21" t="s">
        <v>49</v>
      </c>
      <c r="C362" s="6" t="s">
        <v>50</v>
      </c>
      <c r="D362" s="6" t="s">
        <v>50</v>
      </c>
      <c r="E362" s="6" t="s">
        <v>50</v>
      </c>
      <c r="F362" s="6" t="s">
        <v>50</v>
      </c>
      <c r="G362" s="6" t="s">
        <v>50</v>
      </c>
      <c r="H362" s="6" t="s">
        <v>50</v>
      </c>
      <c r="I362" s="6" t="s">
        <v>50</v>
      </c>
      <c r="J362" s="6" t="s">
        <v>50</v>
      </c>
      <c r="K362" s="6" t="s">
        <v>50</v>
      </c>
      <c r="L362" s="6" t="s">
        <v>50</v>
      </c>
      <c r="M362" s="6" t="s">
        <v>50</v>
      </c>
      <c r="N362" s="6" t="s">
        <v>50</v>
      </c>
      <c r="O362" s="6" t="s">
        <v>50</v>
      </c>
      <c r="P362" s="6" t="s">
        <v>50</v>
      </c>
      <c r="Q362" s="6" t="s">
        <v>50</v>
      </c>
      <c r="R362" s="6" t="s">
        <v>50</v>
      </c>
      <c r="S362" s="6" t="s">
        <v>50</v>
      </c>
      <c r="T362" s="6" t="s">
        <v>50</v>
      </c>
      <c r="U362" s="6" t="s">
        <v>50</v>
      </c>
      <c r="V362" s="6" t="s">
        <v>50</v>
      </c>
      <c r="W362" s="6" t="s">
        <v>50</v>
      </c>
      <c r="X362" s="6" t="s">
        <v>50</v>
      </c>
      <c r="Y362" s="6" t="s">
        <v>50</v>
      </c>
      <c r="Z362" s="6" t="s">
        <v>50</v>
      </c>
      <c r="AA362" s="6" t="s">
        <v>50</v>
      </c>
      <c r="AB362" s="6" t="s">
        <v>50</v>
      </c>
      <c r="AC362" s="6" t="s">
        <v>50</v>
      </c>
      <c r="AD362" s="6" t="s">
        <v>50</v>
      </c>
      <c r="AE362" s="6" t="s">
        <v>50</v>
      </c>
      <c r="AF362" s="6" t="s">
        <v>50</v>
      </c>
      <c r="AG362" s="6" t="s">
        <v>50</v>
      </c>
      <c r="AH362" s="6" t="s">
        <v>50</v>
      </c>
      <c r="AI362" s="6" t="s">
        <v>50</v>
      </c>
      <c r="AJ362" s="6" t="s">
        <v>50</v>
      </c>
    </row>
    <row r="363" spans="1:36" x14ac:dyDescent="0.2">
      <c r="C363" s="22">
        <v>6353.78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6353.78</v>
      </c>
      <c r="J363" s="22">
        <v>30.97</v>
      </c>
      <c r="K363" s="22">
        <v>55.74</v>
      </c>
      <c r="L363" s="22">
        <v>34.659999999999997</v>
      </c>
      <c r="M363" s="22">
        <v>-188.71</v>
      </c>
      <c r="N363" s="22">
        <v>-73.86</v>
      </c>
      <c r="O363" s="22">
        <v>451.49</v>
      </c>
      <c r="P363" s="22">
        <v>336.64</v>
      </c>
      <c r="Q363" s="22">
        <v>0</v>
      </c>
      <c r="R363" s="22">
        <v>0</v>
      </c>
      <c r="S363" s="22">
        <v>0</v>
      </c>
      <c r="T363" s="22">
        <v>0</v>
      </c>
      <c r="U363" s="22">
        <v>0</v>
      </c>
      <c r="V363" s="22">
        <v>0</v>
      </c>
      <c r="W363" s="22">
        <v>0</v>
      </c>
      <c r="X363" s="22">
        <v>262.77999999999997</v>
      </c>
      <c r="Y363" s="22">
        <v>6091</v>
      </c>
      <c r="Z363" s="22">
        <v>86.71</v>
      </c>
      <c r="AA363" s="22">
        <v>156.07</v>
      </c>
      <c r="AB363" s="22">
        <v>371.08</v>
      </c>
      <c r="AC363" s="22">
        <v>99.09</v>
      </c>
      <c r="AD363" s="22">
        <v>86.73</v>
      </c>
      <c r="AE363" s="22">
        <v>297.27999999999997</v>
      </c>
      <c r="AF363" s="22">
        <v>613.86</v>
      </c>
      <c r="AG363" s="22">
        <v>247.73</v>
      </c>
      <c r="AH363" s="22">
        <v>49.55</v>
      </c>
      <c r="AI363" s="22">
        <v>0</v>
      </c>
      <c r="AJ363" s="22">
        <v>0</v>
      </c>
    </row>
    <row r="365" spans="1:36" x14ac:dyDescent="0.2">
      <c r="A365" s="18" t="s">
        <v>131</v>
      </c>
    </row>
    <row r="366" spans="1:36" x14ac:dyDescent="0.2">
      <c r="A366" s="2" t="s">
        <v>450</v>
      </c>
      <c r="B366" s="1" t="s">
        <v>451</v>
      </c>
      <c r="C366" s="1">
        <v>1443.5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1443.5</v>
      </c>
      <c r="J366" s="1">
        <v>0</v>
      </c>
      <c r="K366" s="1">
        <v>0</v>
      </c>
      <c r="L366" s="1">
        <v>0</v>
      </c>
      <c r="M366" s="1">
        <v>-200.63</v>
      </c>
      <c r="N366" s="1">
        <v>-122.5</v>
      </c>
      <c r="O366" s="1">
        <v>78.14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-122.5</v>
      </c>
      <c r="Y366" s="1">
        <v>1566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452</v>
      </c>
      <c r="B367" s="1" t="s">
        <v>453</v>
      </c>
      <c r="C367" s="1">
        <v>2356.2600000000002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2356.2600000000002</v>
      </c>
      <c r="J367" s="1">
        <v>0</v>
      </c>
      <c r="K367" s="1">
        <v>0</v>
      </c>
      <c r="L367" s="1">
        <v>0</v>
      </c>
      <c r="M367" s="1">
        <v>-160.30000000000001</v>
      </c>
      <c r="N367" s="1">
        <v>-23.74</v>
      </c>
      <c r="O367" s="1">
        <v>136.55000000000001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-23.74</v>
      </c>
      <c r="Y367" s="1">
        <v>2380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454</v>
      </c>
      <c r="B368" s="1" t="s">
        <v>455</v>
      </c>
      <c r="C368" s="1">
        <v>4575.6400000000003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4575.6400000000003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362.64</v>
      </c>
      <c r="P368" s="1">
        <v>362.64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362.64</v>
      </c>
      <c r="Y368" s="1">
        <v>4213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456</v>
      </c>
      <c r="B369" s="1" t="s">
        <v>457</v>
      </c>
      <c r="C369" s="1">
        <v>4907.05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4907.05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407.05</v>
      </c>
      <c r="P369" s="1">
        <v>407.05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407.05</v>
      </c>
      <c r="Y369" s="1">
        <v>4500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458</v>
      </c>
      <c r="B370" s="1" t="s">
        <v>459</v>
      </c>
      <c r="C370" s="1">
        <v>3980.94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3980.94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297.94</v>
      </c>
      <c r="P370" s="1">
        <v>297.94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297.94</v>
      </c>
      <c r="Y370" s="1">
        <v>3683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460</v>
      </c>
      <c r="B371" s="1" t="s">
        <v>461</v>
      </c>
      <c r="C371" s="1">
        <v>2356.2600000000002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2356.2600000000002</v>
      </c>
      <c r="J371" s="1">
        <v>0</v>
      </c>
      <c r="K371" s="1">
        <v>0</v>
      </c>
      <c r="L371" s="1">
        <v>0</v>
      </c>
      <c r="M371" s="1">
        <v>-160.30000000000001</v>
      </c>
      <c r="N371" s="1">
        <v>-23.74</v>
      </c>
      <c r="O371" s="1">
        <v>136.55000000000001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-23.74</v>
      </c>
      <c r="Y371" s="1">
        <v>2380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462</v>
      </c>
      <c r="B372" s="1" t="s">
        <v>463</v>
      </c>
      <c r="C372" s="1">
        <v>1933.8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1933.8</v>
      </c>
      <c r="J372" s="1">
        <v>0</v>
      </c>
      <c r="K372" s="1">
        <v>0</v>
      </c>
      <c r="L372" s="1">
        <v>0</v>
      </c>
      <c r="M372" s="1">
        <v>-188.71</v>
      </c>
      <c r="N372" s="1">
        <v>-79.2</v>
      </c>
      <c r="O372" s="1">
        <v>109.52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-79.2</v>
      </c>
      <c r="Y372" s="1">
        <v>2013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464</v>
      </c>
      <c r="B373" s="1" t="s">
        <v>465</v>
      </c>
      <c r="C373" s="1">
        <v>3243.62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3243.62</v>
      </c>
      <c r="J373" s="1">
        <v>0</v>
      </c>
      <c r="K373" s="1">
        <v>0</v>
      </c>
      <c r="L373" s="1">
        <v>0</v>
      </c>
      <c r="M373" s="1">
        <v>-125.1</v>
      </c>
      <c r="N373" s="1">
        <v>0</v>
      </c>
      <c r="O373" s="1">
        <v>217.72</v>
      </c>
      <c r="P373" s="1">
        <v>92.62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92.62</v>
      </c>
      <c r="Y373" s="1">
        <v>3151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466</v>
      </c>
      <c r="B374" s="1" t="s">
        <v>467</v>
      </c>
      <c r="C374" s="1">
        <v>3410.81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3410.81</v>
      </c>
      <c r="J374" s="1">
        <v>21.32</v>
      </c>
      <c r="K374" s="1">
        <v>38.369999999999997</v>
      </c>
      <c r="L374" s="1">
        <v>21.32</v>
      </c>
      <c r="M374" s="1">
        <v>-125.1</v>
      </c>
      <c r="N374" s="1">
        <v>0</v>
      </c>
      <c r="O374" s="1">
        <v>235.91</v>
      </c>
      <c r="P374" s="1">
        <v>110.81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110.81</v>
      </c>
      <c r="Y374" s="1">
        <v>3300</v>
      </c>
      <c r="Z374" s="1">
        <v>59.69</v>
      </c>
      <c r="AA374" s="1">
        <v>107.44</v>
      </c>
      <c r="AB374" s="1">
        <v>333.93</v>
      </c>
      <c r="AC374" s="1">
        <v>68.22</v>
      </c>
      <c r="AD374" s="1">
        <v>68.22</v>
      </c>
      <c r="AE374" s="1">
        <v>204.65</v>
      </c>
      <c r="AF374" s="1">
        <v>501.06</v>
      </c>
      <c r="AG374" s="1">
        <v>170.54</v>
      </c>
      <c r="AH374" s="1">
        <v>34.11</v>
      </c>
      <c r="AI374" s="1">
        <v>0</v>
      </c>
      <c r="AJ374" s="1">
        <v>0</v>
      </c>
    </row>
    <row r="375" spans="1:36" s="6" customFormat="1" x14ac:dyDescent="0.2">
      <c r="A375" s="21" t="s">
        <v>49</v>
      </c>
      <c r="C375" s="6" t="s">
        <v>50</v>
      </c>
      <c r="D375" s="6" t="s">
        <v>50</v>
      </c>
      <c r="E375" s="6" t="s">
        <v>50</v>
      </c>
      <c r="F375" s="6" t="s">
        <v>50</v>
      </c>
      <c r="G375" s="6" t="s">
        <v>50</v>
      </c>
      <c r="H375" s="6" t="s">
        <v>50</v>
      </c>
      <c r="I375" s="6" t="s">
        <v>50</v>
      </c>
      <c r="J375" s="6" t="s">
        <v>50</v>
      </c>
      <c r="K375" s="6" t="s">
        <v>50</v>
      </c>
      <c r="L375" s="6" t="s">
        <v>50</v>
      </c>
      <c r="M375" s="6" t="s">
        <v>50</v>
      </c>
      <c r="N375" s="6" t="s">
        <v>50</v>
      </c>
      <c r="O375" s="6" t="s">
        <v>50</v>
      </c>
      <c r="P375" s="6" t="s">
        <v>50</v>
      </c>
      <c r="Q375" s="6" t="s">
        <v>50</v>
      </c>
      <c r="R375" s="6" t="s">
        <v>50</v>
      </c>
      <c r="S375" s="6" t="s">
        <v>50</v>
      </c>
      <c r="T375" s="6" t="s">
        <v>50</v>
      </c>
      <c r="U375" s="6" t="s">
        <v>50</v>
      </c>
      <c r="V375" s="6" t="s">
        <v>50</v>
      </c>
      <c r="W375" s="6" t="s">
        <v>50</v>
      </c>
      <c r="X375" s="6" t="s">
        <v>50</v>
      </c>
      <c r="Y375" s="6" t="s">
        <v>50</v>
      </c>
      <c r="Z375" s="6" t="s">
        <v>50</v>
      </c>
      <c r="AA375" s="6" t="s">
        <v>50</v>
      </c>
      <c r="AB375" s="6" t="s">
        <v>50</v>
      </c>
      <c r="AC375" s="6" t="s">
        <v>50</v>
      </c>
      <c r="AD375" s="6" t="s">
        <v>50</v>
      </c>
      <c r="AE375" s="6" t="s">
        <v>50</v>
      </c>
      <c r="AF375" s="6" t="s">
        <v>50</v>
      </c>
      <c r="AG375" s="6" t="s">
        <v>50</v>
      </c>
      <c r="AH375" s="6" t="s">
        <v>50</v>
      </c>
      <c r="AI375" s="6" t="s">
        <v>50</v>
      </c>
      <c r="AJ375" s="6" t="s">
        <v>50</v>
      </c>
    </row>
    <row r="376" spans="1:36" x14ac:dyDescent="0.2">
      <c r="C376" s="22">
        <v>28207.88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28207.88</v>
      </c>
      <c r="J376" s="22">
        <v>21.32</v>
      </c>
      <c r="K376" s="22">
        <v>38.369999999999997</v>
      </c>
      <c r="L376" s="22">
        <v>21.32</v>
      </c>
      <c r="M376" s="22">
        <v>-960.14</v>
      </c>
      <c r="N376" s="22">
        <v>-249.18</v>
      </c>
      <c r="O376" s="22">
        <v>1982.02</v>
      </c>
      <c r="P376" s="22">
        <v>1271.06</v>
      </c>
      <c r="Q376" s="22">
        <v>0</v>
      </c>
      <c r="R376" s="22">
        <v>0</v>
      </c>
      <c r="S376" s="22">
        <v>0</v>
      </c>
      <c r="T376" s="22">
        <v>0</v>
      </c>
      <c r="U376" s="22">
        <v>0</v>
      </c>
      <c r="V376" s="22">
        <v>0</v>
      </c>
      <c r="W376" s="22">
        <v>0</v>
      </c>
      <c r="X376" s="22">
        <v>1021.88</v>
      </c>
      <c r="Y376" s="22">
        <v>27186</v>
      </c>
      <c r="Z376" s="22">
        <v>59.69</v>
      </c>
      <c r="AA376" s="22">
        <v>107.44</v>
      </c>
      <c r="AB376" s="22">
        <v>333.93</v>
      </c>
      <c r="AC376" s="22">
        <v>68.22</v>
      </c>
      <c r="AD376" s="22">
        <v>68.22</v>
      </c>
      <c r="AE376" s="22">
        <v>204.65</v>
      </c>
      <c r="AF376" s="22">
        <v>501.06</v>
      </c>
      <c r="AG376" s="22">
        <v>170.54</v>
      </c>
      <c r="AH376" s="22">
        <v>34.11</v>
      </c>
      <c r="AI376" s="22">
        <v>0</v>
      </c>
      <c r="AJ376" s="22">
        <v>0</v>
      </c>
    </row>
    <row r="378" spans="1:36" x14ac:dyDescent="0.2">
      <c r="A378" s="18" t="s">
        <v>170</v>
      </c>
    </row>
    <row r="379" spans="1:36" x14ac:dyDescent="0.2">
      <c r="A379" s="2" t="s">
        <v>468</v>
      </c>
      <c r="B379" s="1" t="s">
        <v>469</v>
      </c>
      <c r="C379" s="1">
        <v>4261.46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4261.46</v>
      </c>
      <c r="J379" s="1">
        <v>26.63</v>
      </c>
      <c r="K379" s="1">
        <v>47.94</v>
      </c>
      <c r="L379" s="1">
        <v>28.62</v>
      </c>
      <c r="M379" s="1">
        <v>0</v>
      </c>
      <c r="N379" s="1">
        <v>0</v>
      </c>
      <c r="O379" s="1">
        <v>328.46</v>
      </c>
      <c r="P379" s="1">
        <v>328.46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328.46</v>
      </c>
      <c r="Y379" s="1">
        <v>3933</v>
      </c>
      <c r="Z379" s="1">
        <v>74.58</v>
      </c>
      <c r="AA379" s="1">
        <v>134.24</v>
      </c>
      <c r="AB379" s="1">
        <v>336</v>
      </c>
      <c r="AC379" s="1">
        <v>85.23</v>
      </c>
      <c r="AD379" s="1">
        <v>85.23</v>
      </c>
      <c r="AE379" s="1">
        <v>255.69</v>
      </c>
      <c r="AF379" s="1">
        <v>544.82000000000005</v>
      </c>
      <c r="AG379" s="1">
        <v>213.07</v>
      </c>
      <c r="AH379" s="1">
        <v>42.61</v>
      </c>
      <c r="AI379" s="1">
        <v>0</v>
      </c>
      <c r="AJ379" s="1">
        <v>0</v>
      </c>
    </row>
    <row r="380" spans="1:36" s="6" customFormat="1" x14ac:dyDescent="0.2">
      <c r="A380" s="21" t="s">
        <v>49</v>
      </c>
      <c r="C380" s="6" t="s">
        <v>50</v>
      </c>
      <c r="D380" s="6" t="s">
        <v>50</v>
      </c>
      <c r="E380" s="6" t="s">
        <v>50</v>
      </c>
      <c r="F380" s="6" t="s">
        <v>50</v>
      </c>
      <c r="G380" s="6" t="s">
        <v>50</v>
      </c>
      <c r="H380" s="6" t="s">
        <v>50</v>
      </c>
      <c r="I380" s="6" t="s">
        <v>50</v>
      </c>
      <c r="J380" s="6" t="s">
        <v>50</v>
      </c>
      <c r="K380" s="6" t="s">
        <v>50</v>
      </c>
      <c r="L380" s="6" t="s">
        <v>50</v>
      </c>
      <c r="M380" s="6" t="s">
        <v>50</v>
      </c>
      <c r="N380" s="6" t="s">
        <v>50</v>
      </c>
      <c r="O380" s="6" t="s">
        <v>50</v>
      </c>
      <c r="P380" s="6" t="s">
        <v>50</v>
      </c>
      <c r="Q380" s="6" t="s">
        <v>50</v>
      </c>
      <c r="R380" s="6" t="s">
        <v>50</v>
      </c>
      <c r="S380" s="6" t="s">
        <v>50</v>
      </c>
      <c r="T380" s="6" t="s">
        <v>50</v>
      </c>
      <c r="U380" s="6" t="s">
        <v>50</v>
      </c>
      <c r="V380" s="6" t="s">
        <v>50</v>
      </c>
      <c r="W380" s="6" t="s">
        <v>50</v>
      </c>
      <c r="X380" s="6" t="s">
        <v>50</v>
      </c>
      <c r="Y380" s="6" t="s">
        <v>50</v>
      </c>
      <c r="Z380" s="6" t="s">
        <v>50</v>
      </c>
      <c r="AA380" s="6" t="s">
        <v>50</v>
      </c>
      <c r="AB380" s="6" t="s">
        <v>50</v>
      </c>
      <c r="AC380" s="6" t="s">
        <v>50</v>
      </c>
      <c r="AD380" s="6" t="s">
        <v>50</v>
      </c>
      <c r="AE380" s="6" t="s">
        <v>50</v>
      </c>
      <c r="AF380" s="6" t="s">
        <v>50</v>
      </c>
      <c r="AG380" s="6" t="s">
        <v>50</v>
      </c>
      <c r="AH380" s="6" t="s">
        <v>50</v>
      </c>
      <c r="AI380" s="6" t="s">
        <v>50</v>
      </c>
      <c r="AJ380" s="6" t="s">
        <v>50</v>
      </c>
    </row>
    <row r="381" spans="1:36" x14ac:dyDescent="0.2">
      <c r="C381" s="22">
        <v>4261.46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4261.46</v>
      </c>
      <c r="J381" s="22">
        <v>26.63</v>
      </c>
      <c r="K381" s="22">
        <v>47.94</v>
      </c>
      <c r="L381" s="22">
        <v>28.62</v>
      </c>
      <c r="M381" s="22">
        <v>0</v>
      </c>
      <c r="N381" s="22">
        <v>0</v>
      </c>
      <c r="O381" s="22">
        <v>328.46</v>
      </c>
      <c r="P381" s="22">
        <v>328.46</v>
      </c>
      <c r="Q381" s="22">
        <v>0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328.46</v>
      </c>
      <c r="Y381" s="22">
        <v>3933</v>
      </c>
      <c r="Z381" s="22">
        <v>74.58</v>
      </c>
      <c r="AA381" s="22">
        <v>134.24</v>
      </c>
      <c r="AB381" s="22">
        <v>336</v>
      </c>
      <c r="AC381" s="22">
        <v>85.23</v>
      </c>
      <c r="AD381" s="22">
        <v>85.23</v>
      </c>
      <c r="AE381" s="22">
        <v>255.69</v>
      </c>
      <c r="AF381" s="22">
        <v>544.82000000000005</v>
      </c>
      <c r="AG381" s="22">
        <v>213.07</v>
      </c>
      <c r="AH381" s="22">
        <v>42.61</v>
      </c>
      <c r="AI381" s="22">
        <v>0</v>
      </c>
      <c r="AJ381" s="22">
        <v>0</v>
      </c>
    </row>
    <row r="383" spans="1:36" x14ac:dyDescent="0.2">
      <c r="A383" s="18" t="s">
        <v>211</v>
      </c>
    </row>
    <row r="384" spans="1:36" x14ac:dyDescent="0.2">
      <c r="A384" s="2" t="s">
        <v>470</v>
      </c>
      <c r="B384" s="1" t="s">
        <v>471</v>
      </c>
      <c r="C384" s="1">
        <v>4575.6400000000003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4575.6400000000003</v>
      </c>
      <c r="J384" s="1">
        <v>32.630000000000003</v>
      </c>
      <c r="K384" s="1">
        <v>58.74</v>
      </c>
      <c r="L384" s="1">
        <v>37.380000000000003</v>
      </c>
      <c r="M384" s="1">
        <v>0</v>
      </c>
      <c r="N384" s="1">
        <v>0</v>
      </c>
      <c r="O384" s="1">
        <v>362.64</v>
      </c>
      <c r="P384" s="1">
        <v>362.64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362.64</v>
      </c>
      <c r="Y384" s="1">
        <v>4213</v>
      </c>
      <c r="Z384" s="1">
        <v>91.37</v>
      </c>
      <c r="AA384" s="1">
        <v>164.47</v>
      </c>
      <c r="AB384" s="1">
        <v>378.68</v>
      </c>
      <c r="AC384" s="1">
        <v>104.43</v>
      </c>
      <c r="AD384" s="1">
        <v>91.51</v>
      </c>
      <c r="AE384" s="1">
        <v>313.27999999999997</v>
      </c>
      <c r="AF384" s="1">
        <v>634.52</v>
      </c>
      <c r="AG384" s="1">
        <v>261.07</v>
      </c>
      <c r="AH384" s="1">
        <v>52.21</v>
      </c>
      <c r="AI384" s="1">
        <v>0</v>
      </c>
      <c r="AJ384" s="1">
        <v>0</v>
      </c>
    </row>
    <row r="385" spans="1:36" x14ac:dyDescent="0.2">
      <c r="A385" s="2" t="s">
        <v>472</v>
      </c>
      <c r="B385" s="1" t="s">
        <v>473</v>
      </c>
      <c r="C385" s="1">
        <v>4575.6400000000003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4575.6400000000003</v>
      </c>
      <c r="J385" s="1">
        <v>32.630000000000003</v>
      </c>
      <c r="K385" s="1">
        <v>58.74</v>
      </c>
      <c r="L385" s="1">
        <v>37.380000000000003</v>
      </c>
      <c r="M385" s="1">
        <v>0</v>
      </c>
      <c r="N385" s="1">
        <v>0</v>
      </c>
      <c r="O385" s="1">
        <v>362.64</v>
      </c>
      <c r="P385" s="1">
        <v>362.64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362.64</v>
      </c>
      <c r="Y385" s="1">
        <v>4213</v>
      </c>
      <c r="Z385" s="1">
        <v>91.37</v>
      </c>
      <c r="AA385" s="1">
        <v>164.47</v>
      </c>
      <c r="AB385" s="1">
        <v>378.68</v>
      </c>
      <c r="AC385" s="1">
        <v>104.42</v>
      </c>
      <c r="AD385" s="1">
        <v>91.51</v>
      </c>
      <c r="AE385" s="1">
        <v>313.27</v>
      </c>
      <c r="AF385" s="1">
        <v>634.52</v>
      </c>
      <c r="AG385" s="1">
        <v>261.06</v>
      </c>
      <c r="AH385" s="1">
        <v>52.21</v>
      </c>
      <c r="AI385" s="1">
        <v>0</v>
      </c>
      <c r="AJ385" s="1">
        <v>0</v>
      </c>
    </row>
    <row r="386" spans="1:36" s="6" customFormat="1" x14ac:dyDescent="0.2">
      <c r="A386" s="21" t="s">
        <v>49</v>
      </c>
      <c r="C386" s="6" t="s">
        <v>50</v>
      </c>
      <c r="D386" s="6" t="s">
        <v>50</v>
      </c>
      <c r="E386" s="6" t="s">
        <v>50</v>
      </c>
      <c r="F386" s="6" t="s">
        <v>50</v>
      </c>
      <c r="G386" s="6" t="s">
        <v>50</v>
      </c>
      <c r="H386" s="6" t="s">
        <v>50</v>
      </c>
      <c r="I386" s="6" t="s">
        <v>50</v>
      </c>
      <c r="J386" s="6" t="s">
        <v>50</v>
      </c>
      <c r="K386" s="6" t="s">
        <v>50</v>
      </c>
      <c r="L386" s="6" t="s">
        <v>50</v>
      </c>
      <c r="M386" s="6" t="s">
        <v>50</v>
      </c>
      <c r="N386" s="6" t="s">
        <v>50</v>
      </c>
      <c r="O386" s="6" t="s">
        <v>50</v>
      </c>
      <c r="P386" s="6" t="s">
        <v>50</v>
      </c>
      <c r="Q386" s="6" t="s">
        <v>50</v>
      </c>
      <c r="R386" s="6" t="s">
        <v>50</v>
      </c>
      <c r="S386" s="6" t="s">
        <v>50</v>
      </c>
      <c r="T386" s="6" t="s">
        <v>50</v>
      </c>
      <c r="U386" s="6" t="s">
        <v>50</v>
      </c>
      <c r="V386" s="6" t="s">
        <v>50</v>
      </c>
      <c r="W386" s="6" t="s">
        <v>50</v>
      </c>
      <c r="X386" s="6" t="s">
        <v>50</v>
      </c>
      <c r="Y386" s="6" t="s">
        <v>50</v>
      </c>
      <c r="Z386" s="6" t="s">
        <v>50</v>
      </c>
      <c r="AA386" s="6" t="s">
        <v>50</v>
      </c>
      <c r="AB386" s="6" t="s">
        <v>50</v>
      </c>
      <c r="AC386" s="6" t="s">
        <v>50</v>
      </c>
      <c r="AD386" s="6" t="s">
        <v>50</v>
      </c>
      <c r="AE386" s="6" t="s">
        <v>50</v>
      </c>
      <c r="AF386" s="6" t="s">
        <v>50</v>
      </c>
      <c r="AG386" s="6" t="s">
        <v>50</v>
      </c>
      <c r="AH386" s="6" t="s">
        <v>50</v>
      </c>
      <c r="AI386" s="6" t="s">
        <v>50</v>
      </c>
      <c r="AJ386" s="6" t="s">
        <v>50</v>
      </c>
    </row>
    <row r="387" spans="1:36" x14ac:dyDescent="0.2">
      <c r="C387" s="22">
        <v>9151.2800000000007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9151.2800000000007</v>
      </c>
      <c r="J387" s="22">
        <v>65.260000000000005</v>
      </c>
      <c r="K387" s="22">
        <v>117.48</v>
      </c>
      <c r="L387" s="22">
        <v>74.760000000000005</v>
      </c>
      <c r="M387" s="22">
        <v>0</v>
      </c>
      <c r="N387" s="22">
        <v>0</v>
      </c>
      <c r="O387" s="22">
        <v>725.28</v>
      </c>
      <c r="P387" s="22">
        <v>725.28</v>
      </c>
      <c r="Q387" s="22">
        <v>0</v>
      </c>
      <c r="R387" s="22">
        <v>0</v>
      </c>
      <c r="S387" s="22">
        <v>0</v>
      </c>
      <c r="T387" s="22">
        <v>0</v>
      </c>
      <c r="U387" s="22">
        <v>0</v>
      </c>
      <c r="V387" s="22">
        <v>0</v>
      </c>
      <c r="W387" s="22">
        <v>0</v>
      </c>
      <c r="X387" s="22">
        <v>725.28</v>
      </c>
      <c r="Y387" s="22">
        <v>8426</v>
      </c>
      <c r="Z387" s="22">
        <v>182.74</v>
      </c>
      <c r="AA387" s="22">
        <v>328.94</v>
      </c>
      <c r="AB387" s="22">
        <v>757.36</v>
      </c>
      <c r="AC387" s="22">
        <v>208.85</v>
      </c>
      <c r="AD387" s="22">
        <v>183.02</v>
      </c>
      <c r="AE387" s="22">
        <v>626.54999999999995</v>
      </c>
      <c r="AF387" s="22">
        <v>1269.04</v>
      </c>
      <c r="AG387" s="22">
        <v>522.13</v>
      </c>
      <c r="AH387" s="22">
        <v>104.42</v>
      </c>
      <c r="AI387" s="22">
        <v>0</v>
      </c>
      <c r="AJ387" s="22">
        <v>0</v>
      </c>
    </row>
    <row r="389" spans="1:36" x14ac:dyDescent="0.2">
      <c r="A389" s="18" t="s">
        <v>234</v>
      </c>
    </row>
    <row r="390" spans="1:36" x14ac:dyDescent="0.2">
      <c r="A390" s="2" t="s">
        <v>474</v>
      </c>
      <c r="B390" s="1" t="s">
        <v>475</v>
      </c>
      <c r="C390" s="1">
        <v>8632.8799999999992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8632.8799999999992</v>
      </c>
      <c r="J390" s="1">
        <v>56.47</v>
      </c>
      <c r="K390" s="1">
        <v>101.64</v>
      </c>
      <c r="L390" s="1">
        <v>76.48</v>
      </c>
      <c r="M390" s="1">
        <v>0</v>
      </c>
      <c r="N390" s="1">
        <v>0</v>
      </c>
      <c r="O390" s="1">
        <v>1132.8800000000001</v>
      </c>
      <c r="P390" s="1">
        <v>1132.8800000000001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1132.8800000000001</v>
      </c>
      <c r="Y390" s="1">
        <v>7500</v>
      </c>
      <c r="Z390" s="1">
        <v>158.11000000000001</v>
      </c>
      <c r="AA390" s="1">
        <v>284.60000000000002</v>
      </c>
      <c r="AB390" s="1">
        <v>487.37</v>
      </c>
      <c r="AC390" s="1">
        <v>180.7</v>
      </c>
      <c r="AD390" s="1">
        <v>172.66</v>
      </c>
      <c r="AE390" s="1">
        <v>542.09</v>
      </c>
      <c r="AF390" s="1">
        <v>930.08</v>
      </c>
      <c r="AG390" s="1">
        <v>451.74</v>
      </c>
      <c r="AH390" s="1">
        <v>90.35</v>
      </c>
      <c r="AI390" s="1">
        <v>0</v>
      </c>
      <c r="AJ390" s="1">
        <v>0</v>
      </c>
    </row>
    <row r="391" spans="1:36" x14ac:dyDescent="0.2">
      <c r="A391" s="2" t="s">
        <v>476</v>
      </c>
      <c r="B391" s="1" t="s">
        <v>477</v>
      </c>
      <c r="C391" s="1">
        <v>1915.64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1915.64</v>
      </c>
      <c r="J391" s="1">
        <v>0</v>
      </c>
      <c r="K391" s="1">
        <v>0</v>
      </c>
      <c r="L391" s="1">
        <v>0</v>
      </c>
      <c r="M391" s="1">
        <v>-188.71</v>
      </c>
      <c r="N391" s="1">
        <v>-80.36</v>
      </c>
      <c r="O391" s="1">
        <v>108.35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-80.36</v>
      </c>
      <c r="Y391" s="1">
        <v>1996</v>
      </c>
      <c r="Z391" s="1">
        <v>52.16</v>
      </c>
      <c r="AA391" s="1">
        <v>93.89</v>
      </c>
      <c r="AB391" s="1">
        <v>326.39999999999998</v>
      </c>
      <c r="AC391" s="1">
        <v>43.92</v>
      </c>
      <c r="AD391" s="1">
        <v>38.31</v>
      </c>
      <c r="AE391" s="1">
        <v>131.77000000000001</v>
      </c>
      <c r="AF391" s="1">
        <v>472.45</v>
      </c>
      <c r="AG391" s="1">
        <v>109.81</v>
      </c>
      <c r="AH391" s="1">
        <v>21.96</v>
      </c>
      <c r="AI391" s="1">
        <v>0</v>
      </c>
      <c r="AJ391" s="1">
        <v>0</v>
      </c>
    </row>
    <row r="392" spans="1:36" x14ac:dyDescent="0.2">
      <c r="A392" s="2" t="s">
        <v>478</v>
      </c>
      <c r="B392" s="1" t="s">
        <v>479</v>
      </c>
      <c r="C392" s="1">
        <v>321.5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321.5</v>
      </c>
      <c r="J392" s="1">
        <v>0</v>
      </c>
      <c r="K392" s="1">
        <v>0</v>
      </c>
      <c r="L392" s="1">
        <v>0</v>
      </c>
      <c r="M392" s="1">
        <v>-200.83</v>
      </c>
      <c r="N392" s="1">
        <v>-194.5</v>
      </c>
      <c r="O392" s="1">
        <v>6.33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-194.5</v>
      </c>
      <c r="Y392" s="1">
        <v>516</v>
      </c>
      <c r="Z392" s="1">
        <v>7.64</v>
      </c>
      <c r="AA392" s="1">
        <v>13.74</v>
      </c>
      <c r="AB392" s="1">
        <v>281.87</v>
      </c>
      <c r="AC392" s="1">
        <v>6.43</v>
      </c>
      <c r="AD392" s="1">
        <v>6.43</v>
      </c>
      <c r="AE392" s="1">
        <v>19.29</v>
      </c>
      <c r="AF392" s="1">
        <v>303.25</v>
      </c>
      <c r="AG392" s="1">
        <v>16.079999999999998</v>
      </c>
      <c r="AH392" s="1">
        <v>3.22</v>
      </c>
      <c r="AI392" s="1">
        <v>0</v>
      </c>
      <c r="AJ392" s="1">
        <v>0</v>
      </c>
    </row>
    <row r="393" spans="1:36" x14ac:dyDescent="0.2">
      <c r="A393" s="2" t="s">
        <v>480</v>
      </c>
      <c r="B393" s="1" t="s">
        <v>481</v>
      </c>
      <c r="C393" s="1">
        <v>2080.17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2080.17</v>
      </c>
      <c r="J393" s="1">
        <v>0</v>
      </c>
      <c r="K393" s="1">
        <v>0</v>
      </c>
      <c r="L393" s="1">
        <v>0</v>
      </c>
      <c r="M393" s="1">
        <v>-188.71</v>
      </c>
      <c r="N393" s="1">
        <v>-69.83</v>
      </c>
      <c r="O393" s="1">
        <v>118.88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-69.83</v>
      </c>
      <c r="Y393" s="1">
        <v>2150</v>
      </c>
      <c r="Z393" s="1">
        <v>56.37</v>
      </c>
      <c r="AA393" s="1">
        <v>101.47</v>
      </c>
      <c r="AB393" s="1">
        <v>330.61</v>
      </c>
      <c r="AC393" s="1">
        <v>47.47</v>
      </c>
      <c r="AD393" s="1">
        <v>41.6</v>
      </c>
      <c r="AE393" s="1">
        <v>142.41999999999999</v>
      </c>
      <c r="AF393" s="1">
        <v>488.45</v>
      </c>
      <c r="AG393" s="1">
        <v>118.68</v>
      </c>
      <c r="AH393" s="1">
        <v>23.74</v>
      </c>
      <c r="AI393" s="1">
        <v>0</v>
      </c>
      <c r="AJ393" s="1">
        <v>0</v>
      </c>
    </row>
    <row r="394" spans="1:36" x14ac:dyDescent="0.2">
      <c r="A394" s="2" t="s">
        <v>482</v>
      </c>
      <c r="B394" s="1" t="s">
        <v>483</v>
      </c>
      <c r="C394" s="1">
        <v>3980.94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3980.94</v>
      </c>
      <c r="J394" s="1">
        <v>28.39</v>
      </c>
      <c r="K394" s="1">
        <v>51.1</v>
      </c>
      <c r="L394" s="1">
        <v>30.43</v>
      </c>
      <c r="M394" s="1">
        <v>0</v>
      </c>
      <c r="N394" s="1">
        <v>0</v>
      </c>
      <c r="O394" s="1">
        <v>297.94</v>
      </c>
      <c r="P394" s="1">
        <v>297.94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297.94</v>
      </c>
      <c r="Y394" s="1">
        <v>3683</v>
      </c>
      <c r="Z394" s="1">
        <v>79.5</v>
      </c>
      <c r="AA394" s="1">
        <v>143.09</v>
      </c>
      <c r="AB394" s="1">
        <v>359.35</v>
      </c>
      <c r="AC394" s="1">
        <v>90.85</v>
      </c>
      <c r="AD394" s="1">
        <v>79.62</v>
      </c>
      <c r="AE394" s="1">
        <v>272.55</v>
      </c>
      <c r="AF394" s="1">
        <v>581.94000000000005</v>
      </c>
      <c r="AG394" s="1">
        <v>227.13</v>
      </c>
      <c r="AH394" s="1">
        <v>45.43</v>
      </c>
      <c r="AI394" s="1">
        <v>0</v>
      </c>
      <c r="AJ394" s="1">
        <v>0</v>
      </c>
    </row>
    <row r="395" spans="1:36" x14ac:dyDescent="0.2">
      <c r="A395" s="2" t="s">
        <v>484</v>
      </c>
      <c r="B395" s="1" t="s">
        <v>485</v>
      </c>
      <c r="C395" s="1">
        <v>4056.12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4056.12</v>
      </c>
      <c r="J395" s="1">
        <v>28.93</v>
      </c>
      <c r="K395" s="1">
        <v>52.07</v>
      </c>
      <c r="L395" s="1">
        <v>31.31</v>
      </c>
      <c r="M395" s="1">
        <v>0</v>
      </c>
      <c r="N395" s="1">
        <v>0</v>
      </c>
      <c r="O395" s="1">
        <v>306.12</v>
      </c>
      <c r="P395" s="1">
        <v>306.12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306.12</v>
      </c>
      <c r="Y395" s="1">
        <v>3750</v>
      </c>
      <c r="Z395" s="1">
        <v>81</v>
      </c>
      <c r="AA395" s="1">
        <v>145.80000000000001</v>
      </c>
      <c r="AB395" s="1">
        <v>361.79</v>
      </c>
      <c r="AC395" s="1">
        <v>92.57</v>
      </c>
      <c r="AD395" s="1">
        <v>81.12</v>
      </c>
      <c r="AE395" s="1">
        <v>277.7</v>
      </c>
      <c r="AF395" s="1">
        <v>588.59</v>
      </c>
      <c r="AG395" s="1">
        <v>231.42</v>
      </c>
      <c r="AH395" s="1">
        <v>46.28</v>
      </c>
      <c r="AI395" s="1">
        <v>0</v>
      </c>
      <c r="AJ395" s="1">
        <v>0</v>
      </c>
    </row>
    <row r="396" spans="1:36" x14ac:dyDescent="0.2">
      <c r="A396" s="2" t="s">
        <v>486</v>
      </c>
      <c r="B396" s="1" t="s">
        <v>487</v>
      </c>
      <c r="C396" s="1">
        <v>4056.12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4056.12</v>
      </c>
      <c r="J396" s="1">
        <v>28.93</v>
      </c>
      <c r="K396" s="1">
        <v>52.07</v>
      </c>
      <c r="L396" s="1">
        <v>31.31</v>
      </c>
      <c r="M396" s="1">
        <v>0</v>
      </c>
      <c r="N396" s="1">
        <v>0</v>
      </c>
      <c r="O396" s="1">
        <v>306.12</v>
      </c>
      <c r="P396" s="1">
        <v>306.12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306.12</v>
      </c>
      <c r="Y396" s="1">
        <v>3750</v>
      </c>
      <c r="Z396" s="1">
        <v>81</v>
      </c>
      <c r="AA396" s="1">
        <v>145.80000000000001</v>
      </c>
      <c r="AB396" s="1">
        <v>361.79</v>
      </c>
      <c r="AC396" s="1">
        <v>92.57</v>
      </c>
      <c r="AD396" s="1">
        <v>81.12</v>
      </c>
      <c r="AE396" s="1">
        <v>277.7</v>
      </c>
      <c r="AF396" s="1">
        <v>588.59</v>
      </c>
      <c r="AG396" s="1">
        <v>231.42</v>
      </c>
      <c r="AH396" s="1">
        <v>46.28</v>
      </c>
      <c r="AI396" s="1">
        <v>0</v>
      </c>
      <c r="AJ396" s="1">
        <v>0</v>
      </c>
    </row>
    <row r="397" spans="1:36" x14ac:dyDescent="0.2">
      <c r="A397" s="2" t="s">
        <v>488</v>
      </c>
      <c r="B397" s="1" t="s">
        <v>489</v>
      </c>
      <c r="C397" s="1">
        <v>4112.22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4112.22</v>
      </c>
      <c r="J397" s="1">
        <v>29.33</v>
      </c>
      <c r="K397" s="1">
        <v>52.79</v>
      </c>
      <c r="L397" s="1">
        <v>31.97</v>
      </c>
      <c r="M397" s="1">
        <v>0</v>
      </c>
      <c r="N397" s="1">
        <v>0</v>
      </c>
      <c r="O397" s="1">
        <v>312.22000000000003</v>
      </c>
      <c r="P397" s="1">
        <v>312.22000000000003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312.22000000000003</v>
      </c>
      <c r="Y397" s="1">
        <v>3800</v>
      </c>
      <c r="Z397" s="1">
        <v>82.12</v>
      </c>
      <c r="AA397" s="1">
        <v>147.81</v>
      </c>
      <c r="AB397" s="1">
        <v>363.61</v>
      </c>
      <c r="AC397" s="1">
        <v>93.85</v>
      </c>
      <c r="AD397" s="1">
        <v>82.24</v>
      </c>
      <c r="AE397" s="1">
        <v>281.55</v>
      </c>
      <c r="AF397" s="1">
        <v>593.54</v>
      </c>
      <c r="AG397" s="1">
        <v>234.62</v>
      </c>
      <c r="AH397" s="1">
        <v>46.92</v>
      </c>
      <c r="AI397" s="1">
        <v>0</v>
      </c>
      <c r="AJ397" s="1">
        <v>0</v>
      </c>
    </row>
    <row r="398" spans="1:36" x14ac:dyDescent="0.2">
      <c r="A398" s="2" t="s">
        <v>490</v>
      </c>
      <c r="B398" s="1" t="s">
        <v>491</v>
      </c>
      <c r="C398" s="1">
        <v>2849.46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2849.46</v>
      </c>
      <c r="J398" s="1">
        <v>20.32</v>
      </c>
      <c r="K398" s="1">
        <v>36.58</v>
      </c>
      <c r="L398" s="1">
        <v>20.32</v>
      </c>
      <c r="M398" s="1">
        <v>-145.38</v>
      </c>
      <c r="N398" s="1">
        <v>0</v>
      </c>
      <c r="O398" s="1">
        <v>174.84</v>
      </c>
      <c r="P398" s="1">
        <v>29.46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29.46</v>
      </c>
      <c r="Y398" s="1">
        <v>2820</v>
      </c>
      <c r="Z398" s="1">
        <v>56.9</v>
      </c>
      <c r="AA398" s="1">
        <v>102.42</v>
      </c>
      <c r="AB398" s="1">
        <v>331.14</v>
      </c>
      <c r="AC398" s="1">
        <v>65.03</v>
      </c>
      <c r="AD398" s="1">
        <v>56.99</v>
      </c>
      <c r="AE398" s="1">
        <v>195.09</v>
      </c>
      <c r="AF398" s="1">
        <v>490.46</v>
      </c>
      <c r="AG398" s="1">
        <v>162.58000000000001</v>
      </c>
      <c r="AH398" s="1">
        <v>32.520000000000003</v>
      </c>
      <c r="AI398" s="1">
        <v>0</v>
      </c>
      <c r="AJ398" s="1">
        <v>0</v>
      </c>
    </row>
    <row r="399" spans="1:36" x14ac:dyDescent="0.2">
      <c r="A399" s="2" t="s">
        <v>492</v>
      </c>
      <c r="B399" s="1" t="s">
        <v>493</v>
      </c>
      <c r="C399" s="1">
        <v>1640.08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1640.08</v>
      </c>
      <c r="J399" s="1">
        <v>0</v>
      </c>
      <c r="K399" s="1">
        <v>0</v>
      </c>
      <c r="L399" s="1">
        <v>0</v>
      </c>
      <c r="M399" s="1">
        <v>-200.63</v>
      </c>
      <c r="N399" s="1">
        <v>-109.92</v>
      </c>
      <c r="O399" s="1">
        <v>90.72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-109.92</v>
      </c>
      <c r="Y399" s="1">
        <v>1750</v>
      </c>
      <c r="Z399" s="1">
        <v>38.950000000000003</v>
      </c>
      <c r="AA399" s="1">
        <v>70.11</v>
      </c>
      <c r="AB399" s="1">
        <v>313.19</v>
      </c>
      <c r="AC399" s="1">
        <v>32.799999999999997</v>
      </c>
      <c r="AD399" s="1">
        <v>32.799999999999997</v>
      </c>
      <c r="AE399" s="1">
        <v>98.4</v>
      </c>
      <c r="AF399" s="1">
        <v>422.25</v>
      </c>
      <c r="AG399" s="1">
        <v>82</v>
      </c>
      <c r="AH399" s="1">
        <v>16.399999999999999</v>
      </c>
      <c r="AI399" s="1">
        <v>0</v>
      </c>
      <c r="AJ399" s="1">
        <v>0</v>
      </c>
    </row>
    <row r="400" spans="1:36" x14ac:dyDescent="0.2">
      <c r="A400" s="2" t="s">
        <v>494</v>
      </c>
      <c r="B400" s="1" t="s">
        <v>495</v>
      </c>
      <c r="C400" s="1">
        <v>838.59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838.59</v>
      </c>
      <c r="J400" s="1">
        <v>0</v>
      </c>
      <c r="K400" s="1">
        <v>0</v>
      </c>
      <c r="L400" s="1">
        <v>0</v>
      </c>
      <c r="M400" s="1">
        <v>-200.83</v>
      </c>
      <c r="N400" s="1">
        <v>-161.41</v>
      </c>
      <c r="O400" s="1">
        <v>39.42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-161.41</v>
      </c>
      <c r="Y400" s="1">
        <v>1000</v>
      </c>
      <c r="Z400" s="1">
        <v>19.920000000000002</v>
      </c>
      <c r="AA400" s="1">
        <v>35.85</v>
      </c>
      <c r="AB400" s="1">
        <v>294.16000000000003</v>
      </c>
      <c r="AC400" s="1">
        <v>16.77</v>
      </c>
      <c r="AD400" s="1">
        <v>16.77</v>
      </c>
      <c r="AE400" s="1">
        <v>50.32</v>
      </c>
      <c r="AF400" s="1">
        <v>349.93</v>
      </c>
      <c r="AG400" s="1">
        <v>41.93</v>
      </c>
      <c r="AH400" s="1">
        <v>8.39</v>
      </c>
      <c r="AI400" s="1">
        <v>0</v>
      </c>
      <c r="AJ400" s="1">
        <v>0</v>
      </c>
    </row>
    <row r="401" spans="1:36" x14ac:dyDescent="0.2">
      <c r="A401" s="2" t="s">
        <v>496</v>
      </c>
      <c r="B401" s="1" t="s">
        <v>497</v>
      </c>
      <c r="C401" s="1">
        <v>3051.43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3051.43</v>
      </c>
      <c r="J401" s="1">
        <v>19.07</v>
      </c>
      <c r="K401" s="1">
        <v>34.33</v>
      </c>
      <c r="L401" s="1">
        <v>19.07</v>
      </c>
      <c r="M401" s="1">
        <v>-145.38</v>
      </c>
      <c r="N401" s="1">
        <v>0</v>
      </c>
      <c r="O401" s="1">
        <v>196.81</v>
      </c>
      <c r="P401" s="1">
        <v>51.43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51.43</v>
      </c>
      <c r="Y401" s="1">
        <v>3000</v>
      </c>
      <c r="Z401" s="1">
        <v>53.4</v>
      </c>
      <c r="AA401" s="1">
        <v>96.12</v>
      </c>
      <c r="AB401" s="1">
        <v>327.64</v>
      </c>
      <c r="AC401" s="1">
        <v>61.03</v>
      </c>
      <c r="AD401" s="1">
        <v>61.03</v>
      </c>
      <c r="AE401" s="1">
        <v>183.09</v>
      </c>
      <c r="AF401" s="1">
        <v>477.16</v>
      </c>
      <c r="AG401" s="1">
        <v>152.57</v>
      </c>
      <c r="AH401" s="1">
        <v>30.51</v>
      </c>
      <c r="AI401" s="1">
        <v>0</v>
      </c>
      <c r="AJ401" s="1">
        <v>0</v>
      </c>
    </row>
    <row r="402" spans="1:36" x14ac:dyDescent="0.2">
      <c r="A402" s="2" t="s">
        <v>498</v>
      </c>
      <c r="B402" s="1" t="s">
        <v>499</v>
      </c>
      <c r="C402" s="1">
        <v>3051.43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3051.43</v>
      </c>
      <c r="J402" s="1">
        <v>19.07</v>
      </c>
      <c r="K402" s="1">
        <v>34.33</v>
      </c>
      <c r="L402" s="1">
        <v>19.07</v>
      </c>
      <c r="M402" s="1">
        <v>-145.38</v>
      </c>
      <c r="N402" s="1">
        <v>0</v>
      </c>
      <c r="O402" s="1">
        <v>196.81</v>
      </c>
      <c r="P402" s="1">
        <v>51.43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51.43</v>
      </c>
      <c r="Y402" s="1">
        <v>3000</v>
      </c>
      <c r="Z402" s="1">
        <v>53.4</v>
      </c>
      <c r="AA402" s="1">
        <v>96.12</v>
      </c>
      <c r="AB402" s="1">
        <v>327.64</v>
      </c>
      <c r="AC402" s="1">
        <v>61.03</v>
      </c>
      <c r="AD402" s="1">
        <v>61.03</v>
      </c>
      <c r="AE402" s="1">
        <v>183.09</v>
      </c>
      <c r="AF402" s="1">
        <v>477.16</v>
      </c>
      <c r="AG402" s="1">
        <v>152.57</v>
      </c>
      <c r="AH402" s="1">
        <v>30.51</v>
      </c>
      <c r="AI402" s="1">
        <v>0</v>
      </c>
      <c r="AJ402" s="1">
        <v>0</v>
      </c>
    </row>
    <row r="403" spans="1:36" x14ac:dyDescent="0.2">
      <c r="A403" s="2" t="s">
        <v>500</v>
      </c>
      <c r="B403" s="1" t="s">
        <v>501</v>
      </c>
      <c r="C403" s="1">
        <v>3775.6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3775.6</v>
      </c>
      <c r="J403" s="1">
        <v>23.6</v>
      </c>
      <c r="K403" s="1">
        <v>42.48</v>
      </c>
      <c r="L403" s="1">
        <v>23.6</v>
      </c>
      <c r="M403" s="1">
        <v>0</v>
      </c>
      <c r="N403" s="1">
        <v>0</v>
      </c>
      <c r="O403" s="1">
        <v>275.60000000000002</v>
      </c>
      <c r="P403" s="1">
        <v>275.60000000000002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275.60000000000002</v>
      </c>
      <c r="Y403" s="1">
        <v>3500</v>
      </c>
      <c r="Z403" s="1">
        <v>66.069999999999993</v>
      </c>
      <c r="AA403" s="1">
        <v>118.93</v>
      </c>
      <c r="AB403" s="1">
        <v>340.31</v>
      </c>
      <c r="AC403" s="1">
        <v>75.510000000000005</v>
      </c>
      <c r="AD403" s="1">
        <v>75.510000000000005</v>
      </c>
      <c r="AE403" s="1">
        <v>226.54</v>
      </c>
      <c r="AF403" s="1">
        <v>525.30999999999995</v>
      </c>
      <c r="AG403" s="1">
        <v>188.78</v>
      </c>
      <c r="AH403" s="1">
        <v>37.76</v>
      </c>
      <c r="AI403" s="1">
        <v>0</v>
      </c>
      <c r="AJ403" s="1">
        <v>0</v>
      </c>
    </row>
    <row r="404" spans="1:36" x14ac:dyDescent="0.2">
      <c r="A404" s="2" t="s">
        <v>502</v>
      </c>
      <c r="B404" s="1" t="s">
        <v>503</v>
      </c>
      <c r="C404" s="1">
        <v>2849.46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2849.46</v>
      </c>
      <c r="J404" s="1">
        <v>17.809999999999999</v>
      </c>
      <c r="K404" s="1">
        <v>32.06</v>
      </c>
      <c r="L404" s="1">
        <v>17.809999999999999</v>
      </c>
      <c r="M404" s="1">
        <v>-145.38</v>
      </c>
      <c r="N404" s="1">
        <v>0</v>
      </c>
      <c r="O404" s="1">
        <v>174.84</v>
      </c>
      <c r="P404" s="1">
        <v>29.46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29.46</v>
      </c>
      <c r="Y404" s="1">
        <v>2820</v>
      </c>
      <c r="Z404" s="1">
        <v>49.87</v>
      </c>
      <c r="AA404" s="1">
        <v>89.76</v>
      </c>
      <c r="AB404" s="1">
        <v>324.11</v>
      </c>
      <c r="AC404" s="1">
        <v>56.99</v>
      </c>
      <c r="AD404" s="1">
        <v>56.99</v>
      </c>
      <c r="AE404" s="1">
        <v>170.97</v>
      </c>
      <c r="AF404" s="1">
        <v>463.74</v>
      </c>
      <c r="AG404" s="1">
        <v>142.47</v>
      </c>
      <c r="AH404" s="1">
        <v>28.49</v>
      </c>
      <c r="AI404" s="1">
        <v>0</v>
      </c>
      <c r="AJ404" s="1">
        <v>0</v>
      </c>
    </row>
    <row r="405" spans="1:36" x14ac:dyDescent="0.2">
      <c r="A405" s="2" t="s">
        <v>504</v>
      </c>
      <c r="B405" s="1" t="s">
        <v>505</v>
      </c>
      <c r="C405" s="1">
        <v>4575.6400000000003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4575.6400000000003</v>
      </c>
      <c r="J405" s="1">
        <v>28.6</v>
      </c>
      <c r="K405" s="1">
        <v>51.48</v>
      </c>
      <c r="L405" s="1">
        <v>30.77</v>
      </c>
      <c r="M405" s="1">
        <v>0</v>
      </c>
      <c r="N405" s="1">
        <v>0</v>
      </c>
      <c r="O405" s="1">
        <v>362.64</v>
      </c>
      <c r="P405" s="1">
        <v>362.64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362.64</v>
      </c>
      <c r="Y405" s="1">
        <v>4213</v>
      </c>
      <c r="Z405" s="1">
        <v>80.069999999999993</v>
      </c>
      <c r="AA405" s="1">
        <v>144.13</v>
      </c>
      <c r="AB405" s="1">
        <v>360.28</v>
      </c>
      <c r="AC405" s="1">
        <v>91.51</v>
      </c>
      <c r="AD405" s="1">
        <v>91.51</v>
      </c>
      <c r="AE405" s="1">
        <v>274.54000000000002</v>
      </c>
      <c r="AF405" s="1">
        <v>584.48</v>
      </c>
      <c r="AG405" s="1">
        <v>228.78</v>
      </c>
      <c r="AH405" s="1">
        <v>45.76</v>
      </c>
      <c r="AI405" s="1">
        <v>0</v>
      </c>
      <c r="AJ405" s="1">
        <v>0</v>
      </c>
    </row>
    <row r="406" spans="1:36" x14ac:dyDescent="0.2">
      <c r="A406" s="2" t="s">
        <v>506</v>
      </c>
      <c r="B406" s="1" t="s">
        <v>507</v>
      </c>
      <c r="C406" s="1">
        <v>1919.91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1919.91</v>
      </c>
      <c r="J406" s="1">
        <v>0</v>
      </c>
      <c r="K406" s="1">
        <v>0</v>
      </c>
      <c r="L406" s="1">
        <v>0</v>
      </c>
      <c r="M406" s="1">
        <v>-188.71</v>
      </c>
      <c r="N406" s="1">
        <v>-80.09</v>
      </c>
      <c r="O406" s="1">
        <v>108.63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-80.09</v>
      </c>
      <c r="Y406" s="1">
        <v>2000</v>
      </c>
      <c r="Z406" s="1">
        <v>45.6</v>
      </c>
      <c r="AA406" s="1">
        <v>82.08</v>
      </c>
      <c r="AB406" s="1">
        <v>319.83999999999997</v>
      </c>
      <c r="AC406" s="1">
        <v>38.4</v>
      </c>
      <c r="AD406" s="1">
        <v>38.4</v>
      </c>
      <c r="AE406" s="1">
        <v>115.19</v>
      </c>
      <c r="AF406" s="1">
        <v>447.52</v>
      </c>
      <c r="AG406" s="1">
        <v>96</v>
      </c>
      <c r="AH406" s="1">
        <v>19.2</v>
      </c>
      <c r="AI406" s="1">
        <v>0</v>
      </c>
      <c r="AJ406" s="1">
        <v>0</v>
      </c>
    </row>
    <row r="407" spans="1:36" x14ac:dyDescent="0.2">
      <c r="A407" s="2" t="s">
        <v>508</v>
      </c>
      <c r="B407" s="1" t="s">
        <v>509</v>
      </c>
      <c r="C407" s="1">
        <v>2484.4499999999998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2484.4499999999998</v>
      </c>
      <c r="J407" s="1">
        <v>0</v>
      </c>
      <c r="K407" s="1">
        <v>0</v>
      </c>
      <c r="L407" s="1">
        <v>0</v>
      </c>
      <c r="M407" s="1">
        <v>-160.30000000000001</v>
      </c>
      <c r="N407" s="1">
        <v>-15.54</v>
      </c>
      <c r="O407" s="1">
        <v>144.76</v>
      </c>
      <c r="P407" s="1">
        <v>0</v>
      </c>
      <c r="Q407" s="1">
        <v>0</v>
      </c>
      <c r="R407" s="1">
        <v>0</v>
      </c>
      <c r="S407" s="1">
        <v>0</v>
      </c>
      <c r="T407" s="1">
        <v>-0.01</v>
      </c>
      <c r="U407" s="1">
        <v>0</v>
      </c>
      <c r="V407" s="1">
        <v>0</v>
      </c>
      <c r="W407" s="1">
        <v>0</v>
      </c>
      <c r="X407" s="1">
        <v>-15.55</v>
      </c>
      <c r="Y407" s="1">
        <v>2500</v>
      </c>
      <c r="Z407" s="1">
        <v>0</v>
      </c>
      <c r="AA407" s="1">
        <v>0</v>
      </c>
      <c r="AB407" s="1">
        <v>274.24</v>
      </c>
      <c r="AC407" s="1">
        <v>0</v>
      </c>
      <c r="AD407" s="1">
        <v>49.69</v>
      </c>
      <c r="AE407" s="1">
        <v>0</v>
      </c>
      <c r="AF407" s="1">
        <v>274.24</v>
      </c>
      <c r="AG407" s="1">
        <v>0</v>
      </c>
      <c r="AH407" s="1">
        <v>0</v>
      </c>
      <c r="AI407" s="1">
        <v>0</v>
      </c>
      <c r="AJ407" s="1">
        <v>0</v>
      </c>
    </row>
    <row r="408" spans="1:36" x14ac:dyDescent="0.2">
      <c r="A408" s="2" t="s">
        <v>510</v>
      </c>
      <c r="B408" s="1" t="s">
        <v>511</v>
      </c>
      <c r="C408" s="1">
        <v>2484.46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2484.46</v>
      </c>
      <c r="J408" s="1">
        <v>15.53</v>
      </c>
      <c r="K408" s="1">
        <v>27.95</v>
      </c>
      <c r="L408" s="1">
        <v>15.53</v>
      </c>
      <c r="M408" s="1">
        <v>-160.30000000000001</v>
      </c>
      <c r="N408" s="1">
        <v>-15.54</v>
      </c>
      <c r="O408" s="1">
        <v>144.76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-15.54</v>
      </c>
      <c r="Y408" s="1">
        <v>2500</v>
      </c>
      <c r="Z408" s="1">
        <v>43.48</v>
      </c>
      <c r="AA408" s="1">
        <v>78.260000000000005</v>
      </c>
      <c r="AB408" s="1">
        <v>317.72000000000003</v>
      </c>
      <c r="AC408" s="1">
        <v>49.69</v>
      </c>
      <c r="AD408" s="1">
        <v>49.69</v>
      </c>
      <c r="AE408" s="1">
        <v>149.07</v>
      </c>
      <c r="AF408" s="1">
        <v>439.46</v>
      </c>
      <c r="AG408" s="1">
        <v>124.22</v>
      </c>
      <c r="AH408" s="1">
        <v>24.84</v>
      </c>
      <c r="AI408" s="1">
        <v>0</v>
      </c>
      <c r="AJ408" s="1">
        <v>0</v>
      </c>
    </row>
    <row r="409" spans="1:36" s="6" customFormat="1" x14ac:dyDescent="0.2">
      <c r="A409" s="21" t="s">
        <v>49</v>
      </c>
      <c r="C409" s="6" t="s">
        <v>50</v>
      </c>
      <c r="D409" s="6" t="s">
        <v>50</v>
      </c>
      <c r="E409" s="6" t="s">
        <v>50</v>
      </c>
      <c r="F409" s="6" t="s">
        <v>50</v>
      </c>
      <c r="G409" s="6" t="s">
        <v>50</v>
      </c>
      <c r="H409" s="6" t="s">
        <v>50</v>
      </c>
      <c r="I409" s="6" t="s">
        <v>50</v>
      </c>
      <c r="J409" s="6" t="s">
        <v>50</v>
      </c>
      <c r="K409" s="6" t="s">
        <v>50</v>
      </c>
      <c r="L409" s="6" t="s">
        <v>50</v>
      </c>
      <c r="M409" s="6" t="s">
        <v>50</v>
      </c>
      <c r="N409" s="6" t="s">
        <v>50</v>
      </c>
      <c r="O409" s="6" t="s">
        <v>50</v>
      </c>
      <c r="P409" s="6" t="s">
        <v>50</v>
      </c>
      <c r="Q409" s="6" t="s">
        <v>50</v>
      </c>
      <c r="R409" s="6" t="s">
        <v>50</v>
      </c>
      <c r="S409" s="6" t="s">
        <v>50</v>
      </c>
      <c r="T409" s="6" t="s">
        <v>50</v>
      </c>
      <c r="U409" s="6" t="s">
        <v>50</v>
      </c>
      <c r="V409" s="6" t="s">
        <v>50</v>
      </c>
      <c r="W409" s="6" t="s">
        <v>50</v>
      </c>
      <c r="X409" s="6" t="s">
        <v>50</v>
      </c>
      <c r="Y409" s="6" t="s">
        <v>50</v>
      </c>
      <c r="Z409" s="6" t="s">
        <v>50</v>
      </c>
      <c r="AA409" s="6" t="s">
        <v>50</v>
      </c>
      <c r="AB409" s="6" t="s">
        <v>50</v>
      </c>
      <c r="AC409" s="6" t="s">
        <v>50</v>
      </c>
      <c r="AD409" s="6" t="s">
        <v>50</v>
      </c>
      <c r="AE409" s="6" t="s">
        <v>50</v>
      </c>
      <c r="AF409" s="6" t="s">
        <v>50</v>
      </c>
      <c r="AG409" s="6" t="s">
        <v>50</v>
      </c>
      <c r="AH409" s="6" t="s">
        <v>50</v>
      </c>
      <c r="AI409" s="6" t="s">
        <v>50</v>
      </c>
      <c r="AJ409" s="6" t="s">
        <v>50</v>
      </c>
    </row>
    <row r="410" spans="1:36" x14ac:dyDescent="0.2">
      <c r="C410" s="22">
        <v>58676.1</v>
      </c>
      <c r="D410" s="22">
        <v>0</v>
      </c>
      <c r="E410" s="22">
        <v>0</v>
      </c>
      <c r="F410" s="22">
        <v>0</v>
      </c>
      <c r="G410" s="22">
        <v>0</v>
      </c>
      <c r="H410" s="22">
        <v>0</v>
      </c>
      <c r="I410" s="22">
        <v>58676.1</v>
      </c>
      <c r="J410" s="22">
        <v>316.05</v>
      </c>
      <c r="K410" s="22">
        <v>568.88</v>
      </c>
      <c r="L410" s="22">
        <v>347.67</v>
      </c>
      <c r="M410" s="22">
        <v>-2070.54</v>
      </c>
      <c r="N410" s="22">
        <v>-727.19</v>
      </c>
      <c r="O410" s="22">
        <v>4498.67</v>
      </c>
      <c r="P410" s="22">
        <v>3155.3</v>
      </c>
      <c r="Q410" s="22">
        <v>0</v>
      </c>
      <c r="R410" s="22">
        <v>0</v>
      </c>
      <c r="S410" s="22">
        <v>0</v>
      </c>
      <c r="T410" s="22">
        <v>-0.01</v>
      </c>
      <c r="U410" s="22">
        <v>0</v>
      </c>
      <c r="V410" s="22">
        <v>0</v>
      </c>
      <c r="W410" s="22">
        <v>0</v>
      </c>
      <c r="X410" s="22">
        <v>2428.1</v>
      </c>
      <c r="Y410" s="22">
        <v>56248</v>
      </c>
      <c r="Z410" s="22">
        <v>1105.56</v>
      </c>
      <c r="AA410" s="22">
        <v>1989.98</v>
      </c>
      <c r="AB410" s="22">
        <v>6403.06</v>
      </c>
      <c r="AC410" s="22">
        <v>1197.1199999999999</v>
      </c>
      <c r="AD410" s="22">
        <v>1173.51</v>
      </c>
      <c r="AE410" s="22">
        <v>3591.37</v>
      </c>
      <c r="AF410" s="22">
        <v>9498.6</v>
      </c>
      <c r="AG410" s="22">
        <v>2992.8</v>
      </c>
      <c r="AH410" s="22">
        <v>598.55999999999995</v>
      </c>
      <c r="AI410" s="22">
        <v>0</v>
      </c>
      <c r="AJ410" s="22">
        <v>0</v>
      </c>
    </row>
    <row r="412" spans="1:36" x14ac:dyDescent="0.2">
      <c r="A412" s="18" t="s">
        <v>512</v>
      </c>
    </row>
    <row r="413" spans="1:36" x14ac:dyDescent="0.2">
      <c r="A413" s="2" t="s">
        <v>513</v>
      </c>
      <c r="B413" s="1" t="s">
        <v>514</v>
      </c>
      <c r="C413" s="1">
        <v>3051.43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3051.43</v>
      </c>
      <c r="J413" s="1">
        <v>19.07</v>
      </c>
      <c r="K413" s="1">
        <v>34.33</v>
      </c>
      <c r="L413" s="1">
        <v>19.07</v>
      </c>
      <c r="M413" s="1">
        <v>-145.38</v>
      </c>
      <c r="N413" s="1">
        <v>0</v>
      </c>
      <c r="O413" s="1">
        <v>196.81</v>
      </c>
      <c r="P413" s="1">
        <v>51.43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51.43</v>
      </c>
      <c r="Y413" s="1">
        <v>3000</v>
      </c>
      <c r="Z413" s="1">
        <v>53.4</v>
      </c>
      <c r="AA413" s="1">
        <v>96.12</v>
      </c>
      <c r="AB413" s="1">
        <v>327.64</v>
      </c>
      <c r="AC413" s="1">
        <v>61.03</v>
      </c>
      <c r="AD413" s="1">
        <v>61.03</v>
      </c>
      <c r="AE413" s="1">
        <v>183.09</v>
      </c>
      <c r="AF413" s="1">
        <v>477.16</v>
      </c>
      <c r="AG413" s="1">
        <v>152.57</v>
      </c>
      <c r="AH413" s="1">
        <v>30.51</v>
      </c>
      <c r="AI413" s="1">
        <v>0</v>
      </c>
      <c r="AJ413" s="1">
        <v>0</v>
      </c>
    </row>
    <row r="414" spans="1:36" s="6" customFormat="1" x14ac:dyDescent="0.2">
      <c r="A414" s="21" t="s">
        <v>49</v>
      </c>
      <c r="C414" s="6" t="s">
        <v>50</v>
      </c>
      <c r="D414" s="6" t="s">
        <v>50</v>
      </c>
      <c r="E414" s="6" t="s">
        <v>50</v>
      </c>
      <c r="F414" s="6" t="s">
        <v>50</v>
      </c>
      <c r="G414" s="6" t="s">
        <v>50</v>
      </c>
      <c r="H414" s="6" t="s">
        <v>50</v>
      </c>
      <c r="I414" s="6" t="s">
        <v>50</v>
      </c>
      <c r="J414" s="6" t="s">
        <v>50</v>
      </c>
      <c r="K414" s="6" t="s">
        <v>50</v>
      </c>
      <c r="L414" s="6" t="s">
        <v>50</v>
      </c>
      <c r="M414" s="6" t="s">
        <v>50</v>
      </c>
      <c r="N414" s="6" t="s">
        <v>50</v>
      </c>
      <c r="O414" s="6" t="s">
        <v>50</v>
      </c>
      <c r="P414" s="6" t="s">
        <v>50</v>
      </c>
      <c r="Q414" s="6" t="s">
        <v>50</v>
      </c>
      <c r="R414" s="6" t="s">
        <v>50</v>
      </c>
      <c r="S414" s="6" t="s">
        <v>50</v>
      </c>
      <c r="T414" s="6" t="s">
        <v>50</v>
      </c>
      <c r="U414" s="6" t="s">
        <v>50</v>
      </c>
      <c r="V414" s="6" t="s">
        <v>50</v>
      </c>
      <c r="W414" s="6" t="s">
        <v>50</v>
      </c>
      <c r="X414" s="6" t="s">
        <v>50</v>
      </c>
      <c r="Y414" s="6" t="s">
        <v>50</v>
      </c>
      <c r="Z414" s="6" t="s">
        <v>50</v>
      </c>
      <c r="AA414" s="6" t="s">
        <v>50</v>
      </c>
      <c r="AB414" s="6" t="s">
        <v>50</v>
      </c>
      <c r="AC414" s="6" t="s">
        <v>50</v>
      </c>
      <c r="AD414" s="6" t="s">
        <v>50</v>
      </c>
      <c r="AE414" s="6" t="s">
        <v>50</v>
      </c>
      <c r="AF414" s="6" t="s">
        <v>50</v>
      </c>
      <c r="AG414" s="6" t="s">
        <v>50</v>
      </c>
      <c r="AH414" s="6" t="s">
        <v>50</v>
      </c>
      <c r="AI414" s="6" t="s">
        <v>50</v>
      </c>
      <c r="AJ414" s="6" t="s">
        <v>50</v>
      </c>
    </row>
    <row r="415" spans="1:36" x14ac:dyDescent="0.2">
      <c r="C415" s="22">
        <v>3051.43</v>
      </c>
      <c r="D415" s="22">
        <v>0</v>
      </c>
      <c r="E415" s="22">
        <v>0</v>
      </c>
      <c r="F415" s="22">
        <v>0</v>
      </c>
      <c r="G415" s="22">
        <v>0</v>
      </c>
      <c r="H415" s="22">
        <v>0</v>
      </c>
      <c r="I415" s="22">
        <v>3051.43</v>
      </c>
      <c r="J415" s="22">
        <v>19.07</v>
      </c>
      <c r="K415" s="22">
        <v>34.33</v>
      </c>
      <c r="L415" s="22">
        <v>19.07</v>
      </c>
      <c r="M415" s="22">
        <v>-145.38</v>
      </c>
      <c r="N415" s="22">
        <v>0</v>
      </c>
      <c r="O415" s="22">
        <v>196.81</v>
      </c>
      <c r="P415" s="22">
        <v>51.43</v>
      </c>
      <c r="Q415" s="22">
        <v>0</v>
      </c>
      <c r="R415" s="22">
        <v>0</v>
      </c>
      <c r="S415" s="22">
        <v>0</v>
      </c>
      <c r="T415" s="22">
        <v>0</v>
      </c>
      <c r="U415" s="22">
        <v>0</v>
      </c>
      <c r="V415" s="22">
        <v>0</v>
      </c>
      <c r="W415" s="22">
        <v>0</v>
      </c>
      <c r="X415" s="22">
        <v>51.43</v>
      </c>
      <c r="Y415" s="22">
        <v>3000</v>
      </c>
      <c r="Z415" s="22">
        <v>53.4</v>
      </c>
      <c r="AA415" s="22">
        <v>96.12</v>
      </c>
      <c r="AB415" s="22">
        <v>327.64</v>
      </c>
      <c r="AC415" s="22">
        <v>61.03</v>
      </c>
      <c r="AD415" s="22">
        <v>61.03</v>
      </c>
      <c r="AE415" s="22">
        <v>183.09</v>
      </c>
      <c r="AF415" s="22">
        <v>477.16</v>
      </c>
      <c r="AG415" s="22">
        <v>152.57</v>
      </c>
      <c r="AH415" s="22">
        <v>30.51</v>
      </c>
      <c r="AI415" s="22">
        <v>0</v>
      </c>
      <c r="AJ415" s="22">
        <v>0</v>
      </c>
    </row>
    <row r="417" spans="1:36" x14ac:dyDescent="0.2">
      <c r="A417" s="18" t="s">
        <v>515</v>
      </c>
    </row>
    <row r="418" spans="1:36" x14ac:dyDescent="0.2">
      <c r="A418" s="2" t="s">
        <v>516</v>
      </c>
      <c r="B418" s="1" t="s">
        <v>517</v>
      </c>
      <c r="C418" s="1">
        <v>2613.73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2613.73</v>
      </c>
      <c r="J418" s="1">
        <v>18.66</v>
      </c>
      <c r="K418" s="1">
        <v>33.590000000000003</v>
      </c>
      <c r="L418" s="1">
        <v>18.670000000000002</v>
      </c>
      <c r="M418" s="1">
        <v>-160.30000000000001</v>
      </c>
      <c r="N418" s="1">
        <v>-7.27</v>
      </c>
      <c r="O418" s="1">
        <v>153.03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-7.27</v>
      </c>
      <c r="Y418" s="1">
        <v>2621</v>
      </c>
      <c r="Z418" s="1">
        <v>52.26</v>
      </c>
      <c r="AA418" s="1">
        <v>94.06</v>
      </c>
      <c r="AB418" s="1">
        <v>326.49</v>
      </c>
      <c r="AC418" s="1">
        <v>59.72</v>
      </c>
      <c r="AD418" s="1">
        <v>52.27</v>
      </c>
      <c r="AE418" s="1">
        <v>179.16</v>
      </c>
      <c r="AF418" s="1">
        <v>472.81</v>
      </c>
      <c r="AG418" s="1">
        <v>149.30000000000001</v>
      </c>
      <c r="AH418" s="1">
        <v>29.86</v>
      </c>
      <c r="AI418" s="1">
        <v>0</v>
      </c>
      <c r="AJ418" s="1">
        <v>0</v>
      </c>
    </row>
    <row r="419" spans="1:36" x14ac:dyDescent="0.2">
      <c r="A419" s="2" t="s">
        <v>518</v>
      </c>
      <c r="B419" s="1" t="s">
        <v>519</v>
      </c>
      <c r="C419" s="1">
        <v>2621.21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2621.21</v>
      </c>
      <c r="J419" s="1">
        <v>18.690000000000001</v>
      </c>
      <c r="K419" s="1">
        <v>33.65</v>
      </c>
      <c r="L419" s="1">
        <v>18.7</v>
      </c>
      <c r="M419" s="1">
        <v>-160.30000000000001</v>
      </c>
      <c r="N419" s="1">
        <v>-6.79</v>
      </c>
      <c r="O419" s="1">
        <v>153.51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-6.79</v>
      </c>
      <c r="Y419" s="1">
        <v>2628</v>
      </c>
      <c r="Z419" s="1">
        <v>52.34</v>
      </c>
      <c r="AA419" s="1">
        <v>94.22</v>
      </c>
      <c r="AB419" s="1">
        <v>326.58999999999997</v>
      </c>
      <c r="AC419" s="1">
        <v>59.82</v>
      </c>
      <c r="AD419" s="1">
        <v>52.42</v>
      </c>
      <c r="AE419" s="1">
        <v>179.46</v>
      </c>
      <c r="AF419" s="1">
        <v>473.15</v>
      </c>
      <c r="AG419" s="1">
        <v>149.55000000000001</v>
      </c>
      <c r="AH419" s="1">
        <v>29.91</v>
      </c>
      <c r="AI419" s="1">
        <v>0</v>
      </c>
      <c r="AJ419" s="1">
        <v>0</v>
      </c>
    </row>
    <row r="420" spans="1:36" x14ac:dyDescent="0.2">
      <c r="A420" s="2" t="s">
        <v>520</v>
      </c>
      <c r="B420" s="1" t="s">
        <v>521</v>
      </c>
      <c r="C420" s="1">
        <v>2534.67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2534.67</v>
      </c>
      <c r="J420" s="1">
        <v>18.079999999999998</v>
      </c>
      <c r="K420" s="1">
        <v>32.54</v>
      </c>
      <c r="L420" s="1">
        <v>18.079999999999998</v>
      </c>
      <c r="M420" s="1">
        <v>-160.30000000000001</v>
      </c>
      <c r="N420" s="1">
        <v>-12.33</v>
      </c>
      <c r="O420" s="1">
        <v>147.97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-12.33</v>
      </c>
      <c r="Y420" s="1">
        <v>2547</v>
      </c>
      <c r="Z420" s="1">
        <v>50.62</v>
      </c>
      <c r="AA420" s="1">
        <v>91.11</v>
      </c>
      <c r="AB420" s="1">
        <v>324.86</v>
      </c>
      <c r="AC420" s="1">
        <v>57.85</v>
      </c>
      <c r="AD420" s="1">
        <v>50.69</v>
      </c>
      <c r="AE420" s="1">
        <v>173.54</v>
      </c>
      <c r="AF420" s="1">
        <v>466.59</v>
      </c>
      <c r="AG420" s="1">
        <v>144.62</v>
      </c>
      <c r="AH420" s="1">
        <v>28.92</v>
      </c>
      <c r="AI420" s="1">
        <v>0</v>
      </c>
      <c r="AJ420" s="1">
        <v>0</v>
      </c>
    </row>
    <row r="421" spans="1:36" x14ac:dyDescent="0.2">
      <c r="A421" s="2" t="s">
        <v>522</v>
      </c>
      <c r="B421" s="1" t="s">
        <v>523</v>
      </c>
      <c r="C421" s="1">
        <v>3980.94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3980.94</v>
      </c>
      <c r="J421" s="1">
        <v>28.39</v>
      </c>
      <c r="K421" s="1">
        <v>51.11</v>
      </c>
      <c r="L421" s="1">
        <v>30.44</v>
      </c>
      <c r="M421" s="1">
        <v>0</v>
      </c>
      <c r="N421" s="1">
        <v>0</v>
      </c>
      <c r="O421" s="1">
        <v>297.94</v>
      </c>
      <c r="P421" s="1">
        <v>297.94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297.94</v>
      </c>
      <c r="Y421" s="1">
        <v>3683</v>
      </c>
      <c r="Z421" s="1">
        <v>79.5</v>
      </c>
      <c r="AA421" s="1">
        <v>143.1</v>
      </c>
      <c r="AB421" s="1">
        <v>359.35</v>
      </c>
      <c r="AC421" s="1">
        <v>90.85</v>
      </c>
      <c r="AD421" s="1">
        <v>79.62</v>
      </c>
      <c r="AE421" s="1">
        <v>272.56</v>
      </c>
      <c r="AF421" s="1">
        <v>581.95000000000005</v>
      </c>
      <c r="AG421" s="1">
        <v>227.14</v>
      </c>
      <c r="AH421" s="1">
        <v>45.43</v>
      </c>
      <c r="AI421" s="1">
        <v>0</v>
      </c>
      <c r="AJ421" s="1">
        <v>0</v>
      </c>
    </row>
    <row r="422" spans="1:36" x14ac:dyDescent="0.2">
      <c r="A422" s="2" t="s">
        <v>524</v>
      </c>
      <c r="B422" s="1" t="s">
        <v>525</v>
      </c>
      <c r="C422" s="1">
        <v>1223.31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1223.31</v>
      </c>
      <c r="J422" s="1">
        <v>0</v>
      </c>
      <c r="K422" s="1">
        <v>0</v>
      </c>
      <c r="L422" s="1">
        <v>0</v>
      </c>
      <c r="M422" s="1">
        <v>-200.74</v>
      </c>
      <c r="N422" s="1">
        <v>-136.69</v>
      </c>
      <c r="O422" s="1">
        <v>64.040000000000006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-136.69</v>
      </c>
      <c r="Y422" s="1">
        <v>1360</v>
      </c>
      <c r="Z422" s="1">
        <v>33.15</v>
      </c>
      <c r="AA422" s="1">
        <v>59.67</v>
      </c>
      <c r="AB422" s="1">
        <v>307.39</v>
      </c>
      <c r="AC422" s="1">
        <v>27.92</v>
      </c>
      <c r="AD422" s="1">
        <v>24.47</v>
      </c>
      <c r="AE422" s="1">
        <v>83.75</v>
      </c>
      <c r="AF422" s="1">
        <v>400.21</v>
      </c>
      <c r="AG422" s="1">
        <v>69.790000000000006</v>
      </c>
      <c r="AH422" s="1">
        <v>13.96</v>
      </c>
      <c r="AI422" s="1">
        <v>0</v>
      </c>
      <c r="AJ422" s="1">
        <v>0</v>
      </c>
    </row>
    <row r="423" spans="1:36" s="6" customFormat="1" x14ac:dyDescent="0.2">
      <c r="A423" s="21" t="s">
        <v>49</v>
      </c>
      <c r="C423" s="6" t="s">
        <v>50</v>
      </c>
      <c r="D423" s="6" t="s">
        <v>50</v>
      </c>
      <c r="E423" s="6" t="s">
        <v>50</v>
      </c>
      <c r="F423" s="6" t="s">
        <v>50</v>
      </c>
      <c r="G423" s="6" t="s">
        <v>50</v>
      </c>
      <c r="H423" s="6" t="s">
        <v>50</v>
      </c>
      <c r="I423" s="6" t="s">
        <v>50</v>
      </c>
      <c r="J423" s="6" t="s">
        <v>50</v>
      </c>
      <c r="K423" s="6" t="s">
        <v>50</v>
      </c>
      <c r="L423" s="6" t="s">
        <v>50</v>
      </c>
      <c r="M423" s="6" t="s">
        <v>50</v>
      </c>
      <c r="N423" s="6" t="s">
        <v>50</v>
      </c>
      <c r="O423" s="6" t="s">
        <v>50</v>
      </c>
      <c r="P423" s="6" t="s">
        <v>50</v>
      </c>
      <c r="Q423" s="6" t="s">
        <v>50</v>
      </c>
      <c r="R423" s="6" t="s">
        <v>50</v>
      </c>
      <c r="S423" s="6" t="s">
        <v>50</v>
      </c>
      <c r="T423" s="6" t="s">
        <v>50</v>
      </c>
      <c r="U423" s="6" t="s">
        <v>50</v>
      </c>
      <c r="V423" s="6" t="s">
        <v>50</v>
      </c>
      <c r="W423" s="6" t="s">
        <v>50</v>
      </c>
      <c r="X423" s="6" t="s">
        <v>50</v>
      </c>
      <c r="Y423" s="6" t="s">
        <v>50</v>
      </c>
      <c r="Z423" s="6" t="s">
        <v>50</v>
      </c>
      <c r="AA423" s="6" t="s">
        <v>50</v>
      </c>
      <c r="AB423" s="6" t="s">
        <v>50</v>
      </c>
      <c r="AC423" s="6" t="s">
        <v>50</v>
      </c>
      <c r="AD423" s="6" t="s">
        <v>50</v>
      </c>
      <c r="AE423" s="6" t="s">
        <v>50</v>
      </c>
      <c r="AF423" s="6" t="s">
        <v>50</v>
      </c>
      <c r="AG423" s="6" t="s">
        <v>50</v>
      </c>
      <c r="AH423" s="6" t="s">
        <v>50</v>
      </c>
      <c r="AI423" s="6" t="s">
        <v>50</v>
      </c>
      <c r="AJ423" s="6" t="s">
        <v>50</v>
      </c>
    </row>
    <row r="424" spans="1:36" x14ac:dyDescent="0.2">
      <c r="C424" s="22">
        <v>12973.86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12973.86</v>
      </c>
      <c r="J424" s="22">
        <v>83.82</v>
      </c>
      <c r="K424" s="22">
        <v>150.88999999999999</v>
      </c>
      <c r="L424" s="22">
        <v>85.89</v>
      </c>
      <c r="M424" s="22">
        <v>-681.64</v>
      </c>
      <c r="N424" s="22">
        <v>-163.08000000000001</v>
      </c>
      <c r="O424" s="22">
        <v>816.49</v>
      </c>
      <c r="P424" s="22">
        <v>297.94</v>
      </c>
      <c r="Q424" s="22">
        <v>0</v>
      </c>
      <c r="R424" s="22">
        <v>0</v>
      </c>
      <c r="S424" s="22">
        <v>0</v>
      </c>
      <c r="T424" s="22">
        <v>0</v>
      </c>
      <c r="U424" s="22">
        <v>0</v>
      </c>
      <c r="V424" s="22">
        <v>0</v>
      </c>
      <c r="W424" s="22">
        <v>0</v>
      </c>
      <c r="X424" s="22">
        <v>134.86000000000001</v>
      </c>
      <c r="Y424" s="22">
        <v>12839</v>
      </c>
      <c r="Z424" s="22">
        <v>267.87</v>
      </c>
      <c r="AA424" s="22">
        <v>482.16</v>
      </c>
      <c r="AB424" s="22">
        <v>1644.68</v>
      </c>
      <c r="AC424" s="22">
        <v>296.16000000000003</v>
      </c>
      <c r="AD424" s="22">
        <v>259.47000000000003</v>
      </c>
      <c r="AE424" s="22">
        <v>888.47</v>
      </c>
      <c r="AF424" s="22">
        <v>2394.71</v>
      </c>
      <c r="AG424" s="22">
        <v>740.4</v>
      </c>
      <c r="AH424" s="22">
        <v>148.08000000000001</v>
      </c>
      <c r="AI424" s="22">
        <v>0</v>
      </c>
      <c r="AJ424" s="22">
        <v>0</v>
      </c>
    </row>
    <row r="426" spans="1:36" x14ac:dyDescent="0.2">
      <c r="A426" s="18" t="s">
        <v>246</v>
      </c>
    </row>
    <row r="427" spans="1:36" x14ac:dyDescent="0.2">
      <c r="A427" s="2" t="s">
        <v>526</v>
      </c>
      <c r="B427" s="1" t="s">
        <v>527</v>
      </c>
      <c r="C427" s="1">
        <v>1779.96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1779.96</v>
      </c>
      <c r="J427" s="1">
        <v>0</v>
      </c>
      <c r="K427" s="1">
        <v>0</v>
      </c>
      <c r="L427" s="1">
        <v>0</v>
      </c>
      <c r="M427" s="1">
        <v>-188.71</v>
      </c>
      <c r="N427" s="1">
        <v>-89.04</v>
      </c>
      <c r="O427" s="1">
        <v>99.67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-89.04</v>
      </c>
      <c r="Y427" s="1">
        <v>1869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</row>
    <row r="428" spans="1:36" x14ac:dyDescent="0.2">
      <c r="A428" s="2" t="s">
        <v>528</v>
      </c>
      <c r="B428" s="1" t="s">
        <v>529</v>
      </c>
      <c r="C428" s="1">
        <v>2849.46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2849.46</v>
      </c>
      <c r="J428" s="1">
        <v>18.64</v>
      </c>
      <c r="K428" s="1">
        <v>33.549999999999997</v>
      </c>
      <c r="L428" s="1">
        <v>18.64</v>
      </c>
      <c r="M428" s="1">
        <v>-145.38</v>
      </c>
      <c r="N428" s="1">
        <v>0</v>
      </c>
      <c r="O428" s="1">
        <v>174.84</v>
      </c>
      <c r="P428" s="1">
        <v>29.46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29.46</v>
      </c>
      <c r="Y428" s="1">
        <v>2820</v>
      </c>
      <c r="Z428" s="1">
        <v>52.19</v>
      </c>
      <c r="AA428" s="1">
        <v>93.94</v>
      </c>
      <c r="AB428" s="1">
        <v>326.43</v>
      </c>
      <c r="AC428" s="1">
        <v>59.64</v>
      </c>
      <c r="AD428" s="1">
        <v>56.99</v>
      </c>
      <c r="AE428" s="1">
        <v>178.93</v>
      </c>
      <c r="AF428" s="1">
        <v>472.56</v>
      </c>
      <c r="AG428" s="1">
        <v>149.11000000000001</v>
      </c>
      <c r="AH428" s="1">
        <v>29.82</v>
      </c>
      <c r="AI428" s="1">
        <v>0</v>
      </c>
      <c r="AJ428" s="1">
        <v>0</v>
      </c>
    </row>
    <row r="429" spans="1:36" x14ac:dyDescent="0.2">
      <c r="A429" s="2" t="s">
        <v>530</v>
      </c>
      <c r="B429" s="1" t="s">
        <v>531</v>
      </c>
      <c r="C429" s="1">
        <v>2849.46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2849.46</v>
      </c>
      <c r="J429" s="1">
        <v>0</v>
      </c>
      <c r="K429" s="1">
        <v>0</v>
      </c>
      <c r="L429" s="1">
        <v>0</v>
      </c>
      <c r="M429" s="1">
        <v>-145.38</v>
      </c>
      <c r="N429" s="1">
        <v>0</v>
      </c>
      <c r="O429" s="1">
        <v>174.84</v>
      </c>
      <c r="P429" s="1">
        <v>29.46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29.46</v>
      </c>
      <c r="Y429" s="1">
        <v>2820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</row>
    <row r="430" spans="1:36" x14ac:dyDescent="0.2">
      <c r="A430" s="2" t="s">
        <v>532</v>
      </c>
      <c r="B430" s="1" t="s">
        <v>533</v>
      </c>
      <c r="C430" s="1">
        <v>2849.46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2849.46</v>
      </c>
      <c r="J430" s="1">
        <v>20.32</v>
      </c>
      <c r="K430" s="1">
        <v>36.58</v>
      </c>
      <c r="L430" s="1">
        <v>20.32</v>
      </c>
      <c r="M430" s="1">
        <v>-145.38</v>
      </c>
      <c r="N430" s="1">
        <v>0</v>
      </c>
      <c r="O430" s="1">
        <v>174.84</v>
      </c>
      <c r="P430" s="1">
        <v>29.46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29.46</v>
      </c>
      <c r="Y430" s="1">
        <v>2820</v>
      </c>
      <c r="Z430" s="1">
        <v>56.9</v>
      </c>
      <c r="AA430" s="1">
        <v>102.42</v>
      </c>
      <c r="AB430" s="1">
        <v>331.14</v>
      </c>
      <c r="AC430" s="1">
        <v>65.03</v>
      </c>
      <c r="AD430" s="1">
        <v>56.99</v>
      </c>
      <c r="AE430" s="1">
        <v>195.09</v>
      </c>
      <c r="AF430" s="1">
        <v>490.46</v>
      </c>
      <c r="AG430" s="1">
        <v>162.58000000000001</v>
      </c>
      <c r="AH430" s="1">
        <v>32.520000000000003</v>
      </c>
      <c r="AI430" s="1">
        <v>0</v>
      </c>
      <c r="AJ430" s="1">
        <v>0</v>
      </c>
    </row>
    <row r="431" spans="1:36" x14ac:dyDescent="0.2">
      <c r="A431" s="2" t="s">
        <v>534</v>
      </c>
      <c r="B431" s="1" t="s">
        <v>535</v>
      </c>
      <c r="C431" s="1">
        <v>2849.46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2849.46</v>
      </c>
      <c r="J431" s="1">
        <v>17.809999999999999</v>
      </c>
      <c r="K431" s="1">
        <v>32.06</v>
      </c>
      <c r="L431" s="1">
        <v>17.809999999999999</v>
      </c>
      <c r="M431" s="1">
        <v>-145.38</v>
      </c>
      <c r="N431" s="1">
        <v>0</v>
      </c>
      <c r="O431" s="1">
        <v>174.84</v>
      </c>
      <c r="P431" s="1">
        <v>29.46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29.46</v>
      </c>
      <c r="Y431" s="1">
        <v>2820</v>
      </c>
      <c r="Z431" s="1">
        <v>49.87</v>
      </c>
      <c r="AA431" s="1">
        <v>89.76</v>
      </c>
      <c r="AB431" s="1">
        <v>324.11</v>
      </c>
      <c r="AC431" s="1">
        <v>56.99</v>
      </c>
      <c r="AD431" s="1">
        <v>56.99</v>
      </c>
      <c r="AE431" s="1">
        <v>170.97</v>
      </c>
      <c r="AF431" s="1">
        <v>463.74</v>
      </c>
      <c r="AG431" s="1">
        <v>142.47</v>
      </c>
      <c r="AH431" s="1">
        <v>28.49</v>
      </c>
      <c r="AI431" s="1">
        <v>0</v>
      </c>
      <c r="AJ431" s="1">
        <v>0</v>
      </c>
    </row>
    <row r="432" spans="1:36" x14ac:dyDescent="0.2">
      <c r="A432" s="2" t="s">
        <v>536</v>
      </c>
      <c r="B432" s="1" t="s">
        <v>537</v>
      </c>
      <c r="C432" s="1">
        <v>2849.46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2849.46</v>
      </c>
      <c r="J432" s="1">
        <v>17.809999999999999</v>
      </c>
      <c r="K432" s="1">
        <v>32.06</v>
      </c>
      <c r="L432" s="1">
        <v>17.809999999999999</v>
      </c>
      <c r="M432" s="1">
        <v>-145.38</v>
      </c>
      <c r="N432" s="1">
        <v>0</v>
      </c>
      <c r="O432" s="1">
        <v>174.84</v>
      </c>
      <c r="P432" s="1">
        <v>29.46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29.46</v>
      </c>
      <c r="Y432" s="1">
        <v>2820</v>
      </c>
      <c r="Z432" s="1">
        <v>49.87</v>
      </c>
      <c r="AA432" s="1">
        <v>89.76</v>
      </c>
      <c r="AB432" s="1">
        <v>324.11</v>
      </c>
      <c r="AC432" s="1">
        <v>56.99</v>
      </c>
      <c r="AD432" s="1">
        <v>56.99</v>
      </c>
      <c r="AE432" s="1">
        <v>170.97</v>
      </c>
      <c r="AF432" s="1">
        <v>463.74</v>
      </c>
      <c r="AG432" s="1">
        <v>142.47</v>
      </c>
      <c r="AH432" s="1">
        <v>28.49</v>
      </c>
      <c r="AI432" s="1">
        <v>0</v>
      </c>
      <c r="AJ432" s="1">
        <v>0</v>
      </c>
    </row>
    <row r="433" spans="1:36" s="6" customFormat="1" x14ac:dyDescent="0.2">
      <c r="A433" s="21" t="s">
        <v>49</v>
      </c>
      <c r="C433" s="6" t="s">
        <v>50</v>
      </c>
      <c r="D433" s="6" t="s">
        <v>50</v>
      </c>
      <c r="E433" s="6" t="s">
        <v>50</v>
      </c>
      <c r="F433" s="6" t="s">
        <v>50</v>
      </c>
      <c r="G433" s="6" t="s">
        <v>50</v>
      </c>
      <c r="H433" s="6" t="s">
        <v>50</v>
      </c>
      <c r="I433" s="6" t="s">
        <v>50</v>
      </c>
      <c r="J433" s="6" t="s">
        <v>50</v>
      </c>
      <c r="K433" s="6" t="s">
        <v>50</v>
      </c>
      <c r="L433" s="6" t="s">
        <v>50</v>
      </c>
      <c r="M433" s="6" t="s">
        <v>50</v>
      </c>
      <c r="N433" s="6" t="s">
        <v>50</v>
      </c>
      <c r="O433" s="6" t="s">
        <v>50</v>
      </c>
      <c r="P433" s="6" t="s">
        <v>50</v>
      </c>
      <c r="Q433" s="6" t="s">
        <v>50</v>
      </c>
      <c r="R433" s="6" t="s">
        <v>50</v>
      </c>
      <c r="S433" s="6" t="s">
        <v>50</v>
      </c>
      <c r="T433" s="6" t="s">
        <v>50</v>
      </c>
      <c r="U433" s="6" t="s">
        <v>50</v>
      </c>
      <c r="V433" s="6" t="s">
        <v>50</v>
      </c>
      <c r="W433" s="6" t="s">
        <v>50</v>
      </c>
      <c r="X433" s="6" t="s">
        <v>50</v>
      </c>
      <c r="Y433" s="6" t="s">
        <v>50</v>
      </c>
      <c r="Z433" s="6" t="s">
        <v>50</v>
      </c>
      <c r="AA433" s="6" t="s">
        <v>50</v>
      </c>
      <c r="AB433" s="6" t="s">
        <v>50</v>
      </c>
      <c r="AC433" s="6" t="s">
        <v>50</v>
      </c>
      <c r="AD433" s="6" t="s">
        <v>50</v>
      </c>
      <c r="AE433" s="6" t="s">
        <v>50</v>
      </c>
      <c r="AF433" s="6" t="s">
        <v>50</v>
      </c>
      <c r="AG433" s="6" t="s">
        <v>50</v>
      </c>
      <c r="AH433" s="6" t="s">
        <v>50</v>
      </c>
      <c r="AI433" s="6" t="s">
        <v>50</v>
      </c>
      <c r="AJ433" s="6" t="s">
        <v>50</v>
      </c>
    </row>
    <row r="434" spans="1:36" x14ac:dyDescent="0.2">
      <c r="C434" s="22">
        <v>16027.26</v>
      </c>
      <c r="D434" s="22">
        <v>0</v>
      </c>
      <c r="E434" s="22">
        <v>0</v>
      </c>
      <c r="F434" s="22">
        <v>0</v>
      </c>
      <c r="G434" s="22">
        <v>0</v>
      </c>
      <c r="H434" s="22">
        <v>0</v>
      </c>
      <c r="I434" s="22">
        <v>16027.26</v>
      </c>
      <c r="J434" s="22">
        <v>74.58</v>
      </c>
      <c r="K434" s="22">
        <v>134.25</v>
      </c>
      <c r="L434" s="22">
        <v>74.58</v>
      </c>
      <c r="M434" s="22">
        <v>-915.61</v>
      </c>
      <c r="N434" s="22">
        <v>-89.04</v>
      </c>
      <c r="O434" s="22">
        <v>973.87</v>
      </c>
      <c r="P434" s="22">
        <v>147.30000000000001</v>
      </c>
      <c r="Q434" s="22">
        <v>0</v>
      </c>
      <c r="R434" s="22">
        <v>0</v>
      </c>
      <c r="S434" s="22">
        <v>0</v>
      </c>
      <c r="T434" s="22">
        <v>0</v>
      </c>
      <c r="U434" s="22">
        <v>0</v>
      </c>
      <c r="V434" s="22">
        <v>0</v>
      </c>
      <c r="W434" s="22">
        <v>0</v>
      </c>
      <c r="X434" s="22">
        <v>58.26</v>
      </c>
      <c r="Y434" s="22">
        <v>15969</v>
      </c>
      <c r="Z434" s="22">
        <v>208.83</v>
      </c>
      <c r="AA434" s="22">
        <v>375.88</v>
      </c>
      <c r="AB434" s="22">
        <v>1305.79</v>
      </c>
      <c r="AC434" s="22">
        <v>238.65</v>
      </c>
      <c r="AD434" s="22">
        <v>227.96</v>
      </c>
      <c r="AE434" s="22">
        <v>715.96</v>
      </c>
      <c r="AF434" s="22">
        <v>1890.5</v>
      </c>
      <c r="AG434" s="22">
        <v>596.63</v>
      </c>
      <c r="AH434" s="22">
        <v>119.32</v>
      </c>
      <c r="AI434" s="22">
        <v>0</v>
      </c>
      <c r="AJ434" s="22">
        <v>0</v>
      </c>
    </row>
    <row r="436" spans="1:36" x14ac:dyDescent="0.2">
      <c r="A436" s="18" t="s">
        <v>265</v>
      </c>
    </row>
    <row r="437" spans="1:36" x14ac:dyDescent="0.2">
      <c r="A437" s="2" t="s">
        <v>538</v>
      </c>
      <c r="B437" s="1" t="s">
        <v>539</v>
      </c>
      <c r="C437" s="1">
        <v>3775.6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3775.6</v>
      </c>
      <c r="J437" s="1">
        <v>23.6</v>
      </c>
      <c r="K437" s="1">
        <v>42.48</v>
      </c>
      <c r="L437" s="1">
        <v>23.6</v>
      </c>
      <c r="M437" s="1">
        <v>0</v>
      </c>
      <c r="N437" s="1">
        <v>0</v>
      </c>
      <c r="O437" s="1">
        <v>275.60000000000002</v>
      </c>
      <c r="P437" s="1">
        <v>275.60000000000002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275.60000000000002</v>
      </c>
      <c r="Y437" s="1">
        <v>3500</v>
      </c>
      <c r="Z437" s="1">
        <v>66.069999999999993</v>
      </c>
      <c r="AA437" s="1">
        <v>118.93</v>
      </c>
      <c r="AB437" s="1">
        <v>340.31</v>
      </c>
      <c r="AC437" s="1">
        <v>75.510000000000005</v>
      </c>
      <c r="AD437" s="1">
        <v>75.510000000000005</v>
      </c>
      <c r="AE437" s="1">
        <v>226.54</v>
      </c>
      <c r="AF437" s="1">
        <v>525.30999999999995</v>
      </c>
      <c r="AG437" s="1">
        <v>188.78</v>
      </c>
      <c r="AH437" s="1">
        <v>37.76</v>
      </c>
      <c r="AI437" s="1">
        <v>0</v>
      </c>
      <c r="AJ437" s="1">
        <v>0</v>
      </c>
    </row>
    <row r="438" spans="1:36" x14ac:dyDescent="0.2">
      <c r="A438" s="2" t="s">
        <v>540</v>
      </c>
      <c r="B438" s="1" t="s">
        <v>541</v>
      </c>
      <c r="C438" s="1">
        <v>2849.46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2849.46</v>
      </c>
      <c r="J438" s="1">
        <v>20.309999999999999</v>
      </c>
      <c r="K438" s="1">
        <v>36.56</v>
      </c>
      <c r="L438" s="1">
        <v>20.309999999999999</v>
      </c>
      <c r="M438" s="1">
        <v>-145.38</v>
      </c>
      <c r="N438" s="1">
        <v>0</v>
      </c>
      <c r="O438" s="1">
        <v>174.84</v>
      </c>
      <c r="P438" s="1">
        <v>29.46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29.46</v>
      </c>
      <c r="Y438" s="1">
        <v>2820</v>
      </c>
      <c r="Z438" s="1">
        <v>56.87</v>
      </c>
      <c r="AA438" s="1">
        <v>102.36</v>
      </c>
      <c r="AB438" s="1">
        <v>331.11</v>
      </c>
      <c r="AC438" s="1">
        <v>64.989999999999995</v>
      </c>
      <c r="AD438" s="1">
        <v>56.99</v>
      </c>
      <c r="AE438" s="1">
        <v>194.98</v>
      </c>
      <c r="AF438" s="1">
        <v>490.34</v>
      </c>
      <c r="AG438" s="1">
        <v>162.47999999999999</v>
      </c>
      <c r="AH438" s="1">
        <v>32.5</v>
      </c>
      <c r="AI438" s="1">
        <v>0</v>
      </c>
      <c r="AJ438" s="1">
        <v>0</v>
      </c>
    </row>
    <row r="439" spans="1:36" x14ac:dyDescent="0.2">
      <c r="A439" s="2" t="s">
        <v>542</v>
      </c>
      <c r="B439" s="1" t="s">
        <v>543</v>
      </c>
      <c r="C439" s="1">
        <v>2849.46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2849.46</v>
      </c>
      <c r="J439" s="1">
        <v>20.32</v>
      </c>
      <c r="K439" s="1">
        <v>36.58</v>
      </c>
      <c r="L439" s="1">
        <v>20.32</v>
      </c>
      <c r="M439" s="1">
        <v>-145.38</v>
      </c>
      <c r="N439" s="1">
        <v>0</v>
      </c>
      <c r="O439" s="1">
        <v>174.84</v>
      </c>
      <c r="P439" s="1">
        <v>29.46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29.46</v>
      </c>
      <c r="Y439" s="1">
        <v>2820</v>
      </c>
      <c r="Z439" s="1">
        <v>56.9</v>
      </c>
      <c r="AA439" s="1">
        <v>102.42</v>
      </c>
      <c r="AB439" s="1">
        <v>331.14</v>
      </c>
      <c r="AC439" s="1">
        <v>65.03</v>
      </c>
      <c r="AD439" s="1">
        <v>56.99</v>
      </c>
      <c r="AE439" s="1">
        <v>195.09</v>
      </c>
      <c r="AF439" s="1">
        <v>490.46</v>
      </c>
      <c r="AG439" s="1">
        <v>162.58000000000001</v>
      </c>
      <c r="AH439" s="1">
        <v>32.520000000000003</v>
      </c>
      <c r="AI439" s="1">
        <v>0</v>
      </c>
      <c r="AJ439" s="1">
        <v>0</v>
      </c>
    </row>
    <row r="440" spans="1:36" x14ac:dyDescent="0.2">
      <c r="A440" s="2" t="s">
        <v>544</v>
      </c>
      <c r="B440" s="1" t="s">
        <v>545</v>
      </c>
      <c r="C440" s="1">
        <v>3775.6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3775.6</v>
      </c>
      <c r="J440" s="1">
        <v>26.93</v>
      </c>
      <c r="K440" s="1">
        <v>48.47</v>
      </c>
      <c r="L440" s="1">
        <v>28.03</v>
      </c>
      <c r="M440" s="1">
        <v>0</v>
      </c>
      <c r="N440" s="1">
        <v>0</v>
      </c>
      <c r="O440" s="1">
        <v>275.60000000000002</v>
      </c>
      <c r="P440" s="1">
        <v>275.60000000000002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275.60000000000002</v>
      </c>
      <c r="Y440" s="1">
        <v>3500</v>
      </c>
      <c r="Z440" s="1">
        <v>75.400000000000006</v>
      </c>
      <c r="AA440" s="1">
        <v>135.71</v>
      </c>
      <c r="AB440" s="1">
        <v>352.67</v>
      </c>
      <c r="AC440" s="1">
        <v>86.17</v>
      </c>
      <c r="AD440" s="1">
        <v>75.510000000000005</v>
      </c>
      <c r="AE440" s="1">
        <v>258.5</v>
      </c>
      <c r="AF440" s="1">
        <v>563.78</v>
      </c>
      <c r="AG440" s="1">
        <v>215.42</v>
      </c>
      <c r="AH440" s="1">
        <v>43.08</v>
      </c>
      <c r="AI440" s="1">
        <v>0</v>
      </c>
      <c r="AJ440" s="1">
        <v>0</v>
      </c>
    </row>
    <row r="441" spans="1:36" x14ac:dyDescent="0.2">
      <c r="A441" s="2" t="s">
        <v>546</v>
      </c>
      <c r="B441" s="1" t="s">
        <v>547</v>
      </c>
      <c r="C441" s="1">
        <v>6725.46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6725.46</v>
      </c>
      <c r="J441" s="1">
        <v>47.97</v>
      </c>
      <c r="K441" s="1">
        <v>86.34</v>
      </c>
      <c r="L441" s="1">
        <v>62.54</v>
      </c>
      <c r="M441" s="1">
        <v>0</v>
      </c>
      <c r="N441" s="1">
        <v>0</v>
      </c>
      <c r="O441" s="1">
        <v>725.46</v>
      </c>
      <c r="P441" s="1">
        <v>725.46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725.46</v>
      </c>
      <c r="Y441" s="1">
        <v>6000</v>
      </c>
      <c r="Z441" s="1">
        <v>134.30000000000001</v>
      </c>
      <c r="AA441" s="1">
        <v>241.74</v>
      </c>
      <c r="AB441" s="1">
        <v>448.6</v>
      </c>
      <c r="AC441" s="1">
        <v>153.49</v>
      </c>
      <c r="AD441" s="1">
        <v>134.51</v>
      </c>
      <c r="AE441" s="1">
        <v>460.46</v>
      </c>
      <c r="AF441" s="1">
        <v>824.64</v>
      </c>
      <c r="AG441" s="1">
        <v>383.72</v>
      </c>
      <c r="AH441" s="1">
        <v>76.739999999999995</v>
      </c>
      <c r="AI441" s="1">
        <v>0</v>
      </c>
      <c r="AJ441" s="1">
        <v>0</v>
      </c>
    </row>
    <row r="442" spans="1:36" s="6" customFormat="1" x14ac:dyDescent="0.2">
      <c r="A442" s="21" t="s">
        <v>49</v>
      </c>
      <c r="C442" s="6" t="s">
        <v>50</v>
      </c>
      <c r="D442" s="6" t="s">
        <v>50</v>
      </c>
      <c r="E442" s="6" t="s">
        <v>50</v>
      </c>
      <c r="F442" s="6" t="s">
        <v>50</v>
      </c>
      <c r="G442" s="6" t="s">
        <v>50</v>
      </c>
      <c r="H442" s="6" t="s">
        <v>50</v>
      </c>
      <c r="I442" s="6" t="s">
        <v>50</v>
      </c>
      <c r="J442" s="6" t="s">
        <v>50</v>
      </c>
      <c r="K442" s="6" t="s">
        <v>50</v>
      </c>
      <c r="L442" s="6" t="s">
        <v>50</v>
      </c>
      <c r="M442" s="6" t="s">
        <v>50</v>
      </c>
      <c r="N442" s="6" t="s">
        <v>50</v>
      </c>
      <c r="O442" s="6" t="s">
        <v>50</v>
      </c>
      <c r="P442" s="6" t="s">
        <v>50</v>
      </c>
      <c r="Q442" s="6" t="s">
        <v>50</v>
      </c>
      <c r="R442" s="6" t="s">
        <v>50</v>
      </c>
      <c r="S442" s="6" t="s">
        <v>50</v>
      </c>
      <c r="T442" s="6" t="s">
        <v>50</v>
      </c>
      <c r="U442" s="6" t="s">
        <v>50</v>
      </c>
      <c r="V442" s="6" t="s">
        <v>50</v>
      </c>
      <c r="W442" s="6" t="s">
        <v>50</v>
      </c>
      <c r="X442" s="6" t="s">
        <v>50</v>
      </c>
      <c r="Y442" s="6" t="s">
        <v>50</v>
      </c>
      <c r="Z442" s="6" t="s">
        <v>50</v>
      </c>
      <c r="AA442" s="6" t="s">
        <v>50</v>
      </c>
      <c r="AB442" s="6" t="s">
        <v>50</v>
      </c>
      <c r="AC442" s="6" t="s">
        <v>50</v>
      </c>
      <c r="AD442" s="6" t="s">
        <v>50</v>
      </c>
      <c r="AE442" s="6" t="s">
        <v>50</v>
      </c>
      <c r="AF442" s="6" t="s">
        <v>50</v>
      </c>
      <c r="AG442" s="6" t="s">
        <v>50</v>
      </c>
      <c r="AH442" s="6" t="s">
        <v>50</v>
      </c>
      <c r="AI442" s="6" t="s">
        <v>50</v>
      </c>
      <c r="AJ442" s="6" t="s">
        <v>50</v>
      </c>
    </row>
    <row r="443" spans="1:36" x14ac:dyDescent="0.2">
      <c r="C443" s="22">
        <v>19975.580000000002</v>
      </c>
      <c r="D443" s="22">
        <v>0</v>
      </c>
      <c r="E443" s="22">
        <v>0</v>
      </c>
      <c r="F443" s="22">
        <v>0</v>
      </c>
      <c r="G443" s="22">
        <v>0</v>
      </c>
      <c r="H443" s="22">
        <v>0</v>
      </c>
      <c r="I443" s="22">
        <v>19975.580000000002</v>
      </c>
      <c r="J443" s="22">
        <v>139.13</v>
      </c>
      <c r="K443" s="22">
        <v>250.43</v>
      </c>
      <c r="L443" s="22">
        <v>154.80000000000001</v>
      </c>
      <c r="M443" s="22">
        <v>-290.76</v>
      </c>
      <c r="N443" s="22">
        <v>0</v>
      </c>
      <c r="O443" s="22">
        <v>1626.34</v>
      </c>
      <c r="P443" s="22">
        <v>1335.58</v>
      </c>
      <c r="Q443" s="22">
        <v>0</v>
      </c>
      <c r="R443" s="22">
        <v>0</v>
      </c>
      <c r="S443" s="22">
        <v>0</v>
      </c>
      <c r="T443" s="22">
        <v>0</v>
      </c>
      <c r="U443" s="22">
        <v>0</v>
      </c>
      <c r="V443" s="22">
        <v>0</v>
      </c>
      <c r="W443" s="22">
        <v>0</v>
      </c>
      <c r="X443" s="22">
        <v>1335.58</v>
      </c>
      <c r="Y443" s="22">
        <v>18640</v>
      </c>
      <c r="Z443" s="22">
        <v>389.54</v>
      </c>
      <c r="AA443" s="22">
        <v>701.16</v>
      </c>
      <c r="AB443" s="22">
        <v>1803.83</v>
      </c>
      <c r="AC443" s="22">
        <v>445.19</v>
      </c>
      <c r="AD443" s="22">
        <v>399.51</v>
      </c>
      <c r="AE443" s="22">
        <v>1335.57</v>
      </c>
      <c r="AF443" s="22">
        <v>2894.53</v>
      </c>
      <c r="AG443" s="22">
        <v>1112.98</v>
      </c>
      <c r="AH443" s="22">
        <v>222.6</v>
      </c>
      <c r="AI443" s="22">
        <v>0</v>
      </c>
      <c r="AJ443" s="22">
        <v>0</v>
      </c>
    </row>
    <row r="445" spans="1:36" x14ac:dyDescent="0.2">
      <c r="A445" s="18" t="s">
        <v>548</v>
      </c>
    </row>
    <row r="446" spans="1:36" x14ac:dyDescent="0.2">
      <c r="A446" s="2" t="s">
        <v>549</v>
      </c>
      <c r="B446" s="1" t="s">
        <v>550</v>
      </c>
      <c r="C446" s="1">
        <v>7361.26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7361.26</v>
      </c>
      <c r="J446" s="1">
        <v>52.5</v>
      </c>
      <c r="K446" s="1">
        <v>94.5</v>
      </c>
      <c r="L446" s="1">
        <v>69.97</v>
      </c>
      <c r="M446" s="1">
        <v>0</v>
      </c>
      <c r="N446" s="1">
        <v>0</v>
      </c>
      <c r="O446" s="1">
        <v>861.26</v>
      </c>
      <c r="P446" s="1">
        <v>861.26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861.26</v>
      </c>
      <c r="Y446" s="1">
        <v>6500</v>
      </c>
      <c r="Z446" s="1">
        <v>147</v>
      </c>
      <c r="AA446" s="1">
        <v>264.60000000000002</v>
      </c>
      <c r="AB446" s="1">
        <v>469.28</v>
      </c>
      <c r="AC446" s="1">
        <v>168</v>
      </c>
      <c r="AD446" s="1">
        <v>147.22999999999999</v>
      </c>
      <c r="AE446" s="1">
        <v>503.99</v>
      </c>
      <c r="AF446" s="1">
        <v>880.88</v>
      </c>
      <c r="AG446" s="1">
        <v>420</v>
      </c>
      <c r="AH446" s="1">
        <v>84</v>
      </c>
      <c r="AI446" s="1">
        <v>0</v>
      </c>
      <c r="AJ446" s="1">
        <v>0</v>
      </c>
    </row>
    <row r="447" spans="1:36" x14ac:dyDescent="0.2">
      <c r="A447" s="2" t="s">
        <v>551</v>
      </c>
      <c r="B447" s="1" t="s">
        <v>552</v>
      </c>
      <c r="C447" s="1">
        <v>2484.46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2484.46</v>
      </c>
      <c r="J447" s="1">
        <v>17.72</v>
      </c>
      <c r="K447" s="1">
        <v>31.89</v>
      </c>
      <c r="L447" s="1">
        <v>17.72</v>
      </c>
      <c r="M447" s="1">
        <v>-160.30000000000001</v>
      </c>
      <c r="N447" s="1">
        <v>-15.54</v>
      </c>
      <c r="O447" s="1">
        <v>144.76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-15.54</v>
      </c>
      <c r="Y447" s="1">
        <v>2500</v>
      </c>
      <c r="Z447" s="1">
        <v>49.61</v>
      </c>
      <c r="AA447" s="1">
        <v>89.3</v>
      </c>
      <c r="AB447" s="1">
        <v>323.85000000000002</v>
      </c>
      <c r="AC447" s="1">
        <v>56.7</v>
      </c>
      <c r="AD447" s="1">
        <v>49.69</v>
      </c>
      <c r="AE447" s="1">
        <v>170.1</v>
      </c>
      <c r="AF447" s="1">
        <v>462.76</v>
      </c>
      <c r="AG447" s="1">
        <v>141.75</v>
      </c>
      <c r="AH447" s="1">
        <v>28.35</v>
      </c>
      <c r="AI447" s="1">
        <v>0</v>
      </c>
      <c r="AJ447" s="1">
        <v>0</v>
      </c>
    </row>
    <row r="448" spans="1:36" s="6" customFormat="1" x14ac:dyDescent="0.2">
      <c r="A448" s="21" t="s">
        <v>49</v>
      </c>
      <c r="C448" s="6" t="s">
        <v>50</v>
      </c>
      <c r="D448" s="6" t="s">
        <v>50</v>
      </c>
      <c r="E448" s="6" t="s">
        <v>50</v>
      </c>
      <c r="F448" s="6" t="s">
        <v>50</v>
      </c>
      <c r="G448" s="6" t="s">
        <v>50</v>
      </c>
      <c r="H448" s="6" t="s">
        <v>50</v>
      </c>
      <c r="I448" s="6" t="s">
        <v>50</v>
      </c>
      <c r="J448" s="6" t="s">
        <v>50</v>
      </c>
      <c r="K448" s="6" t="s">
        <v>50</v>
      </c>
      <c r="L448" s="6" t="s">
        <v>50</v>
      </c>
      <c r="M448" s="6" t="s">
        <v>50</v>
      </c>
      <c r="N448" s="6" t="s">
        <v>50</v>
      </c>
      <c r="O448" s="6" t="s">
        <v>50</v>
      </c>
      <c r="P448" s="6" t="s">
        <v>50</v>
      </c>
      <c r="Q448" s="6" t="s">
        <v>50</v>
      </c>
      <c r="R448" s="6" t="s">
        <v>50</v>
      </c>
      <c r="S448" s="6" t="s">
        <v>50</v>
      </c>
      <c r="T448" s="6" t="s">
        <v>50</v>
      </c>
      <c r="U448" s="6" t="s">
        <v>50</v>
      </c>
      <c r="V448" s="6" t="s">
        <v>50</v>
      </c>
      <c r="W448" s="6" t="s">
        <v>50</v>
      </c>
      <c r="X448" s="6" t="s">
        <v>50</v>
      </c>
      <c r="Y448" s="6" t="s">
        <v>50</v>
      </c>
      <c r="Z448" s="6" t="s">
        <v>50</v>
      </c>
      <c r="AA448" s="6" t="s">
        <v>50</v>
      </c>
      <c r="AB448" s="6" t="s">
        <v>50</v>
      </c>
      <c r="AC448" s="6" t="s">
        <v>50</v>
      </c>
      <c r="AD448" s="6" t="s">
        <v>50</v>
      </c>
      <c r="AE448" s="6" t="s">
        <v>50</v>
      </c>
      <c r="AF448" s="6" t="s">
        <v>50</v>
      </c>
      <c r="AG448" s="6" t="s">
        <v>50</v>
      </c>
      <c r="AH448" s="6" t="s">
        <v>50</v>
      </c>
      <c r="AI448" s="6" t="s">
        <v>50</v>
      </c>
      <c r="AJ448" s="6" t="s">
        <v>50</v>
      </c>
    </row>
    <row r="449" spans="1:36" x14ac:dyDescent="0.2">
      <c r="C449" s="22">
        <v>9845.7199999999993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>
        <v>9845.7199999999993</v>
      </c>
      <c r="J449" s="22">
        <v>70.22</v>
      </c>
      <c r="K449" s="22">
        <v>126.39</v>
      </c>
      <c r="L449" s="22">
        <v>87.69</v>
      </c>
      <c r="M449" s="22">
        <v>-160.30000000000001</v>
      </c>
      <c r="N449" s="22">
        <v>-15.54</v>
      </c>
      <c r="O449" s="22">
        <v>1006.02</v>
      </c>
      <c r="P449" s="22">
        <v>861.26</v>
      </c>
      <c r="Q449" s="22">
        <v>0</v>
      </c>
      <c r="R449" s="22">
        <v>0</v>
      </c>
      <c r="S449" s="22">
        <v>0</v>
      </c>
      <c r="T449" s="22">
        <v>0</v>
      </c>
      <c r="U449" s="22">
        <v>0</v>
      </c>
      <c r="V449" s="22">
        <v>0</v>
      </c>
      <c r="W449" s="22">
        <v>0</v>
      </c>
      <c r="X449" s="22">
        <v>845.72</v>
      </c>
      <c r="Y449" s="22">
        <v>9000</v>
      </c>
      <c r="Z449" s="22">
        <v>196.61</v>
      </c>
      <c r="AA449" s="22">
        <v>353.9</v>
      </c>
      <c r="AB449" s="22">
        <v>793.13</v>
      </c>
      <c r="AC449" s="22">
        <v>224.7</v>
      </c>
      <c r="AD449" s="22">
        <v>196.92</v>
      </c>
      <c r="AE449" s="22">
        <v>674.09</v>
      </c>
      <c r="AF449" s="22">
        <v>1343.64</v>
      </c>
      <c r="AG449" s="22">
        <v>561.75</v>
      </c>
      <c r="AH449" s="22">
        <v>112.35</v>
      </c>
      <c r="AI449" s="22">
        <v>0</v>
      </c>
      <c r="AJ449" s="22">
        <v>0</v>
      </c>
    </row>
    <row r="451" spans="1:36" x14ac:dyDescent="0.2">
      <c r="A451" s="18" t="s">
        <v>553</v>
      </c>
    </row>
    <row r="452" spans="1:36" x14ac:dyDescent="0.2">
      <c r="A452" s="2" t="s">
        <v>554</v>
      </c>
      <c r="B452" s="1" t="s">
        <v>555</v>
      </c>
      <c r="C452" s="1">
        <v>7997.08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7997.08</v>
      </c>
      <c r="J452" s="1">
        <v>57.03</v>
      </c>
      <c r="K452" s="1">
        <v>102.66</v>
      </c>
      <c r="L452" s="1">
        <v>77.400000000000006</v>
      </c>
      <c r="M452" s="1">
        <v>0</v>
      </c>
      <c r="N452" s="1">
        <v>0</v>
      </c>
      <c r="O452" s="1">
        <v>997.08</v>
      </c>
      <c r="P452" s="1">
        <v>997.08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997.08</v>
      </c>
      <c r="Y452" s="1">
        <v>7000</v>
      </c>
      <c r="Z452" s="1">
        <v>159.69</v>
      </c>
      <c r="AA452" s="1">
        <v>287.45</v>
      </c>
      <c r="AB452" s="1">
        <v>489.96</v>
      </c>
      <c r="AC452" s="1">
        <v>182.51</v>
      </c>
      <c r="AD452" s="1">
        <v>159.94</v>
      </c>
      <c r="AE452" s="1">
        <v>547.53</v>
      </c>
      <c r="AF452" s="1">
        <v>937.1</v>
      </c>
      <c r="AG452" s="1">
        <v>456.27</v>
      </c>
      <c r="AH452" s="1">
        <v>91.25</v>
      </c>
      <c r="AI452" s="1">
        <v>0</v>
      </c>
      <c r="AJ452" s="1">
        <v>0</v>
      </c>
    </row>
    <row r="453" spans="1:36" x14ac:dyDescent="0.2">
      <c r="A453" s="2" t="s">
        <v>556</v>
      </c>
      <c r="B453" s="1" t="s">
        <v>557</v>
      </c>
      <c r="C453" s="1">
        <v>3051.43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3051.43</v>
      </c>
      <c r="J453" s="1">
        <v>21.76</v>
      </c>
      <c r="K453" s="1">
        <v>39.17</v>
      </c>
      <c r="L453" s="1">
        <v>21.76</v>
      </c>
      <c r="M453" s="1">
        <v>-145.38</v>
      </c>
      <c r="N453" s="1">
        <v>0</v>
      </c>
      <c r="O453" s="1">
        <v>196.81</v>
      </c>
      <c r="P453" s="1">
        <v>51.43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51.43</v>
      </c>
      <c r="Y453" s="1">
        <v>3000</v>
      </c>
      <c r="Z453" s="1">
        <v>60.93</v>
      </c>
      <c r="AA453" s="1">
        <v>109.68</v>
      </c>
      <c r="AB453" s="1">
        <v>335.17</v>
      </c>
      <c r="AC453" s="1">
        <v>69.64</v>
      </c>
      <c r="AD453" s="1">
        <v>61.03</v>
      </c>
      <c r="AE453" s="1">
        <v>208.92</v>
      </c>
      <c r="AF453" s="1">
        <v>505.78</v>
      </c>
      <c r="AG453" s="1">
        <v>174.1</v>
      </c>
      <c r="AH453" s="1">
        <v>34.82</v>
      </c>
      <c r="AI453" s="1">
        <v>0</v>
      </c>
      <c r="AJ453" s="1">
        <v>0</v>
      </c>
    </row>
    <row r="454" spans="1:36" x14ac:dyDescent="0.2">
      <c r="A454" s="2" t="s">
        <v>558</v>
      </c>
      <c r="B454" s="1" t="s">
        <v>559</v>
      </c>
      <c r="C454" s="1">
        <v>3051.43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3051.43</v>
      </c>
      <c r="J454" s="1">
        <v>21.76</v>
      </c>
      <c r="K454" s="1">
        <v>39.17</v>
      </c>
      <c r="L454" s="1">
        <v>21.76</v>
      </c>
      <c r="M454" s="1">
        <v>-145.38</v>
      </c>
      <c r="N454" s="1">
        <v>0</v>
      </c>
      <c r="O454" s="1">
        <v>196.81</v>
      </c>
      <c r="P454" s="1">
        <v>51.43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51.43</v>
      </c>
      <c r="Y454" s="1">
        <v>3000</v>
      </c>
      <c r="Z454" s="1">
        <v>60.93</v>
      </c>
      <c r="AA454" s="1">
        <v>109.68</v>
      </c>
      <c r="AB454" s="1">
        <v>335.17</v>
      </c>
      <c r="AC454" s="1">
        <v>69.64</v>
      </c>
      <c r="AD454" s="1">
        <v>61.03</v>
      </c>
      <c r="AE454" s="1">
        <v>208.92</v>
      </c>
      <c r="AF454" s="1">
        <v>505.78</v>
      </c>
      <c r="AG454" s="1">
        <v>174.1</v>
      </c>
      <c r="AH454" s="1">
        <v>34.82</v>
      </c>
      <c r="AI454" s="1">
        <v>0</v>
      </c>
      <c r="AJ454" s="1">
        <v>0</v>
      </c>
    </row>
    <row r="455" spans="1:36" x14ac:dyDescent="0.2">
      <c r="A455" s="2" t="s">
        <v>560</v>
      </c>
      <c r="B455" s="1" t="s">
        <v>561</v>
      </c>
      <c r="C455" s="1">
        <v>3051.43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3051.43</v>
      </c>
      <c r="J455" s="1">
        <v>19.07</v>
      </c>
      <c r="K455" s="1">
        <v>34.33</v>
      </c>
      <c r="L455" s="1">
        <v>19.07</v>
      </c>
      <c r="M455" s="1">
        <v>-145.38</v>
      </c>
      <c r="N455" s="1">
        <v>0</v>
      </c>
      <c r="O455" s="1">
        <v>196.81</v>
      </c>
      <c r="P455" s="1">
        <v>51.43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51.43</v>
      </c>
      <c r="Y455" s="1">
        <v>3000</v>
      </c>
      <c r="Z455" s="1">
        <v>53.4</v>
      </c>
      <c r="AA455" s="1">
        <v>96.12</v>
      </c>
      <c r="AB455" s="1">
        <v>327.64</v>
      </c>
      <c r="AC455" s="1">
        <v>61.03</v>
      </c>
      <c r="AD455" s="1">
        <v>61.03</v>
      </c>
      <c r="AE455" s="1">
        <v>183.09</v>
      </c>
      <c r="AF455" s="1">
        <v>477.16</v>
      </c>
      <c r="AG455" s="1">
        <v>152.57</v>
      </c>
      <c r="AH455" s="1">
        <v>30.51</v>
      </c>
      <c r="AI455" s="1">
        <v>0</v>
      </c>
      <c r="AJ455" s="1">
        <v>0</v>
      </c>
    </row>
    <row r="456" spans="1:36" s="6" customFormat="1" x14ac:dyDescent="0.2">
      <c r="A456" s="21" t="s">
        <v>49</v>
      </c>
      <c r="C456" s="6" t="s">
        <v>50</v>
      </c>
      <c r="D456" s="6" t="s">
        <v>50</v>
      </c>
      <c r="E456" s="6" t="s">
        <v>50</v>
      </c>
      <c r="F456" s="6" t="s">
        <v>50</v>
      </c>
      <c r="G456" s="6" t="s">
        <v>50</v>
      </c>
      <c r="H456" s="6" t="s">
        <v>50</v>
      </c>
      <c r="I456" s="6" t="s">
        <v>50</v>
      </c>
      <c r="J456" s="6" t="s">
        <v>50</v>
      </c>
      <c r="K456" s="6" t="s">
        <v>50</v>
      </c>
      <c r="L456" s="6" t="s">
        <v>50</v>
      </c>
      <c r="M456" s="6" t="s">
        <v>50</v>
      </c>
      <c r="N456" s="6" t="s">
        <v>50</v>
      </c>
      <c r="O456" s="6" t="s">
        <v>50</v>
      </c>
      <c r="P456" s="6" t="s">
        <v>50</v>
      </c>
      <c r="Q456" s="6" t="s">
        <v>50</v>
      </c>
      <c r="R456" s="6" t="s">
        <v>50</v>
      </c>
      <c r="S456" s="6" t="s">
        <v>50</v>
      </c>
      <c r="T456" s="6" t="s">
        <v>50</v>
      </c>
      <c r="U456" s="6" t="s">
        <v>50</v>
      </c>
      <c r="V456" s="6" t="s">
        <v>50</v>
      </c>
      <c r="W456" s="6" t="s">
        <v>50</v>
      </c>
      <c r="X456" s="6" t="s">
        <v>50</v>
      </c>
      <c r="Y456" s="6" t="s">
        <v>50</v>
      </c>
      <c r="Z456" s="6" t="s">
        <v>50</v>
      </c>
      <c r="AA456" s="6" t="s">
        <v>50</v>
      </c>
      <c r="AB456" s="6" t="s">
        <v>50</v>
      </c>
      <c r="AC456" s="6" t="s">
        <v>50</v>
      </c>
      <c r="AD456" s="6" t="s">
        <v>50</v>
      </c>
      <c r="AE456" s="6" t="s">
        <v>50</v>
      </c>
      <c r="AF456" s="6" t="s">
        <v>50</v>
      </c>
      <c r="AG456" s="6" t="s">
        <v>50</v>
      </c>
      <c r="AH456" s="6" t="s">
        <v>50</v>
      </c>
      <c r="AI456" s="6" t="s">
        <v>50</v>
      </c>
      <c r="AJ456" s="6" t="s">
        <v>50</v>
      </c>
    </row>
    <row r="457" spans="1:36" x14ac:dyDescent="0.2">
      <c r="C457" s="22">
        <v>17151.37</v>
      </c>
      <c r="D457" s="22">
        <v>0</v>
      </c>
      <c r="E457" s="22">
        <v>0</v>
      </c>
      <c r="F457" s="22">
        <v>0</v>
      </c>
      <c r="G457" s="22">
        <v>0</v>
      </c>
      <c r="H457" s="22">
        <v>0</v>
      </c>
      <c r="I457" s="22">
        <v>17151.37</v>
      </c>
      <c r="J457" s="22">
        <v>119.62</v>
      </c>
      <c r="K457" s="22">
        <v>215.33</v>
      </c>
      <c r="L457" s="22">
        <v>139.99</v>
      </c>
      <c r="M457" s="22">
        <v>-436.14</v>
      </c>
      <c r="N457" s="22">
        <v>0</v>
      </c>
      <c r="O457" s="22">
        <v>1587.51</v>
      </c>
      <c r="P457" s="22">
        <v>1151.3699999999999</v>
      </c>
      <c r="Q457" s="22">
        <v>0</v>
      </c>
      <c r="R457" s="22">
        <v>0</v>
      </c>
      <c r="S457" s="22">
        <v>0</v>
      </c>
      <c r="T457" s="22">
        <v>0</v>
      </c>
      <c r="U457" s="22">
        <v>0</v>
      </c>
      <c r="V457" s="22">
        <v>0</v>
      </c>
      <c r="W457" s="22">
        <v>0</v>
      </c>
      <c r="X457" s="22">
        <v>1151.3699999999999</v>
      </c>
      <c r="Y457" s="22">
        <v>16000</v>
      </c>
      <c r="Z457" s="22">
        <v>334.95</v>
      </c>
      <c r="AA457" s="22">
        <v>602.92999999999995</v>
      </c>
      <c r="AB457" s="22">
        <v>1487.94</v>
      </c>
      <c r="AC457" s="22">
        <v>382.82</v>
      </c>
      <c r="AD457" s="22">
        <v>343.03</v>
      </c>
      <c r="AE457" s="22">
        <v>1148.46</v>
      </c>
      <c r="AF457" s="22">
        <v>2425.8200000000002</v>
      </c>
      <c r="AG457" s="22">
        <v>957.04</v>
      </c>
      <c r="AH457" s="22">
        <v>191.4</v>
      </c>
      <c r="AI457" s="22">
        <v>0</v>
      </c>
      <c r="AJ457" s="22">
        <v>0</v>
      </c>
    </row>
    <row r="459" spans="1:36" x14ac:dyDescent="0.2">
      <c r="A459" s="18" t="s">
        <v>286</v>
      </c>
    </row>
    <row r="460" spans="1:36" x14ac:dyDescent="0.2">
      <c r="A460" s="2" t="s">
        <v>562</v>
      </c>
      <c r="B460" s="1" t="s">
        <v>563</v>
      </c>
      <c r="C460" s="1">
        <v>6725.46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6725.46</v>
      </c>
      <c r="J460" s="1">
        <v>47.97</v>
      </c>
      <c r="K460" s="1">
        <v>86.34</v>
      </c>
      <c r="L460" s="1">
        <v>62.54</v>
      </c>
      <c r="M460" s="1">
        <v>0</v>
      </c>
      <c r="N460" s="1">
        <v>0</v>
      </c>
      <c r="O460" s="1">
        <v>725.46</v>
      </c>
      <c r="P460" s="1">
        <v>725.46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725.46</v>
      </c>
      <c r="Y460" s="1">
        <v>6000</v>
      </c>
      <c r="Z460" s="1">
        <v>134.30000000000001</v>
      </c>
      <c r="AA460" s="1">
        <v>241.74</v>
      </c>
      <c r="AB460" s="1">
        <v>448.6</v>
      </c>
      <c r="AC460" s="1">
        <v>153.49</v>
      </c>
      <c r="AD460" s="1">
        <v>134.51</v>
      </c>
      <c r="AE460" s="1">
        <v>460.46</v>
      </c>
      <c r="AF460" s="1">
        <v>824.64</v>
      </c>
      <c r="AG460" s="1">
        <v>383.72</v>
      </c>
      <c r="AH460" s="1">
        <v>76.739999999999995</v>
      </c>
      <c r="AI460" s="1">
        <v>0</v>
      </c>
      <c r="AJ460" s="1">
        <v>0</v>
      </c>
    </row>
    <row r="461" spans="1:36" s="6" customFormat="1" x14ac:dyDescent="0.2">
      <c r="A461" s="21" t="s">
        <v>49</v>
      </c>
      <c r="C461" s="6" t="s">
        <v>50</v>
      </c>
      <c r="D461" s="6" t="s">
        <v>50</v>
      </c>
      <c r="E461" s="6" t="s">
        <v>50</v>
      </c>
      <c r="F461" s="6" t="s">
        <v>50</v>
      </c>
      <c r="G461" s="6" t="s">
        <v>50</v>
      </c>
      <c r="H461" s="6" t="s">
        <v>50</v>
      </c>
      <c r="I461" s="6" t="s">
        <v>50</v>
      </c>
      <c r="J461" s="6" t="s">
        <v>50</v>
      </c>
      <c r="K461" s="6" t="s">
        <v>50</v>
      </c>
      <c r="L461" s="6" t="s">
        <v>50</v>
      </c>
      <c r="M461" s="6" t="s">
        <v>50</v>
      </c>
      <c r="N461" s="6" t="s">
        <v>50</v>
      </c>
      <c r="O461" s="6" t="s">
        <v>50</v>
      </c>
      <c r="P461" s="6" t="s">
        <v>50</v>
      </c>
      <c r="Q461" s="6" t="s">
        <v>50</v>
      </c>
      <c r="R461" s="6" t="s">
        <v>50</v>
      </c>
      <c r="S461" s="6" t="s">
        <v>50</v>
      </c>
      <c r="T461" s="6" t="s">
        <v>50</v>
      </c>
      <c r="U461" s="6" t="s">
        <v>50</v>
      </c>
      <c r="V461" s="6" t="s">
        <v>50</v>
      </c>
      <c r="W461" s="6" t="s">
        <v>50</v>
      </c>
      <c r="X461" s="6" t="s">
        <v>50</v>
      </c>
      <c r="Y461" s="6" t="s">
        <v>50</v>
      </c>
      <c r="Z461" s="6" t="s">
        <v>50</v>
      </c>
      <c r="AA461" s="6" t="s">
        <v>50</v>
      </c>
      <c r="AB461" s="6" t="s">
        <v>50</v>
      </c>
      <c r="AC461" s="6" t="s">
        <v>50</v>
      </c>
      <c r="AD461" s="6" t="s">
        <v>50</v>
      </c>
      <c r="AE461" s="6" t="s">
        <v>50</v>
      </c>
      <c r="AF461" s="6" t="s">
        <v>50</v>
      </c>
      <c r="AG461" s="6" t="s">
        <v>50</v>
      </c>
      <c r="AH461" s="6" t="s">
        <v>50</v>
      </c>
      <c r="AI461" s="6" t="s">
        <v>50</v>
      </c>
      <c r="AJ461" s="6" t="s">
        <v>50</v>
      </c>
    </row>
    <row r="462" spans="1:36" x14ac:dyDescent="0.2">
      <c r="C462" s="22">
        <v>6725.46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6725.46</v>
      </c>
      <c r="J462" s="22">
        <v>47.97</v>
      </c>
      <c r="K462" s="22">
        <v>86.34</v>
      </c>
      <c r="L462" s="22">
        <v>62.54</v>
      </c>
      <c r="M462" s="22">
        <v>0</v>
      </c>
      <c r="N462" s="22">
        <v>0</v>
      </c>
      <c r="O462" s="22">
        <v>725.46</v>
      </c>
      <c r="P462" s="22">
        <v>725.46</v>
      </c>
      <c r="Q462" s="22">
        <v>0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725.46</v>
      </c>
      <c r="Y462" s="22">
        <v>6000</v>
      </c>
      <c r="Z462" s="22">
        <v>134.30000000000001</v>
      </c>
      <c r="AA462" s="22">
        <v>241.74</v>
      </c>
      <c r="AB462" s="22">
        <v>448.6</v>
      </c>
      <c r="AC462" s="22">
        <v>153.49</v>
      </c>
      <c r="AD462" s="22">
        <v>134.51</v>
      </c>
      <c r="AE462" s="22">
        <v>460.46</v>
      </c>
      <c r="AF462" s="22">
        <v>824.64</v>
      </c>
      <c r="AG462" s="22">
        <v>383.72</v>
      </c>
      <c r="AH462" s="22">
        <v>76.739999999999995</v>
      </c>
      <c r="AI462" s="22">
        <v>0</v>
      </c>
      <c r="AJ462" s="22">
        <v>0</v>
      </c>
    </row>
    <row r="464" spans="1:36" x14ac:dyDescent="0.2">
      <c r="A464" s="18" t="s">
        <v>564</v>
      </c>
    </row>
    <row r="465" spans="1:36" x14ac:dyDescent="0.2">
      <c r="A465" s="2" t="s">
        <v>565</v>
      </c>
      <c r="B465" s="1" t="s">
        <v>566</v>
      </c>
      <c r="C465" s="1">
        <v>6725.46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6725.46</v>
      </c>
      <c r="J465" s="1">
        <v>43.99</v>
      </c>
      <c r="K465" s="1">
        <v>79.19</v>
      </c>
      <c r="L465" s="1">
        <v>56.02</v>
      </c>
      <c r="M465" s="1">
        <v>0</v>
      </c>
      <c r="N465" s="1">
        <v>0</v>
      </c>
      <c r="O465" s="1">
        <v>725.46</v>
      </c>
      <c r="P465" s="1">
        <v>725.46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725.46</v>
      </c>
      <c r="Y465" s="1">
        <v>6000</v>
      </c>
      <c r="Z465" s="1">
        <v>123.18</v>
      </c>
      <c r="AA465" s="1">
        <v>221.73</v>
      </c>
      <c r="AB465" s="1">
        <v>430.49</v>
      </c>
      <c r="AC465" s="1">
        <v>140.78</v>
      </c>
      <c r="AD465" s="1">
        <v>134.51</v>
      </c>
      <c r="AE465" s="1">
        <v>422.34</v>
      </c>
      <c r="AF465" s="1">
        <v>775.4</v>
      </c>
      <c r="AG465" s="1">
        <v>351.95</v>
      </c>
      <c r="AH465" s="1">
        <v>70.39</v>
      </c>
      <c r="AI465" s="1">
        <v>0</v>
      </c>
      <c r="AJ465" s="1">
        <v>0</v>
      </c>
    </row>
    <row r="466" spans="1:36" x14ac:dyDescent="0.2">
      <c r="A466" s="2" t="s">
        <v>567</v>
      </c>
      <c r="B466" s="1" t="s">
        <v>568</v>
      </c>
      <c r="C466" s="1">
        <v>5502.28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5502.28</v>
      </c>
      <c r="J466" s="1">
        <v>39.24</v>
      </c>
      <c r="K466" s="1">
        <v>70.63</v>
      </c>
      <c r="L466" s="1">
        <v>48.22</v>
      </c>
      <c r="M466" s="1">
        <v>0</v>
      </c>
      <c r="N466" s="1">
        <v>0</v>
      </c>
      <c r="O466" s="1">
        <v>502.28</v>
      </c>
      <c r="P466" s="1">
        <v>502.28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502.28</v>
      </c>
      <c r="Y466" s="1">
        <v>5000</v>
      </c>
      <c r="Z466" s="1">
        <v>109.88</v>
      </c>
      <c r="AA466" s="1">
        <v>197.78</v>
      </c>
      <c r="AB466" s="1">
        <v>408.82</v>
      </c>
      <c r="AC466" s="1">
        <v>125.57</v>
      </c>
      <c r="AD466" s="1">
        <v>110.05</v>
      </c>
      <c r="AE466" s="1">
        <v>376.72</v>
      </c>
      <c r="AF466" s="1">
        <v>716.48</v>
      </c>
      <c r="AG466" s="1">
        <v>313.93</v>
      </c>
      <c r="AH466" s="1">
        <v>62.79</v>
      </c>
      <c r="AI466" s="1">
        <v>0</v>
      </c>
      <c r="AJ466" s="1">
        <v>0</v>
      </c>
    </row>
    <row r="467" spans="1:36" x14ac:dyDescent="0.2">
      <c r="A467" s="2" t="s">
        <v>569</v>
      </c>
      <c r="B467" s="1" t="s">
        <v>570</v>
      </c>
      <c r="C467" s="1">
        <v>4336.6400000000003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4336.6400000000003</v>
      </c>
      <c r="J467" s="1">
        <v>30.93</v>
      </c>
      <c r="K467" s="1">
        <v>55.67</v>
      </c>
      <c r="L467" s="1">
        <v>34.590000000000003</v>
      </c>
      <c r="M467" s="1">
        <v>0</v>
      </c>
      <c r="N467" s="1">
        <v>0</v>
      </c>
      <c r="O467" s="1">
        <v>336.64</v>
      </c>
      <c r="P467" s="1">
        <v>336.64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336.64</v>
      </c>
      <c r="Y467" s="1">
        <v>4000</v>
      </c>
      <c r="Z467" s="1">
        <v>86.6</v>
      </c>
      <c r="AA467" s="1">
        <v>155.88</v>
      </c>
      <c r="AB467" s="1">
        <v>370.91</v>
      </c>
      <c r="AC467" s="1">
        <v>98.97</v>
      </c>
      <c r="AD467" s="1">
        <v>86.73</v>
      </c>
      <c r="AE467" s="1">
        <v>296.91000000000003</v>
      </c>
      <c r="AF467" s="1">
        <v>613.39</v>
      </c>
      <c r="AG467" s="1">
        <v>247.43</v>
      </c>
      <c r="AH467" s="1">
        <v>49.49</v>
      </c>
      <c r="AI467" s="1">
        <v>0</v>
      </c>
      <c r="AJ467" s="1">
        <v>0</v>
      </c>
    </row>
    <row r="468" spans="1:36" x14ac:dyDescent="0.2">
      <c r="A468" s="2" t="s">
        <v>571</v>
      </c>
      <c r="B468" s="1" t="s">
        <v>572</v>
      </c>
      <c r="C468" s="1">
        <v>4336.6400000000003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4336.6400000000003</v>
      </c>
      <c r="J468" s="1">
        <v>30.93</v>
      </c>
      <c r="K468" s="1">
        <v>55.67</v>
      </c>
      <c r="L468" s="1">
        <v>34.590000000000003</v>
      </c>
      <c r="M468" s="1">
        <v>0</v>
      </c>
      <c r="N468" s="1">
        <v>0</v>
      </c>
      <c r="O468" s="1">
        <v>336.64</v>
      </c>
      <c r="P468" s="1">
        <v>336.64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336.64</v>
      </c>
      <c r="Y468" s="1">
        <v>4000</v>
      </c>
      <c r="Z468" s="1">
        <v>86.6</v>
      </c>
      <c r="AA468" s="1">
        <v>155.88</v>
      </c>
      <c r="AB468" s="1">
        <v>370.91</v>
      </c>
      <c r="AC468" s="1">
        <v>98.97</v>
      </c>
      <c r="AD468" s="1">
        <v>86.73</v>
      </c>
      <c r="AE468" s="1">
        <v>296.91000000000003</v>
      </c>
      <c r="AF468" s="1">
        <v>613.39</v>
      </c>
      <c r="AG468" s="1">
        <v>247.43</v>
      </c>
      <c r="AH468" s="1">
        <v>49.49</v>
      </c>
      <c r="AI468" s="1">
        <v>0</v>
      </c>
      <c r="AJ468" s="1">
        <v>0</v>
      </c>
    </row>
    <row r="469" spans="1:36" x14ac:dyDescent="0.2">
      <c r="A469" s="2" t="s">
        <v>573</v>
      </c>
      <c r="B469" s="1" t="s">
        <v>574</v>
      </c>
      <c r="C469" s="1">
        <v>3051.43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3051.43</v>
      </c>
      <c r="J469" s="1">
        <v>19.07</v>
      </c>
      <c r="K469" s="1">
        <v>34.33</v>
      </c>
      <c r="L469" s="1">
        <v>19.07</v>
      </c>
      <c r="M469" s="1">
        <v>-145.38</v>
      </c>
      <c r="N469" s="1">
        <v>0</v>
      </c>
      <c r="O469" s="1">
        <v>196.81</v>
      </c>
      <c r="P469" s="1">
        <v>51.43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51.43</v>
      </c>
      <c r="Y469" s="1">
        <v>3000</v>
      </c>
      <c r="Z469" s="1">
        <v>53.4</v>
      </c>
      <c r="AA469" s="1">
        <v>96.12</v>
      </c>
      <c r="AB469" s="1">
        <v>327.64</v>
      </c>
      <c r="AC469" s="1">
        <v>61.03</v>
      </c>
      <c r="AD469" s="1">
        <v>61.03</v>
      </c>
      <c r="AE469" s="1">
        <v>183.09</v>
      </c>
      <c r="AF469" s="1">
        <v>477.16</v>
      </c>
      <c r="AG469" s="1">
        <v>152.57</v>
      </c>
      <c r="AH469" s="1">
        <v>30.51</v>
      </c>
      <c r="AI469" s="1">
        <v>0</v>
      </c>
      <c r="AJ469" s="1">
        <v>0</v>
      </c>
    </row>
    <row r="470" spans="1:36" x14ac:dyDescent="0.2">
      <c r="A470" s="2" t="s">
        <v>575</v>
      </c>
      <c r="B470" s="1" t="s">
        <v>576</v>
      </c>
      <c r="C470" s="1">
        <v>3051.43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3051.43</v>
      </c>
      <c r="J470" s="1">
        <v>19.07</v>
      </c>
      <c r="K470" s="1">
        <v>34.33</v>
      </c>
      <c r="L470" s="1">
        <v>19.07</v>
      </c>
      <c r="M470" s="1">
        <v>-145.38</v>
      </c>
      <c r="N470" s="1">
        <v>0</v>
      </c>
      <c r="O470" s="1">
        <v>196.81</v>
      </c>
      <c r="P470" s="1">
        <v>51.43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51.43</v>
      </c>
      <c r="Y470" s="1">
        <v>3000</v>
      </c>
      <c r="Z470" s="1">
        <v>53.4</v>
      </c>
      <c r="AA470" s="1">
        <v>96.12</v>
      </c>
      <c r="AB470" s="1">
        <v>327.64</v>
      </c>
      <c r="AC470" s="1">
        <v>61.03</v>
      </c>
      <c r="AD470" s="1">
        <v>61.03</v>
      </c>
      <c r="AE470" s="1">
        <v>183.09</v>
      </c>
      <c r="AF470" s="1">
        <v>477.16</v>
      </c>
      <c r="AG470" s="1">
        <v>152.57</v>
      </c>
      <c r="AH470" s="1">
        <v>30.51</v>
      </c>
      <c r="AI470" s="1">
        <v>0</v>
      </c>
      <c r="AJ470" s="1">
        <v>0</v>
      </c>
    </row>
    <row r="471" spans="1:36" s="6" customFormat="1" x14ac:dyDescent="0.2">
      <c r="A471" s="21" t="s">
        <v>49</v>
      </c>
      <c r="C471" s="6" t="s">
        <v>50</v>
      </c>
      <c r="D471" s="6" t="s">
        <v>50</v>
      </c>
      <c r="E471" s="6" t="s">
        <v>50</v>
      </c>
      <c r="F471" s="6" t="s">
        <v>50</v>
      </c>
      <c r="G471" s="6" t="s">
        <v>50</v>
      </c>
      <c r="H471" s="6" t="s">
        <v>50</v>
      </c>
      <c r="I471" s="6" t="s">
        <v>50</v>
      </c>
      <c r="J471" s="6" t="s">
        <v>50</v>
      </c>
      <c r="K471" s="6" t="s">
        <v>50</v>
      </c>
      <c r="L471" s="6" t="s">
        <v>50</v>
      </c>
      <c r="M471" s="6" t="s">
        <v>50</v>
      </c>
      <c r="N471" s="6" t="s">
        <v>50</v>
      </c>
      <c r="O471" s="6" t="s">
        <v>50</v>
      </c>
      <c r="P471" s="6" t="s">
        <v>50</v>
      </c>
      <c r="Q471" s="6" t="s">
        <v>50</v>
      </c>
      <c r="R471" s="6" t="s">
        <v>50</v>
      </c>
      <c r="S471" s="6" t="s">
        <v>50</v>
      </c>
      <c r="T471" s="6" t="s">
        <v>50</v>
      </c>
      <c r="U471" s="6" t="s">
        <v>50</v>
      </c>
      <c r="V471" s="6" t="s">
        <v>50</v>
      </c>
      <c r="W471" s="6" t="s">
        <v>50</v>
      </c>
      <c r="X471" s="6" t="s">
        <v>50</v>
      </c>
      <c r="Y471" s="6" t="s">
        <v>50</v>
      </c>
      <c r="Z471" s="6" t="s">
        <v>50</v>
      </c>
      <c r="AA471" s="6" t="s">
        <v>50</v>
      </c>
      <c r="AB471" s="6" t="s">
        <v>50</v>
      </c>
      <c r="AC471" s="6" t="s">
        <v>50</v>
      </c>
      <c r="AD471" s="6" t="s">
        <v>50</v>
      </c>
      <c r="AE471" s="6" t="s">
        <v>50</v>
      </c>
      <c r="AF471" s="6" t="s">
        <v>50</v>
      </c>
      <c r="AG471" s="6" t="s">
        <v>50</v>
      </c>
      <c r="AH471" s="6" t="s">
        <v>50</v>
      </c>
      <c r="AI471" s="6" t="s">
        <v>50</v>
      </c>
      <c r="AJ471" s="6" t="s">
        <v>50</v>
      </c>
    </row>
    <row r="472" spans="1:36" x14ac:dyDescent="0.2">
      <c r="C472" s="22">
        <v>27003.88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27003.88</v>
      </c>
      <c r="J472" s="22">
        <v>183.23</v>
      </c>
      <c r="K472" s="22">
        <v>329.82</v>
      </c>
      <c r="L472" s="22">
        <v>211.56</v>
      </c>
      <c r="M472" s="22">
        <v>-290.76</v>
      </c>
      <c r="N472" s="22">
        <v>0</v>
      </c>
      <c r="O472" s="22">
        <v>2294.64</v>
      </c>
      <c r="P472" s="22">
        <v>2003.88</v>
      </c>
      <c r="Q472" s="22">
        <v>0</v>
      </c>
      <c r="R472" s="22">
        <v>0</v>
      </c>
      <c r="S472" s="22">
        <v>0</v>
      </c>
      <c r="T472" s="22">
        <v>0</v>
      </c>
      <c r="U472" s="22">
        <v>0</v>
      </c>
      <c r="V472" s="22">
        <v>0</v>
      </c>
      <c r="W472" s="22">
        <v>0</v>
      </c>
      <c r="X472" s="22">
        <v>2003.88</v>
      </c>
      <c r="Y472" s="22">
        <v>25000</v>
      </c>
      <c r="Z472" s="22">
        <v>513.05999999999995</v>
      </c>
      <c r="AA472" s="22">
        <v>923.51</v>
      </c>
      <c r="AB472" s="22">
        <v>2236.41</v>
      </c>
      <c r="AC472" s="22">
        <v>586.35</v>
      </c>
      <c r="AD472" s="22">
        <v>540.08000000000004</v>
      </c>
      <c r="AE472" s="22">
        <v>1759.06</v>
      </c>
      <c r="AF472" s="22">
        <v>3672.98</v>
      </c>
      <c r="AG472" s="22">
        <v>1465.88</v>
      </c>
      <c r="AH472" s="22">
        <v>293.18</v>
      </c>
      <c r="AI472" s="22">
        <v>0</v>
      </c>
      <c r="AJ472" s="22">
        <v>0</v>
      </c>
    </row>
    <row r="474" spans="1:36" x14ac:dyDescent="0.2">
      <c r="A474" s="18" t="s">
        <v>577</v>
      </c>
    </row>
    <row r="475" spans="1:36" x14ac:dyDescent="0.2">
      <c r="A475" s="2" t="s">
        <v>578</v>
      </c>
      <c r="B475" s="1" t="s">
        <v>579</v>
      </c>
      <c r="C475" s="1">
        <v>5502.28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5502.28</v>
      </c>
      <c r="J475" s="1">
        <v>39.24</v>
      </c>
      <c r="K475" s="1">
        <v>70.63</v>
      </c>
      <c r="L475" s="1">
        <v>48.22</v>
      </c>
      <c r="M475" s="1">
        <v>0</v>
      </c>
      <c r="N475" s="1">
        <v>0</v>
      </c>
      <c r="O475" s="1">
        <v>502.28</v>
      </c>
      <c r="P475" s="1">
        <v>502.28</v>
      </c>
      <c r="Q475" s="1">
        <v>0</v>
      </c>
      <c r="R475" s="1">
        <v>0</v>
      </c>
      <c r="S475" s="1">
        <v>0</v>
      </c>
      <c r="T475" s="1">
        <v>0.2</v>
      </c>
      <c r="U475" s="1">
        <v>0</v>
      </c>
      <c r="V475" s="1">
        <v>0</v>
      </c>
      <c r="W475" s="1">
        <v>0</v>
      </c>
      <c r="X475" s="1">
        <v>502.48</v>
      </c>
      <c r="Y475" s="1">
        <v>4999.8</v>
      </c>
      <c r="Z475" s="1">
        <v>109.88</v>
      </c>
      <c r="AA475" s="1">
        <v>197.78</v>
      </c>
      <c r="AB475" s="1">
        <v>408.82</v>
      </c>
      <c r="AC475" s="1">
        <v>125.57</v>
      </c>
      <c r="AD475" s="1">
        <v>110.05</v>
      </c>
      <c r="AE475" s="1">
        <v>376.72</v>
      </c>
      <c r="AF475" s="1">
        <v>716.48</v>
      </c>
      <c r="AG475" s="1">
        <v>313.93</v>
      </c>
      <c r="AH475" s="1">
        <v>62.79</v>
      </c>
      <c r="AI475" s="1">
        <v>0</v>
      </c>
      <c r="AJ475" s="1">
        <v>0</v>
      </c>
    </row>
    <row r="476" spans="1:36" x14ac:dyDescent="0.2">
      <c r="A476" s="2" t="s">
        <v>580</v>
      </c>
      <c r="B476" s="1" t="s">
        <v>581</v>
      </c>
      <c r="C476" s="1">
        <v>6725.46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6725.46</v>
      </c>
      <c r="J476" s="1">
        <v>47.97</v>
      </c>
      <c r="K476" s="1">
        <v>86.34</v>
      </c>
      <c r="L476" s="1">
        <v>62.54</v>
      </c>
      <c r="M476" s="1">
        <v>0</v>
      </c>
      <c r="N476" s="1">
        <v>0</v>
      </c>
      <c r="O476" s="1">
        <v>725.46</v>
      </c>
      <c r="P476" s="1">
        <v>725.46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725.46</v>
      </c>
      <c r="Y476" s="1">
        <v>6000</v>
      </c>
      <c r="Z476" s="1">
        <v>134.30000000000001</v>
      </c>
      <c r="AA476" s="1">
        <v>241.74</v>
      </c>
      <c r="AB476" s="1">
        <v>448.6</v>
      </c>
      <c r="AC476" s="1">
        <v>153.49</v>
      </c>
      <c r="AD476" s="1">
        <v>134.51</v>
      </c>
      <c r="AE476" s="1">
        <v>460.46</v>
      </c>
      <c r="AF476" s="1">
        <v>824.64</v>
      </c>
      <c r="AG476" s="1">
        <v>383.72</v>
      </c>
      <c r="AH476" s="1">
        <v>76.739999999999995</v>
      </c>
      <c r="AI476" s="1">
        <v>0</v>
      </c>
      <c r="AJ476" s="1">
        <v>0</v>
      </c>
    </row>
    <row r="477" spans="1:36" x14ac:dyDescent="0.2">
      <c r="A477" s="2" t="s">
        <v>582</v>
      </c>
      <c r="B477" s="1" t="s">
        <v>583</v>
      </c>
      <c r="C477" s="1">
        <v>4336.6400000000003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4336.6400000000003</v>
      </c>
      <c r="J477" s="1">
        <v>27.1</v>
      </c>
      <c r="K477" s="1">
        <v>48.79</v>
      </c>
      <c r="L477" s="1">
        <v>28.32</v>
      </c>
      <c r="M477" s="1">
        <v>0</v>
      </c>
      <c r="N477" s="1">
        <v>0</v>
      </c>
      <c r="O477" s="1">
        <v>336.64</v>
      </c>
      <c r="P477" s="1">
        <v>336.64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336.64</v>
      </c>
      <c r="Y477" s="1">
        <v>4000</v>
      </c>
      <c r="Z477" s="1">
        <v>75.89</v>
      </c>
      <c r="AA477" s="1">
        <v>136.6</v>
      </c>
      <c r="AB477" s="1">
        <v>353.47</v>
      </c>
      <c r="AC477" s="1">
        <v>86.73</v>
      </c>
      <c r="AD477" s="1">
        <v>86.73</v>
      </c>
      <c r="AE477" s="1">
        <v>260.2</v>
      </c>
      <c r="AF477" s="1">
        <v>565.96</v>
      </c>
      <c r="AG477" s="1">
        <v>216.83</v>
      </c>
      <c r="AH477" s="1">
        <v>43.37</v>
      </c>
      <c r="AI477" s="1">
        <v>0</v>
      </c>
      <c r="AJ477" s="1">
        <v>0</v>
      </c>
    </row>
    <row r="478" spans="1:36" s="6" customFormat="1" x14ac:dyDescent="0.2">
      <c r="A478" s="21" t="s">
        <v>49</v>
      </c>
      <c r="C478" s="6" t="s">
        <v>50</v>
      </c>
      <c r="D478" s="6" t="s">
        <v>50</v>
      </c>
      <c r="E478" s="6" t="s">
        <v>50</v>
      </c>
      <c r="F478" s="6" t="s">
        <v>50</v>
      </c>
      <c r="G478" s="6" t="s">
        <v>50</v>
      </c>
      <c r="H478" s="6" t="s">
        <v>50</v>
      </c>
      <c r="I478" s="6" t="s">
        <v>50</v>
      </c>
      <c r="J478" s="6" t="s">
        <v>50</v>
      </c>
      <c r="K478" s="6" t="s">
        <v>50</v>
      </c>
      <c r="L478" s="6" t="s">
        <v>50</v>
      </c>
      <c r="M478" s="6" t="s">
        <v>50</v>
      </c>
      <c r="N478" s="6" t="s">
        <v>50</v>
      </c>
      <c r="O478" s="6" t="s">
        <v>50</v>
      </c>
      <c r="P478" s="6" t="s">
        <v>50</v>
      </c>
      <c r="Q478" s="6" t="s">
        <v>50</v>
      </c>
      <c r="R478" s="6" t="s">
        <v>50</v>
      </c>
      <c r="S478" s="6" t="s">
        <v>50</v>
      </c>
      <c r="T478" s="6" t="s">
        <v>50</v>
      </c>
      <c r="U478" s="6" t="s">
        <v>50</v>
      </c>
      <c r="V478" s="6" t="s">
        <v>50</v>
      </c>
      <c r="W478" s="6" t="s">
        <v>50</v>
      </c>
      <c r="X478" s="6" t="s">
        <v>50</v>
      </c>
      <c r="Y478" s="6" t="s">
        <v>50</v>
      </c>
      <c r="Z478" s="6" t="s">
        <v>50</v>
      </c>
      <c r="AA478" s="6" t="s">
        <v>50</v>
      </c>
      <c r="AB478" s="6" t="s">
        <v>50</v>
      </c>
      <c r="AC478" s="6" t="s">
        <v>50</v>
      </c>
      <c r="AD478" s="6" t="s">
        <v>50</v>
      </c>
      <c r="AE478" s="6" t="s">
        <v>50</v>
      </c>
      <c r="AF478" s="6" t="s">
        <v>50</v>
      </c>
      <c r="AG478" s="6" t="s">
        <v>50</v>
      </c>
      <c r="AH478" s="6" t="s">
        <v>50</v>
      </c>
      <c r="AI478" s="6" t="s">
        <v>50</v>
      </c>
      <c r="AJ478" s="6" t="s">
        <v>50</v>
      </c>
    </row>
    <row r="479" spans="1:36" x14ac:dyDescent="0.2">
      <c r="C479" s="22">
        <v>16564.38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16564.38</v>
      </c>
      <c r="J479" s="22">
        <v>114.31</v>
      </c>
      <c r="K479" s="22">
        <v>205.76</v>
      </c>
      <c r="L479" s="22">
        <v>139.08000000000001</v>
      </c>
      <c r="M479" s="22">
        <v>0</v>
      </c>
      <c r="N479" s="22">
        <v>0</v>
      </c>
      <c r="O479" s="22">
        <v>1564.38</v>
      </c>
      <c r="P479" s="22">
        <v>1564.38</v>
      </c>
      <c r="Q479" s="22">
        <v>0</v>
      </c>
      <c r="R479" s="22">
        <v>0</v>
      </c>
      <c r="S479" s="22">
        <v>0</v>
      </c>
      <c r="T479" s="22">
        <v>0.2</v>
      </c>
      <c r="U479" s="22">
        <v>0</v>
      </c>
      <c r="V479" s="22">
        <v>0</v>
      </c>
      <c r="W479" s="22">
        <v>0</v>
      </c>
      <c r="X479" s="22">
        <v>1564.58</v>
      </c>
      <c r="Y479" s="22">
        <v>14999.8</v>
      </c>
      <c r="Z479" s="22">
        <v>320.07</v>
      </c>
      <c r="AA479" s="22">
        <v>576.12</v>
      </c>
      <c r="AB479" s="22">
        <v>1210.8900000000001</v>
      </c>
      <c r="AC479" s="22">
        <v>365.79</v>
      </c>
      <c r="AD479" s="22">
        <v>331.29</v>
      </c>
      <c r="AE479" s="22">
        <v>1097.3800000000001</v>
      </c>
      <c r="AF479" s="22">
        <v>2107.08</v>
      </c>
      <c r="AG479" s="22">
        <v>914.48</v>
      </c>
      <c r="AH479" s="22">
        <v>182.9</v>
      </c>
      <c r="AI479" s="22">
        <v>0</v>
      </c>
      <c r="AJ479" s="22">
        <v>0</v>
      </c>
    </row>
    <row r="481" spans="1:36" s="6" customFormat="1" x14ac:dyDescent="0.2">
      <c r="A481" s="20"/>
      <c r="C481" s="6" t="s">
        <v>584</v>
      </c>
      <c r="D481" s="6" t="s">
        <v>584</v>
      </c>
      <c r="E481" s="6" t="s">
        <v>584</v>
      </c>
      <c r="F481" s="6" t="s">
        <v>584</v>
      </c>
      <c r="G481" s="6" t="s">
        <v>584</v>
      </c>
      <c r="H481" s="6" t="s">
        <v>584</v>
      </c>
      <c r="I481" s="6" t="s">
        <v>584</v>
      </c>
      <c r="J481" s="6" t="s">
        <v>584</v>
      </c>
      <c r="K481" s="6" t="s">
        <v>584</v>
      </c>
      <c r="L481" s="6" t="s">
        <v>584</v>
      </c>
      <c r="M481" s="6" t="s">
        <v>584</v>
      </c>
      <c r="N481" s="6" t="s">
        <v>584</v>
      </c>
      <c r="O481" s="6" t="s">
        <v>584</v>
      </c>
      <c r="P481" s="6" t="s">
        <v>584</v>
      </c>
      <c r="Q481" s="6" t="s">
        <v>584</v>
      </c>
      <c r="R481" s="6" t="s">
        <v>584</v>
      </c>
      <c r="S481" s="6" t="s">
        <v>584</v>
      </c>
      <c r="T481" s="6" t="s">
        <v>584</v>
      </c>
      <c r="U481" s="6" t="s">
        <v>584</v>
      </c>
      <c r="V481" s="6" t="s">
        <v>584</v>
      </c>
      <c r="W481" s="6" t="s">
        <v>584</v>
      </c>
      <c r="X481" s="6" t="s">
        <v>584</v>
      </c>
      <c r="Y481" s="6" t="s">
        <v>584</v>
      </c>
      <c r="Z481" s="6" t="s">
        <v>584</v>
      </c>
      <c r="AA481" s="6" t="s">
        <v>584</v>
      </c>
      <c r="AB481" s="6" t="s">
        <v>584</v>
      </c>
      <c r="AC481" s="6" t="s">
        <v>584</v>
      </c>
      <c r="AD481" s="6" t="s">
        <v>584</v>
      </c>
      <c r="AE481" s="6" t="s">
        <v>584</v>
      </c>
      <c r="AF481" s="6" t="s">
        <v>584</v>
      </c>
      <c r="AG481" s="6" t="s">
        <v>584</v>
      </c>
      <c r="AH481" s="6" t="s">
        <v>584</v>
      </c>
      <c r="AI481" s="6" t="s">
        <v>584</v>
      </c>
      <c r="AJ481" s="6" t="s">
        <v>584</v>
      </c>
    </row>
    <row r="482" spans="1:36" x14ac:dyDescent="0.2">
      <c r="A482" s="21" t="s">
        <v>585</v>
      </c>
      <c r="B482" s="1" t="s">
        <v>586</v>
      </c>
      <c r="C482" s="22">
        <v>1012023.9</v>
      </c>
      <c r="D482" s="22">
        <v>0</v>
      </c>
      <c r="E482" s="22">
        <v>0</v>
      </c>
      <c r="F482" s="22">
        <v>0</v>
      </c>
      <c r="G482" s="22">
        <v>0</v>
      </c>
      <c r="H482" s="22">
        <v>0</v>
      </c>
      <c r="I482" s="22">
        <v>1012023.9</v>
      </c>
      <c r="J482" s="22">
        <v>5156.82</v>
      </c>
      <c r="K482" s="22">
        <v>9282.36</v>
      </c>
      <c r="L482" s="22">
        <v>6114.53</v>
      </c>
      <c r="M482" s="22">
        <v>-19357.75</v>
      </c>
      <c r="N482" s="22">
        <v>-3653.53</v>
      </c>
      <c r="O482" s="22">
        <v>88734.1</v>
      </c>
      <c r="P482" s="22">
        <v>73029.75</v>
      </c>
      <c r="Q482" s="22">
        <v>0</v>
      </c>
      <c r="R482" s="22">
        <v>0</v>
      </c>
      <c r="S482" s="22">
        <v>0</v>
      </c>
      <c r="T482" s="22">
        <v>0.28000000000000003</v>
      </c>
      <c r="U482" s="22">
        <v>0</v>
      </c>
      <c r="V482" s="22">
        <v>0</v>
      </c>
      <c r="W482" s="22">
        <v>0</v>
      </c>
      <c r="X482" s="22">
        <v>69376.5</v>
      </c>
      <c r="Y482" s="22">
        <v>942647.4</v>
      </c>
      <c r="Z482" s="22">
        <v>15532.76</v>
      </c>
      <c r="AA482" s="22">
        <v>27958.93</v>
      </c>
      <c r="AB482" s="22">
        <v>69431.899999999994</v>
      </c>
      <c r="AC482" s="22">
        <v>17422.86</v>
      </c>
      <c r="AD482" s="22">
        <v>15920.72</v>
      </c>
      <c r="AE482" s="22">
        <v>52268.44</v>
      </c>
      <c r="AF482" s="22">
        <v>134830.07999999999</v>
      </c>
      <c r="AG482" s="22">
        <v>43557.14</v>
      </c>
      <c r="AH482" s="22">
        <v>8711.41</v>
      </c>
      <c r="AI482" s="22">
        <v>0</v>
      </c>
      <c r="AJ482" s="22">
        <v>0</v>
      </c>
    </row>
    <row r="484" spans="1:36" x14ac:dyDescent="0.2">
      <c r="C484" s="1" t="s">
        <v>586</v>
      </c>
      <c r="D484" s="1" t="s">
        <v>586</v>
      </c>
      <c r="E484" s="1" t="s">
        <v>586</v>
      </c>
      <c r="F484" s="1" t="s">
        <v>586</v>
      </c>
      <c r="G484" s="1" t="s">
        <v>586</v>
      </c>
      <c r="H484" s="1" t="s">
        <v>586</v>
      </c>
      <c r="I484" s="1" t="s">
        <v>586</v>
      </c>
      <c r="J484" s="1" t="s">
        <v>586</v>
      </c>
      <c r="K484" s="1" t="s">
        <v>586</v>
      </c>
      <c r="L484" s="1" t="s">
        <v>586</v>
      </c>
      <c r="M484" s="1" t="s">
        <v>586</v>
      </c>
      <c r="N484" s="1" t="s">
        <v>586</v>
      </c>
      <c r="O484" s="1" t="s">
        <v>586</v>
      </c>
      <c r="P484" s="1" t="s">
        <v>586</v>
      </c>
      <c r="Q484" s="1" t="s">
        <v>586</v>
      </c>
      <c r="R484" s="1" t="s">
        <v>586</v>
      </c>
      <c r="S484" s="1" t="s">
        <v>586</v>
      </c>
      <c r="T484" s="1" t="s">
        <v>586</v>
      </c>
      <c r="U484" s="1" t="s">
        <v>586</v>
      </c>
      <c r="V484" s="1" t="s">
        <v>586</v>
      </c>
      <c r="W484" s="1" t="s">
        <v>586</v>
      </c>
      <c r="X484" s="1" t="s">
        <v>586</v>
      </c>
      <c r="Y484" s="1" t="s">
        <v>586</v>
      </c>
      <c r="Z484" s="1" t="s">
        <v>586</v>
      </c>
      <c r="AA484" s="1" t="s">
        <v>586</v>
      </c>
      <c r="AB484" s="1" t="s">
        <v>586</v>
      </c>
      <c r="AC484" s="1" t="s">
        <v>586</v>
      </c>
      <c r="AD484" s="1" t="s">
        <v>586</v>
      </c>
      <c r="AE484" s="1" t="s">
        <v>586</v>
      </c>
      <c r="AF484" s="1" t="s">
        <v>586</v>
      </c>
      <c r="AG484" s="1" t="s">
        <v>586</v>
      </c>
      <c r="AH484" s="1" t="s">
        <v>586</v>
      </c>
      <c r="AI484" s="1" t="s">
        <v>586</v>
      </c>
    </row>
    <row r="485" spans="1:36" x14ac:dyDescent="0.2">
      <c r="A485" s="2" t="s">
        <v>586</v>
      </c>
      <c r="B485" s="1" t="s">
        <v>586</v>
      </c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2025-05-02T16:09:15Z</dcterms:created>
  <dcterms:modified xsi:type="dcterms:W3CDTF">2025-05-02T16:10:12Z</dcterms:modified>
</cp:coreProperties>
</file>