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F7C52130-19FF-4821-B29A-3C2FB89DD4C6}" xr6:coauthVersionLast="47" xr6:coauthVersionMax="47" xr10:uidLastSave="{00000000-0000-0000-0000-000000000000}"/>
  <bookViews>
    <workbookView xWindow="-60" yWindow="-60" windowWidth="28920" windowHeight="15600" xr2:uid="{2D38E7A5-143A-4E00-BDCD-2DBF1F226DC9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<sst xmlns="http://schemas.openxmlformats.org/spreadsheetml/2006/main" count="2593" uniqueCount="617">
  <si>
    <t>CONTPAQ i</t>
  </si>
  <si>
    <t xml:space="preserve">      NÓMINAS</t>
  </si>
  <si>
    <t>MUNICIPIO DE SAN GABRIEL JALISCO</t>
  </si>
  <si>
    <t>Lista de Raya (forma tabular)</t>
  </si>
  <si>
    <t>Periodo 3 al 3 Quincenal del 01/02/2023 al 15/02/2023</t>
  </si>
  <si>
    <t>Reg Pat IMSS: N6910648385,00000000000,NA</t>
  </si>
  <si>
    <t xml:space="preserve">RFC: MSG -850101-J72 </t>
  </si>
  <si>
    <t>Fecha: 02/May/2025</t>
  </si>
  <si>
    <t>Hora: 15:21:10:9</t>
  </si>
  <si>
    <t>Código</t>
  </si>
  <si>
    <t>Empleado</t>
  </si>
  <si>
    <t>Sueldo</t>
  </si>
  <si>
    <t>Séptimo día</t>
  </si>
  <si>
    <t>Horas extras</t>
  </si>
  <si>
    <t>Destajos</t>
  </si>
  <si>
    <t>Comisiones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</si>
  <si>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</si>
  <si>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</si>
  <si>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</si>
  <si>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</si>
  <si>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</si>
  <si>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</si>
  <si>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</si>
  <si>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</si>
  <si>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</si>
  <si>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</si>
  <si>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</si>
  <si>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</si>
  <si>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</si>
  <si>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</si>
  <si>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</si>
  <si>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</si>
  <si>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</si>
  <si>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</si>
  <si>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</si>
  <si>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</si>
  <si>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</si>
  <si>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</si>
  <si>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</si>
  <si>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</si>
  <si>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</si>
  <si>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</si>
  <si>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</si>
  <si>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</si>
  <si>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</si>
  <si>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</si>
  <si>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</si>
  <si>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</si>
  <si>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</si>
  <si>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</si>
  <si>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</si>
  <si>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</si>
  <si>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</si>
  <si>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</si>
  <si>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</si>
  <si>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</si>
  <si>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</si>
  <si>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</si>
  <si>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</si>
  <si>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</si>
  <si>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</si>
  <si>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</si>
  <si>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</si>
  <si>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</si>
  <si>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</si>
  <si>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</si>
  <si>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</si>
  <si>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</si>
  <si>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</si>
  <si>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</si>
  <si>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</si>
  <si>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</si>
  <si>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</si>
  <si>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</si>
  <si>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</si>
  <si>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</si>
  <si>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</si>
  <si>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</si>
  <si>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</si>
  <si>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</si>
  <si>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</si>
  <si>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</si>
  <si>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00079</t>
  </si>
  <si>
    <t>ARAIZA RIVERA ROBERTO</t>
  </si>
  <si>
    <t>00381</t>
  </si>
  <si>
    <t>JIMENEZ SANCHEZ JOSE ALFREDO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</si>
  <si>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</si>
  <si>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</si>
  <si>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</si>
  <si>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</si>
  <si>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</si>
  <si>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</si>
  <si>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</si>
  <si>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</si>
  <si>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</si>
  <si>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</si>
  <si>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</si>
  <si>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</si>
  <si>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</si>
  <si>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00092</t>
  </si>
  <si>
    <t>LOPEZ CHAVEZ JOSE RAFAEL</t>
  </si>
  <si>
    <t>00245</t>
  </si>
  <si>
    <t>VELASCO DIAZ SERGIO</t>
  </si>
  <si>
    <t>00350</t>
  </si>
  <si>
    <t>ALONSO ARIAS ALEXIS</t>
  </si>
  <si>
    <t>00409</t>
  </si>
  <si>
    <t>ROSALES ROBLES NESTOR EMMANUEL</t>
  </si>
  <si>
    <t>00413</t>
  </si>
  <si>
    <t>AGUILAR RICARDO MOISES</t>
  </si>
  <si>
    <t>00491</t>
  </si>
  <si>
    <t>AGUILAR GALINDO JOSE ANTONIO</t>
  </si>
  <si>
    <t>00496</t>
  </si>
  <si>
    <t>MEDINA MANCILLA SAUL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</si>
  <si>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</si>
  <si>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</si>
  <si>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</si>
  <si>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</si>
  <si>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</si>
  <si>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</si>
  <si>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</si>
  <si>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</si>
  <si>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</si>
  <si>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</si>
  <si>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</si>
  <si>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</si>
  <si>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</si>
  <si>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</si>
  <si>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</si>
  <si>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</si>
  <si>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</si>
  <si>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</si>
  <si>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</si>
  <si>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</si>
  <si>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</si>
  <si>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</si>
  <si>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</si>
  <si>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</si>
  <si>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</si>
  <si>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</si>
  <si>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</si>
  <si>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</si>
  <si>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</si>
  <si>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</si>
  <si>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</si>
  <si>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</si>
  <si>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</si>
  <si>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00094</t>
  </si>
  <si>
    <t>LOPEZ YAÑEZ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</si>
  <si>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</si>
  <si>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</si>
  <si>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</si>
  <si>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</si>
  <si>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</si>
  <si>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</si>
  <si>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</si>
  <si>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</si>
  <si>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</si>
  <si>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</si>
  <si>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</si>
  <si>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</si>
  <si>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</si>
  <si>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</si>
  <si>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</si>
  <si>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</si>
  <si>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</si>
  <si>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</si>
  <si>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38 SEGURIDAD PUBLICA</t>
  </si>
  <si>
    <t>00142</t>
  </si>
  <si>
    <t>AVALOS HERNANDEZ ADALBERTO</t>
  </si>
  <si>
    <t>00149</t>
  </si>
  <si>
    <t>LUCAS GARCIA FRANCISCO JAVIER</t>
  </si>
  <si>
    <t>00157</t>
  </si>
  <si>
    <t>REYES BALTAZAR MARTIN</t>
  </si>
  <si>
    <t>00174</t>
  </si>
  <si>
    <t>VENEGAS PATIÑO ABEL</t>
  </si>
  <si>
    <t>00197</t>
  </si>
  <si>
    <t>ARIAS MENDOZA MARIA LILIANA</t>
  </si>
  <si>
    <t>00260</t>
  </si>
  <si>
    <t>CERVANTES MORENO JUAN IGNACIO</t>
  </si>
  <si>
    <t>00369</t>
  </si>
  <si>
    <t>SANCHEZ SILVA LUIS FERNANDO</t>
  </si>
  <si>
    <t>00398</t>
  </si>
  <si>
    <t>SANCHEZ SILVA JOSE ROBERTO</t>
  </si>
  <si>
    <t>00399</t>
  </si>
  <si>
    <t>SILVA DOLORES JOSE ANTONIO</t>
  </si>
  <si>
    <t>00482</t>
  </si>
  <si>
    <t>CAMPECHANO GARCIA EDGAR EDUARDO</t>
  </si>
  <si>
    <t>00518</t>
  </si>
  <si>
    <t>DE LA CRUZ JUAREZ LUCAS JAVIER</t>
  </si>
  <si>
    <t>00521</t>
  </si>
  <si>
    <t>GONZALEZ LOPEZ ARACELI</t>
  </si>
  <si>
    <t>00528</t>
  </si>
  <si>
    <t>GARCIA SANTANA ANTONIO</t>
  </si>
  <si>
    <t>00539</t>
  </si>
  <si>
    <t>CEJA VALENCIA SANDRA</t>
  </si>
  <si>
    <t>00546</t>
  </si>
  <si>
    <t>ESPINOZA MORA REYNA DANIELA</t>
  </si>
  <si>
    <t>00559</t>
  </si>
  <si>
    <t>MEDINA BASTIDA PEDRO</t>
  </si>
  <si>
    <t>00565</t>
  </si>
  <si>
    <t>FAJARDO CORONA OMAR ISRAEL</t>
  </si>
  <si>
    <t>00701</t>
  </si>
  <si>
    <t>AGUILAR NOVOA MARIA EUGENIA</t>
  </si>
  <si>
    <t>Departamento 39 PROTECCION CIVIL</t>
  </si>
  <si>
    <t>00170</t>
  </si>
  <si>
    <t>PARTIDA GOMEZ LUIS ARMANDO</t>
  </si>
  <si>
    <t>00171</t>
  </si>
  <si>
    <t>RIOS DE LA CRUZ SANTIAGO BERNAVE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</si>
  <si>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</si>
  <si>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</si>
  <si>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</si>
  <si>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</si>
  <si>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</si>
  <si>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</si>
  <si>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</si>
  <si>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</si>
  <si>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</si>
  <si>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</si>
  <si>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</si>
  <si>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</si>
  <si>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</si>
  <si>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</si>
  <si>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</si>
  <si>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</si>
  <si>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Departamento 40 EVENTUALES</t>
  </si>
  <si>
    <t>00403</t>
  </si>
  <si>
    <t>DE LA CRUZ ROMERO ISAURA</t>
  </si>
  <si>
    <t>00493</t>
  </si>
  <si>
    <t>GALINDO QUINTERO GERMAN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</si>
  <si>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</si>
  <si>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</si>
  <si>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</si>
  <si>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</si>
  <si>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</si>
  <si>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</si>
  <si>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</si>
  <si>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</si>
  <si>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</si>
  <si>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</si>
  <si>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</si>
  <si>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</si>
  <si>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</si>
  <si>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</si>
  <si>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</si>
  <si>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</si>
  <si>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</si>
  <si>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</si>
  <si>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00452</t>
  </si>
  <si>
    <t>PERALTA VILLALVAZO ROBERTO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</si>
  <si>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</si>
  <si>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</si>
  <si>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</si>
  <si>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</si>
  <si>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</si>
  <si>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</si>
  <si>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</si>
  <si>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</si>
  <si>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</si>
  <si>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</si>
  <si>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</si>
  <si>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</si>
  <si>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</si>
  <si>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</si>
  <si>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</si>
  <si>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</si>
  <si>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</si>
  <si>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</si>
  <si>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</si>
  <si>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>00610</t>
  </si>
  <si>
    <t>HERNANDEZ SOLANO EDUARDO</t>
  </si>
  <si>
    <t>00693</t>
  </si>
  <si>
    <t>CARRILLO ORTEGA BRAYAN OSVALDO</t>
  </si>
  <si>
    <t>Departamento 57 DESARROLLO Y PROMOCION ECONOMICA</t>
  </si>
  <si>
    <t>00494</t>
  </si>
  <si>
    <t>CHAVEZ FIGUEROA ALMA VICTORIA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</si>
  <si>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</si>
  <si>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</si>
  <si>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</si>
  <si>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</si>
  <si>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</si>
  <si>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</si>
  <si>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</si>
  <si>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</si>
  <si>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</si>
  <si>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</si>
  <si>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</si>
  <si>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</si>
  <si>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</si>
  <si>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00574</t>
  </si>
  <si>
    <t>RODRIGUEZ BENAVIDES ALMA GABRIELA</t>
  </si>
  <si>
    <t>00575</t>
  </si>
  <si>
    <t>QUINTERO CAMPOS FABIOLA LIZETH</t>
  </si>
  <si>
    <t>00568</t>
  </si>
  <si>
    <t>RAMIREZ CHAVEZ DIANA ISABEL</t>
  </si>
  <si>
    <t>00576</t>
  </si>
  <si>
    <t>VALENCIA GARCIA DAVID RAFAEL</t>
  </si>
  <si>
    <t>00637</t>
  </si>
  <si>
    <t>VARGAS CUEVAS FRANCISCO DANIEL</t>
  </si>
  <si>
    <t>00695</t>
  </si>
  <si>
    <t>MORAN BUENROSTRO CRISTOBAL RAMON</t>
  </si>
  <si>
    <t>Departamento 3 SINDICATURA MUNICIPAL</t>
  </si>
  <si>
    <t>00578</t>
  </si>
  <si>
    <t>CORONA BENAVIDES MARTHA ANGELICA</t>
  </si>
  <si>
    <t>00679</t>
  </si>
  <si>
    <t>PEREZ GUZMAN MARIA LUISA</t>
  </si>
  <si>
    <t>Departamento 4 SECRETARIA GENERAL</t>
  </si>
  <si>
    <t>00322</t>
  </si>
  <si>
    <t>GARCIA SOTO JUAN ANTONIO</t>
  </si>
  <si>
    <t>Departamento 6 ASESORIA JURIDICA</t>
  </si>
  <si>
    <t>00580</t>
  </si>
  <si>
    <t>FAJARDO CORONA LEONARDO FABRICIO</t>
  </si>
  <si>
    <t>00581</t>
  </si>
  <si>
    <t>CORTEZ MARIA MAXIMO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</si>
  <si>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</si>
  <si>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</si>
  <si>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</si>
  <si>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</si>
  <si>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</si>
  <si>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</si>
  <si>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00583</t>
  </si>
  <si>
    <t>MEZA GONZALEZ JOSE GERMAN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</si>
  <si>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</si>
  <si>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</si>
  <si>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</si>
  <si>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</si>
  <si>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</si>
  <si>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</si>
  <si>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</si>
  <si>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</si>
  <si>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</si>
  <si>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</si>
  <si>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</si>
  <si>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</si>
  <si>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</si>
  <si>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</si>
  <si>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</si>
  <si>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</si>
  <si>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00588</t>
  </si>
  <si>
    <t>AVALOS ESPINOZA MARIA ROSALVA</t>
  </si>
  <si>
    <t>00589</t>
  </si>
  <si>
    <t>VILLALVAZO GONZALEZ VICTORIANO</t>
  </si>
  <si>
    <t>00590</t>
  </si>
  <si>
    <t>SEPULVEDA PALACIOS JOAQUIN</t>
  </si>
  <si>
    <t>00618</t>
  </si>
  <si>
    <t>GARCIA RODRIGUEZ JANNETH ZYNNAI</t>
  </si>
  <si>
    <t>00627</t>
  </si>
  <si>
    <t>CAMPOS ROMAN SANTIAGO</t>
  </si>
  <si>
    <t>00641</t>
  </si>
  <si>
    <t>ALVAREZ RODRIGUEZ MARIA ANGELICA</t>
  </si>
  <si>
    <t>00647</t>
  </si>
  <si>
    <t>HERNANDEZ ARCE ARACELY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</si>
  <si>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</si>
  <si>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</si>
  <si>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</si>
  <si>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</si>
  <si>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</si>
  <si>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</si>
  <si>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</si>
  <si>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</si>
  <si>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</si>
  <si>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</si>
  <si>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</si>
  <si>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</si>
  <si>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</si>
  <si>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</si>
  <si>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</si>
  <si>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</si>
  <si>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Departamento 13 CONTRALORIA</t>
  </si>
  <si>
    <t>00597</t>
  </si>
  <si>
    <t>GALINDO NAVA NICOLAS</t>
  </si>
  <si>
    <t>Departamento 16 UNIDAD DE TRANSPARENCIA</t>
  </si>
  <si>
    <t>00611</t>
  </si>
  <si>
    <t>LOPEZ RODRIGUEZ GUILLERMO</t>
  </si>
  <si>
    <t>00057</t>
  </si>
  <si>
    <t>SALVATIERRA SOLANO FABIAN</t>
  </si>
  <si>
    <t>00448</t>
  </si>
  <si>
    <t>NUÑEZ GARCIA ANA MAGALI</t>
  </si>
  <si>
    <t>00529</t>
  </si>
  <si>
    <t>LOPEZ MENDOZA J. INES</t>
  </si>
  <si>
    <t>00598</t>
  </si>
  <si>
    <t>JURADO ALTAMIRANO RAMON</t>
  </si>
  <si>
    <t>00599</t>
  </si>
  <si>
    <t>CERVANTES DE LA TORRE ISELA</t>
  </si>
  <si>
    <t>00601</t>
  </si>
  <si>
    <t>AVALOS  ISMAEL</t>
  </si>
  <si>
    <t>00629</t>
  </si>
  <si>
    <t>CORTES SANCHEZ BRAULIO RAFAEL</t>
  </si>
  <si>
    <t>00634</t>
  </si>
  <si>
    <t>SOTO MIRAMONTES MARIA DEL CARMEN</t>
  </si>
  <si>
    <t>00668</t>
  </si>
  <si>
    <t>PRECIADO BENAVIDES JOSE MANUEL</t>
  </si>
  <si>
    <t>00682</t>
  </si>
  <si>
    <t>PRECIADO ZAMORA JUAN MANUEL</t>
  </si>
  <si>
    <t>00686</t>
  </si>
  <si>
    <t>CORONA SEPULVEDA MARTIN</t>
  </si>
  <si>
    <t>00703</t>
  </si>
  <si>
    <t>SEPULVEDA BALTAZAR LUIS ALFREDO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</si>
  <si>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</si>
  <si>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</si>
  <si>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</si>
  <si>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</si>
  <si>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</si>
  <si>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</si>
  <si>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</si>
  <si>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</si>
  <si>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</si>
  <si>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</si>
  <si>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00630</t>
  </si>
  <si>
    <t>FLORES PRECIADO JUAN GUILLERMO</t>
  </si>
  <si>
    <t>00643</t>
  </si>
  <si>
    <t>JUAREZ ELIZARRARAZ GENARO</t>
  </si>
  <si>
    <t>00454</t>
  </si>
  <si>
    <t>NUÑEZ MOYA SERGIO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</si>
  <si>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</si>
  <si>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</si>
  <si>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</si>
  <si>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</si>
  <si>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</si>
  <si>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</si>
  <si>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</si>
  <si>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</si>
  <si>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00616</t>
  </si>
  <si>
    <t>RODRIGUEZ AGUILAR JUAN MANUEL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</si>
  <si>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</si>
  <si>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</si>
  <si>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</si>
  <si>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</si>
  <si>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</si>
  <si>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00186</t>
  </si>
  <si>
    <t>PRECIADO BENAVIDES JOSE</t>
  </si>
  <si>
    <t>00600</t>
  </si>
  <si>
    <t>LOPEZ VILLALVAZO HENRY</t>
  </si>
  <si>
    <t>00607</t>
  </si>
  <si>
    <t>GAMA BENAVIDES FELIPE DE JESUS</t>
  </si>
  <si>
    <t>00675</t>
  </si>
  <si>
    <t>RUELAS CRUZ LEOBARDO</t>
  </si>
  <si>
    <t>00722</t>
  </si>
  <si>
    <t>AVALOS PRECIADO JUAN DANIEL</t>
  </si>
  <si>
    <t>Departamento 33 DIRECCION DE TURISMO</t>
  </si>
  <si>
    <t>00122</t>
  </si>
  <si>
    <t>GARCIA RIVERA JOSE ARMANDO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</si>
  <si>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</si>
  <si>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</si>
  <si>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</si>
  <si>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</si>
  <si>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</si>
  <si>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</si>
  <si>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</si>
  <si>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</si>
  <si>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</si>
  <si>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</si>
  <si>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</si>
  <si>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</si>
  <si>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</si>
  <si>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</si>
  <si>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</si>
  <si>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</si>
  <si>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</si>
  <si>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</si>
  <si>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00108</t>
  </si>
  <si>
    <t>RAMIREZ PALOMINO ARTURO</t>
  </si>
  <si>
    <t>00129</t>
  </si>
  <si>
    <t>ALVAREZ DIAZ JOSE LUCIO</t>
  </si>
  <si>
    <t>00636</t>
  </si>
  <si>
    <t>HERNANDEZ SALVATIERRA FRANCISCO</t>
  </si>
  <si>
    <t>00542</t>
  </si>
  <si>
    <t>LOPEZ RODRIGUEZ BRIGITTE DAYANIRA</t>
  </si>
  <si>
    <t>00683</t>
  </si>
  <si>
    <t>SANTANA PEREZ ELIHD ALEJANDRO</t>
  </si>
  <si>
    <t>00713</t>
  </si>
  <si>
    <t>CASILLAS ARAIZA DARIAM MICHEL</t>
  </si>
  <si>
    <t>00715</t>
  </si>
  <si>
    <t>ALCALA DIOSDADO ANA KAREN</t>
  </si>
  <si>
    <t>00717</t>
  </si>
  <si>
    <t>MEZA LARIOS CRUZ ALBERTO</t>
  </si>
  <si>
    <t>00719</t>
  </si>
  <si>
    <t>RODRIGUEZ MONTEJO SILVIO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</si>
  <si>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</si>
  <si>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</si>
  <si>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</si>
  <si>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</si>
  <si>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</si>
  <si>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</si>
  <si>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00694</t>
  </si>
  <si>
    <t>PEÑA RAMIREZ YAZMIN ALEJANDRA</t>
  </si>
  <si>
    <t>00698</t>
  </si>
  <si>
    <t>CHAVEZ GUZMAN EDGAR ARTURO</t>
  </si>
  <si>
    <t>00706</t>
  </si>
  <si>
    <t>CORDOVA PEREZ LEONARDO DANIEL</t>
  </si>
  <si>
    <t>00010</t>
  </si>
  <si>
    <t>GUTIERREZ CONTRERAS JUAN JOSE</t>
  </si>
  <si>
    <t>00492</t>
  </si>
  <si>
    <t>DE LOS SANTOS REYES MIGUEL ANGEL</t>
  </si>
  <si>
    <t>00501</t>
  </si>
  <si>
    <t>RODRIGUEZ OROZCO SILVESTRE</t>
  </si>
  <si>
    <t>00503</t>
  </si>
  <si>
    <t>AGUILAR AVALOS NAZARIO</t>
  </si>
  <si>
    <t>00595</t>
  </si>
  <si>
    <t>GONZALEZ SANTANA CARLOS</t>
  </si>
  <si>
    <t>00596</t>
  </si>
  <si>
    <t>ACEVES RODRIGUEZ IRAN SALVADOR</t>
  </si>
  <si>
    <t>00625</t>
  </si>
  <si>
    <t>GONZALEZ DURAN JUAN FRANCISCO</t>
  </si>
  <si>
    <t>00626</t>
  </si>
  <si>
    <t>MANCILLA GONZALEZ ESMERALDA GUADALUPE</t>
  </si>
  <si>
    <t>00642</t>
  </si>
  <si>
    <t>LUGO GUZMAN CECILIA</t>
  </si>
  <si>
    <t>00648</t>
  </si>
  <si>
    <t>GARCIA CARRION ANDUAR MOISES</t>
  </si>
  <si>
    <t>00654</t>
  </si>
  <si>
    <t>MURGUIA LARIOS GERARDO</t>
  </si>
  <si>
    <t>00661</t>
  </si>
  <si>
    <t>MANCILLA DIAZ JOSE</t>
  </si>
  <si>
    <t>00665</t>
  </si>
  <si>
    <t>MEZA GONZALEZ JUANA TERESA DE JESUS</t>
  </si>
  <si>
    <t>00671</t>
  </si>
  <si>
    <t>JORGE JACOBO MACARIO</t>
  </si>
  <si>
    <t>00700</t>
  </si>
  <si>
    <t>VILLALVAZO ORTIZ EDGAR</t>
  </si>
  <si>
    <t>00702</t>
  </si>
  <si>
    <t>SALAS GONZALEZ KARLA ARACELI</t>
  </si>
  <si>
    <t>00704</t>
  </si>
  <si>
    <t>SEGURA VAZQUEZ LUIS FERNANDO</t>
  </si>
  <si>
    <t>00707</t>
  </si>
  <si>
    <t>PERALTA CARDONA MARIA FERNANDA</t>
  </si>
  <si>
    <t>00708</t>
  </si>
  <si>
    <t>CHAVEZ GUZMAN PEDRO</t>
  </si>
  <si>
    <t>00711</t>
  </si>
  <si>
    <t>SALDAÑA SALDAÑA GUADALUPE DE JESUS</t>
  </si>
  <si>
    <t>00712</t>
  </si>
  <si>
    <t>CHAVEZ AYALA JOSE ALEJANDRO</t>
  </si>
  <si>
    <t>00720</t>
  </si>
  <si>
    <t>MURGUIA LOPEZ ALONSO</t>
  </si>
  <si>
    <t>00721</t>
  </si>
  <si>
    <t>VIRGEN CARBAJAL CESAR DANIEL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</si>
  <si>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</si>
  <si>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</si>
  <si>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</si>
  <si>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</si>
  <si>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</si>
  <si>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</si>
  <si>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</si>
  <si>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</si>
  <si>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</si>
  <si>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</si>
  <si>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</si>
  <si>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</si>
  <si>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</si>
  <si>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00709</t>
  </si>
  <si>
    <t>RODRIGUEZ VALDIVIA MARIA MARTA</t>
  </si>
  <si>
    <t>00117</t>
  </si>
  <si>
    <t>DE LA MORA CARDENAS JORGE</t>
  </si>
  <si>
    <t>00119</t>
  </si>
  <si>
    <t>RUELAS PEREZ ABEL</t>
  </si>
  <si>
    <t>00605</t>
  </si>
  <si>
    <t>GONZALEZ HERNANDEZ ALEJANDRO</t>
  </si>
  <si>
    <t>00631</t>
  </si>
  <si>
    <t>ROBLES SOLANO VALENTIN</t>
  </si>
  <si>
    <t>00652</t>
  </si>
  <si>
    <t>PRECIADO RIVERA JUAN</t>
  </si>
  <si>
    <t>00673</t>
  </si>
  <si>
    <t>RUELAS FLORES ARON</t>
  </si>
  <si>
    <t>00674</t>
  </si>
  <si>
    <t>ROBLES ISORDIA ABRAHAM EMMANUEL</t>
  </si>
  <si>
    <t>00718</t>
  </si>
  <si>
    <t>HERRERA CHAVEZ RAMON</t>
  </si>
  <si>
    <t>00066</t>
  </si>
  <si>
    <t>MANCILLA PEREZ LUIS FERNANDO</t>
  </si>
  <si>
    <t>00470</t>
  </si>
  <si>
    <t>MANCILLA GONZALEZ LUIS FERNANDO</t>
  </si>
  <si>
    <t>00608</t>
  </si>
  <si>
    <t>PERALTA CHAVEZ LUIS GERARDO</t>
  </si>
  <si>
    <t>00609</t>
  </si>
  <si>
    <t>CHAVEZ VELASCO JAIME</t>
  </si>
  <si>
    <t>00676</t>
  </si>
  <si>
    <t>AVALOS GUTIERREZ ELIZABETH</t>
  </si>
  <si>
    <t>00692</t>
  </si>
  <si>
    <t>CARRILLO TRUJILLO JOSE LUCIO</t>
  </si>
  <si>
    <t>00696</t>
  </si>
  <si>
    <t>TORRES HERNANDEZ NATALIA</t>
  </si>
  <si>
    <t>Departamento 56 DIRECCION DE DESARROLLO HUMANO</t>
  </si>
  <si>
    <t>00617</t>
  </si>
  <si>
    <t>DE LA LIMA RODRIGUEZ VIRGINIO</t>
  </si>
  <si>
    <t>00619</t>
  </si>
  <si>
    <t>LOPEZ ROBLES JORGE</t>
  </si>
  <si>
    <t>00666</t>
  </si>
  <si>
    <t>RODRIGUEZ SEPULVEDA JAZMIN ADILEENE</t>
  </si>
  <si>
    <t>00699</t>
  </si>
  <si>
    <t>RODRIGUEZ BLAS MANUEL</t>
  </si>
  <si>
    <t>00353</t>
  </si>
  <si>
    <t>RAMIREZ PUERTA MARLON RAMON</t>
  </si>
  <si>
    <t>Departamento 58 DIRECCION DE ASISTENCIA Y DESARROLLO SOC</t>
  </si>
  <si>
    <t>00621</t>
  </si>
  <si>
    <t>LEAL GARCIA LUDIVINA</t>
  </si>
  <si>
    <t>00622</t>
  </si>
  <si>
    <t>RODRIGUEZ ANCELMO ROSA MARIA</t>
  </si>
  <si>
    <t>00649</t>
  </si>
  <si>
    <t>GUZMAN LOPEZ VERONICA</t>
  </si>
  <si>
    <t>00667</t>
  </si>
  <si>
    <t>GARCIA FREGOSO YARELI DANIELA</t>
  </si>
  <si>
    <t>00710</t>
  </si>
  <si>
    <t>RAMIREZ GARCIA LUIS FERNANDO</t>
  </si>
  <si>
    <t>Departamento 60 COORDINADOR DE SALUD</t>
  </si>
  <si>
    <t>00458</t>
  </si>
  <si>
    <t>OREGEL DE LA LIMA JONATHAN ISMAEL</t>
  </si>
  <si>
    <t>00623</t>
  </si>
  <si>
    <t>GONZALEZ LOPEZ JUAN JOSE</t>
  </si>
  <si>
    <t>00650</t>
  </si>
  <si>
    <t>HOYOS LOPEZ DAMARIS MIOZOTLI</t>
  </si>
  <si>
    <t>Departamento 61 COMUNICACION SOCIAL</t>
  </si>
  <si>
    <t>00614</t>
  </si>
  <si>
    <t>MORENO JAZO ALEJANDRA</t>
  </si>
  <si>
    <t>00615</t>
  </si>
  <si>
    <t>CARDENAS ZEPEDA JOSE FELIX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</si>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</sst>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1FE96-4A4C-498B-860F-DC9D6632C186}">
  <dimension ref="A1:AJ500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6" width="15.7109375" style="1" customWidth="1"/>
    <col min="37" max="16384" width="11.42578125" style="1"/>
  </cols>
  <sheetData>
    <row r="1" spans="1:36" ht="18" customHeight="1" x14ac:dyDescent="0.25">
      <c r="A1" s="7" t="s">
        <v>0</v>
      </c>
      <c r="B1" s="9" t="s">
        <v>616</v>
      </c>
      <c r="C1" s="4"/>
      <c r="D1" s="4"/>
      <c r="E1" s="4"/>
      <c r="F1" s="4"/>
    </row>
    <row r="2" spans="1:36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6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6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6" x14ac:dyDescent="0.2">
      <c r="B5" s="5" t="s">
        <v>5</v>
      </c>
    </row>
    <row r="6" spans="1:36" x14ac:dyDescent="0.2">
      <c r="B6" s="5" t="s">
        <v>6</v>
      </c>
    </row>
    <row r="8" spans="1:36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6" t="s">
        <v>17</v>
      </c>
      <c r="J8" s="16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6" t="s">
        <v>31</v>
      </c>
      <c r="X8" s="16" t="s">
        <v>32</v>
      </c>
      <c r="Y8" s="17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5" t="s">
        <v>42</v>
      </c>
      <c r="AI8" s="16" t="s">
        <v>43</v>
      </c>
      <c r="AJ8" s="16" t="s">
        <v>44</v>
      </c>
    </row>
    <row r="9" spans="1:36" ht="12" thickTop="1" x14ac:dyDescent="0.2"/>
    <row r="11" spans="1:36" x14ac:dyDescent="0.2">
      <c r="A11" s="19" t="s">
        <v>45</v>
      </c>
    </row>
    <row r="13" spans="1:36" x14ac:dyDescent="0.2">
      <c r="A13" s="18" t="s">
        <v>46</v>
      </c>
    </row>
    <row r="14" spans="1:36" x14ac:dyDescent="0.2">
      <c r="A14" s="2" t="s">
        <v>47</v>
      </c>
      <c r="B14" s="1" t="s">
        <v>48</v>
      </c>
      <c r="C14" s="1">
        <v>9687.15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9687.15</v>
      </c>
      <c r="K14" s="1">
        <v>69.25</v>
      </c>
      <c r="L14" s="1">
        <v>124.66</v>
      </c>
      <c r="M14" s="1">
        <v>94.9</v>
      </c>
      <c r="N14" s="1">
        <v>0</v>
      </c>
      <c r="O14" s="1">
        <v>0</v>
      </c>
      <c r="P14" s="1">
        <v>1246.1500000000001</v>
      </c>
      <c r="Q14" s="1">
        <v>1246.1500000000001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1246.1500000000001</v>
      </c>
      <c r="Y14" s="1">
        <v>8441</v>
      </c>
      <c r="Z14" s="1">
        <v>193.91</v>
      </c>
      <c r="AA14" s="1">
        <v>469.92</v>
      </c>
      <c r="AB14" s="1">
        <v>581.88</v>
      </c>
      <c r="AC14" s="1">
        <v>221.61</v>
      </c>
      <c r="AD14" s="1">
        <v>193.74</v>
      </c>
      <c r="AE14" s="1">
        <v>664.83</v>
      </c>
      <c r="AF14" s="1">
        <v>1245.71</v>
      </c>
      <c r="AG14" s="1">
        <v>554.02</v>
      </c>
      <c r="AH14" s="1">
        <v>110.8</v>
      </c>
      <c r="AI14" s="1">
        <v>0</v>
      </c>
      <c r="AJ14" s="1">
        <v>0</v>
      </c>
    </row>
    <row r="15" spans="1:36" s="6" customFormat="1" x14ac:dyDescent="0.2">
      <c r="A15" s="21" t="s">
        <v>49</v>
      </c>
      <c r="C15" s="6" t="s">
        <v>50</v>
      </c>
      <c r="D15" s="6" t="s">
        <v>50</v>
      </c>
      <c r="E15" s="6" t="s">
        <v>50</v>
      </c>
      <c r="F15" s="6" t="s">
        <v>50</v>
      </c>
      <c r="G15" s="6" t="s">
        <v>50</v>
      </c>
      <c r="H15" s="6" t="s">
        <v>50</v>
      </c>
      <c r="I15" s="6" t="s">
        <v>50</v>
      </c>
      <c r="J15" s="6" t="s">
        <v>50</v>
      </c>
      <c r="K15" s="6" t="s">
        <v>50</v>
      </c>
      <c r="L15" s="6" t="s">
        <v>50</v>
      </c>
      <c r="M15" s="6" t="s">
        <v>50</v>
      </c>
      <c r="N15" s="6" t="s">
        <v>50</v>
      </c>
      <c r="O15" s="6" t="s">
        <v>50</v>
      </c>
      <c r="P15" s="6" t="s">
        <v>50</v>
      </c>
      <c r="Q15" s="6" t="s">
        <v>50</v>
      </c>
      <c r="R15" s="6" t="s">
        <v>50</v>
      </c>
      <c r="S15" s="6" t="s">
        <v>50</v>
      </c>
      <c r="T15" s="6" t="s">
        <v>50</v>
      </c>
      <c r="U15" s="6" t="s">
        <v>50</v>
      </c>
      <c r="V15" s="6" t="s">
        <v>50</v>
      </c>
      <c r="W15" s="6" t="s">
        <v>50</v>
      </c>
      <c r="X15" s="6" t="s">
        <v>50</v>
      </c>
      <c r="Y15" s="6" t="s">
        <v>50</v>
      </c>
      <c r="Z15" s="6" t="s">
        <v>50</v>
      </c>
      <c r="AA15" s="6" t="s">
        <v>50</v>
      </c>
      <c r="AB15" s="6" t="s">
        <v>50</v>
      </c>
      <c r="AC15" s="6" t="s">
        <v>50</v>
      </c>
      <c r="AD15" s="6" t="s">
        <v>50</v>
      </c>
      <c r="AE15" s="6" t="s">
        <v>50</v>
      </c>
      <c r="AF15" s="6" t="s">
        <v>50</v>
      </c>
      <c r="AG15" s="6" t="s">
        <v>50</v>
      </c>
      <c r="AH15" s="6" t="s">
        <v>50</v>
      </c>
      <c r="AI15" s="6" t="s">
        <v>50</v>
      </c>
      <c r="AJ15" s="6" t="s">
        <v>50</v>
      </c>
    </row>
    <row r="16" spans="1:36" x14ac:dyDescent="0.2">
      <c r="C16" s="22">
        <v>9687.15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9687.15</v>
      </c>
      <c r="K16" s="22">
        <v>69.25</v>
      </c>
      <c r="L16" s="22">
        <v>124.66</v>
      </c>
      <c r="M16" s="22">
        <v>94.9</v>
      </c>
      <c r="N16" s="22">
        <v>0</v>
      </c>
      <c r="O16" s="22">
        <v>0</v>
      </c>
      <c r="P16" s="22">
        <v>1246.1500000000001</v>
      </c>
      <c r="Q16" s="22">
        <v>1246.1500000000001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1246.1500000000001</v>
      </c>
      <c r="Y16" s="22">
        <v>8441</v>
      </c>
      <c r="Z16" s="22">
        <v>193.91</v>
      </c>
      <c r="AA16" s="22">
        <v>469.92</v>
      </c>
      <c r="AB16" s="22">
        <v>581.88</v>
      </c>
      <c r="AC16" s="22">
        <v>221.61</v>
      </c>
      <c r="AD16" s="22">
        <v>193.74</v>
      </c>
      <c r="AE16" s="22">
        <v>664.83</v>
      </c>
      <c r="AF16" s="22">
        <v>1245.71</v>
      </c>
      <c r="AG16" s="22">
        <v>554.02</v>
      </c>
      <c r="AH16" s="22">
        <v>110.8</v>
      </c>
      <c r="AI16" s="22">
        <v>0</v>
      </c>
      <c r="AJ16" s="22">
        <v>0</v>
      </c>
    </row>
    <row r="18" spans="1:36" x14ac:dyDescent="0.2">
      <c r="A18" s="18" t="s">
        <v>51</v>
      </c>
    </row>
    <row r="19" spans="1:36" x14ac:dyDescent="0.2">
      <c r="A19" s="2" t="s">
        <v>52</v>
      </c>
      <c r="B19" s="1" t="s">
        <v>53</v>
      </c>
      <c r="C19" s="1">
        <v>2482.06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2482.06</v>
      </c>
      <c r="K19" s="1">
        <v>0</v>
      </c>
      <c r="L19" s="1">
        <v>0</v>
      </c>
      <c r="M19" s="1">
        <v>0</v>
      </c>
      <c r="N19" s="1">
        <v>-160.30000000000001</v>
      </c>
      <c r="O19" s="1">
        <v>-17.940000000000001</v>
      </c>
      <c r="P19" s="1">
        <v>142.36000000000001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-17.940000000000001</v>
      </c>
      <c r="Y19" s="1">
        <v>2500</v>
      </c>
      <c r="Z19" s="1">
        <v>67.27</v>
      </c>
      <c r="AA19" s="1">
        <v>121.08</v>
      </c>
      <c r="AB19" s="1">
        <v>384.71</v>
      </c>
      <c r="AC19" s="1">
        <v>56.65</v>
      </c>
      <c r="AD19" s="1">
        <v>49.64</v>
      </c>
      <c r="AE19" s="1">
        <v>169.94</v>
      </c>
      <c r="AF19" s="1">
        <v>573.05999999999995</v>
      </c>
      <c r="AG19" s="1">
        <v>141.61000000000001</v>
      </c>
      <c r="AH19" s="1">
        <v>28.32</v>
      </c>
      <c r="AI19" s="1">
        <v>0</v>
      </c>
      <c r="AJ19" s="1">
        <v>0</v>
      </c>
    </row>
    <row r="20" spans="1:36" s="6" customFormat="1" x14ac:dyDescent="0.2">
      <c r="A20" s="21" t="s">
        <v>49</v>
      </c>
      <c r="C20" s="6" t="s">
        <v>50</v>
      </c>
      <c r="D20" s="6" t="s">
        <v>50</v>
      </c>
      <c r="E20" s="6" t="s">
        <v>50</v>
      </c>
      <c r="F20" s="6" t="s">
        <v>50</v>
      </c>
      <c r="G20" s="6" t="s">
        <v>50</v>
      </c>
      <c r="H20" s="6" t="s">
        <v>50</v>
      </c>
      <c r="I20" s="6" t="s">
        <v>50</v>
      </c>
      <c r="J20" s="6" t="s">
        <v>50</v>
      </c>
      <c r="K20" s="6" t="s">
        <v>50</v>
      </c>
      <c r="L20" s="6" t="s">
        <v>50</v>
      </c>
      <c r="M20" s="6" t="s">
        <v>50</v>
      </c>
      <c r="N20" s="6" t="s">
        <v>50</v>
      </c>
      <c r="O20" s="6" t="s">
        <v>50</v>
      </c>
      <c r="P20" s="6" t="s">
        <v>50</v>
      </c>
      <c r="Q20" s="6" t="s">
        <v>50</v>
      </c>
      <c r="R20" s="6" t="s">
        <v>50</v>
      </c>
      <c r="S20" s="6" t="s">
        <v>50</v>
      </c>
      <c r="T20" s="6" t="s">
        <v>50</v>
      </c>
      <c r="U20" s="6" t="s">
        <v>50</v>
      </c>
      <c r="V20" s="6" t="s">
        <v>50</v>
      </c>
      <c r="W20" s="6" t="s">
        <v>50</v>
      </c>
      <c r="X20" s="6" t="s">
        <v>50</v>
      </c>
      <c r="Y20" s="6" t="s">
        <v>50</v>
      </c>
      <c r="Z20" s="6" t="s">
        <v>50</v>
      </c>
      <c r="AA20" s="6" t="s">
        <v>50</v>
      </c>
      <c r="AB20" s="6" t="s">
        <v>50</v>
      </c>
      <c r="AC20" s="6" t="s">
        <v>50</v>
      </c>
      <c r="AD20" s="6" t="s">
        <v>50</v>
      </c>
      <c r="AE20" s="6" t="s">
        <v>50</v>
      </c>
      <c r="AF20" s="6" t="s">
        <v>50</v>
      </c>
      <c r="AG20" s="6" t="s">
        <v>50</v>
      </c>
      <c r="AH20" s="6" t="s">
        <v>50</v>
      </c>
      <c r="AI20" s="6" t="s">
        <v>50</v>
      </c>
      <c r="AJ20" s="6" t="s">
        <v>50</v>
      </c>
    </row>
    <row r="21" spans="1:36" x14ac:dyDescent="0.2">
      <c r="C21" s="22">
        <v>2482.06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2482.06</v>
      </c>
      <c r="K21" s="22">
        <v>0</v>
      </c>
      <c r="L21" s="22">
        <v>0</v>
      </c>
      <c r="M21" s="22">
        <v>0</v>
      </c>
      <c r="N21" s="22">
        <v>-160.30000000000001</v>
      </c>
      <c r="O21" s="22">
        <v>-17.940000000000001</v>
      </c>
      <c r="P21" s="22">
        <v>142.36000000000001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-17.940000000000001</v>
      </c>
      <c r="Y21" s="22">
        <v>2500</v>
      </c>
      <c r="Z21" s="22">
        <v>67.27</v>
      </c>
      <c r="AA21" s="22">
        <v>121.08</v>
      </c>
      <c r="AB21" s="22">
        <v>384.71</v>
      </c>
      <c r="AC21" s="22">
        <v>56.65</v>
      </c>
      <c r="AD21" s="22">
        <v>49.64</v>
      </c>
      <c r="AE21" s="22">
        <v>169.94</v>
      </c>
      <c r="AF21" s="22">
        <v>573.05999999999995</v>
      </c>
      <c r="AG21" s="22">
        <v>141.61000000000001</v>
      </c>
      <c r="AH21" s="22">
        <v>28.32</v>
      </c>
      <c r="AI21" s="22">
        <v>0</v>
      </c>
      <c r="AJ21" s="22">
        <v>0</v>
      </c>
    </row>
    <row r="23" spans="1:36" x14ac:dyDescent="0.2">
      <c r="A23" s="18" t="s">
        <v>54</v>
      </c>
    </row>
    <row r="24" spans="1:36" x14ac:dyDescent="0.2">
      <c r="A24" s="2" t="s">
        <v>55</v>
      </c>
      <c r="B24" s="1" t="s">
        <v>56</v>
      </c>
      <c r="C24" s="1">
        <v>3751.72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3751.72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251.72</v>
      </c>
      <c r="Q24" s="1">
        <v>251.72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251.72</v>
      </c>
      <c r="Y24" s="1">
        <v>3500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629.35</v>
      </c>
      <c r="AG24" s="1">
        <v>0</v>
      </c>
      <c r="AH24" s="1">
        <v>0</v>
      </c>
      <c r="AI24" s="1">
        <v>0</v>
      </c>
      <c r="AJ24" s="1">
        <v>0</v>
      </c>
    </row>
    <row r="25" spans="1:36" s="6" customFormat="1" x14ac:dyDescent="0.2">
      <c r="A25" s="21" t="s">
        <v>49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6" t="s">
        <v>50</v>
      </c>
      <c r="J25" s="6" t="s">
        <v>50</v>
      </c>
      <c r="K25" s="6" t="s">
        <v>50</v>
      </c>
      <c r="L25" s="6" t="s">
        <v>50</v>
      </c>
      <c r="M25" s="6" t="s">
        <v>50</v>
      </c>
      <c r="N25" s="6" t="s">
        <v>50</v>
      </c>
      <c r="O25" s="6" t="s">
        <v>50</v>
      </c>
      <c r="P25" s="6" t="s">
        <v>50</v>
      </c>
      <c r="Q25" s="6" t="s">
        <v>50</v>
      </c>
      <c r="R25" s="6" t="s">
        <v>50</v>
      </c>
      <c r="S25" s="6" t="s">
        <v>50</v>
      </c>
      <c r="T25" s="6" t="s">
        <v>50</v>
      </c>
      <c r="U25" s="6" t="s">
        <v>50</v>
      </c>
      <c r="V25" s="6" t="s">
        <v>50</v>
      </c>
      <c r="W25" s="6" t="s">
        <v>50</v>
      </c>
      <c r="X25" s="6" t="s">
        <v>50</v>
      </c>
      <c r="Y25" s="6" t="s">
        <v>50</v>
      </c>
      <c r="Z25" s="6" t="s">
        <v>50</v>
      </c>
      <c r="AA25" s="6" t="s">
        <v>50</v>
      </c>
      <c r="AB25" s="6" t="s">
        <v>50</v>
      </c>
      <c r="AC25" s="6" t="s">
        <v>50</v>
      </c>
      <c r="AD25" s="6" t="s">
        <v>50</v>
      </c>
      <c r="AE25" s="6" t="s">
        <v>50</v>
      </c>
      <c r="AF25" s="6" t="s">
        <v>50</v>
      </c>
      <c r="AG25" s="6" t="s">
        <v>50</v>
      </c>
      <c r="AH25" s="6" t="s">
        <v>50</v>
      </c>
      <c r="AI25" s="6" t="s">
        <v>50</v>
      </c>
      <c r="AJ25" s="6" t="s">
        <v>50</v>
      </c>
    </row>
    <row r="26" spans="1:36" x14ac:dyDescent="0.2">
      <c r="C26" s="22">
        <v>3751.72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3751.72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251.72</v>
      </c>
      <c r="Q26" s="22">
        <v>251.72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251.72</v>
      </c>
      <c r="Y26" s="22">
        <v>3500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629.35</v>
      </c>
      <c r="AG26" s="22">
        <v>0</v>
      </c>
      <c r="AH26" s="22">
        <v>0</v>
      </c>
      <c r="AI26" s="22">
        <v>0</v>
      </c>
      <c r="AJ26" s="22">
        <v>0</v>
      </c>
    </row>
    <row r="28" spans="1:36" x14ac:dyDescent="0.2">
      <c r="A28" s="18" t="s">
        <v>57</v>
      </c>
    </row>
    <row r="29" spans="1:36" x14ac:dyDescent="0.2">
      <c r="A29" s="2" t="s">
        <v>58</v>
      </c>
      <c r="B29" s="1" t="s">
        <v>59</v>
      </c>
      <c r="C29" s="1">
        <v>2482.06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2482.06</v>
      </c>
      <c r="K29" s="1">
        <v>0</v>
      </c>
      <c r="L29" s="1">
        <v>0</v>
      </c>
      <c r="M29" s="1">
        <v>0</v>
      </c>
      <c r="N29" s="1">
        <v>-160.30000000000001</v>
      </c>
      <c r="O29" s="1">
        <v>-17.940000000000001</v>
      </c>
      <c r="P29" s="1">
        <v>142.36000000000001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-17.940000000000001</v>
      </c>
      <c r="Y29" s="1">
        <v>2500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574.29999999999995</v>
      </c>
      <c r="AG29" s="1">
        <v>0</v>
      </c>
      <c r="AH29" s="1">
        <v>0</v>
      </c>
      <c r="AI29" s="1">
        <v>0</v>
      </c>
      <c r="AJ29" s="1">
        <v>0</v>
      </c>
    </row>
    <row r="30" spans="1:36" x14ac:dyDescent="0.2">
      <c r="A30" s="2" t="s">
        <v>60</v>
      </c>
      <c r="B30" s="1" t="s">
        <v>61</v>
      </c>
      <c r="C30" s="1">
        <v>3519.04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3519.04</v>
      </c>
      <c r="K30" s="1">
        <v>25.13</v>
      </c>
      <c r="L30" s="1">
        <v>45.23</v>
      </c>
      <c r="M30" s="1">
        <v>25.13</v>
      </c>
      <c r="N30" s="1">
        <v>-107.37</v>
      </c>
      <c r="O30" s="1">
        <v>0</v>
      </c>
      <c r="P30" s="1">
        <v>226.41</v>
      </c>
      <c r="Q30" s="1">
        <v>119.04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119.04</v>
      </c>
      <c r="Y30" s="1">
        <v>3400</v>
      </c>
      <c r="Z30" s="1">
        <v>70.36</v>
      </c>
      <c r="AA30" s="1">
        <v>150.80000000000001</v>
      </c>
      <c r="AB30" s="1">
        <v>387.79</v>
      </c>
      <c r="AC30" s="1">
        <v>80.41</v>
      </c>
      <c r="AD30" s="1">
        <v>70.38</v>
      </c>
      <c r="AE30" s="1">
        <v>241.22</v>
      </c>
      <c r="AF30" s="1">
        <v>608.95000000000005</v>
      </c>
      <c r="AG30" s="1">
        <v>201.02</v>
      </c>
      <c r="AH30" s="1">
        <v>40.200000000000003</v>
      </c>
      <c r="AI30" s="1">
        <v>0</v>
      </c>
      <c r="AJ30" s="1">
        <v>0</v>
      </c>
    </row>
    <row r="31" spans="1:36" s="6" customFormat="1" x14ac:dyDescent="0.2">
      <c r="A31" s="21" t="s">
        <v>49</v>
      </c>
      <c r="C31" s="6" t="s">
        <v>50</v>
      </c>
      <c r="D31" s="6" t="s">
        <v>50</v>
      </c>
      <c r="E31" s="6" t="s">
        <v>50</v>
      </c>
      <c r="F31" s="6" t="s">
        <v>50</v>
      </c>
      <c r="G31" s="6" t="s">
        <v>50</v>
      </c>
      <c r="H31" s="6" t="s">
        <v>50</v>
      </c>
      <c r="I31" s="6" t="s">
        <v>50</v>
      </c>
      <c r="J31" s="6" t="s">
        <v>50</v>
      </c>
      <c r="K31" s="6" t="s">
        <v>50</v>
      </c>
      <c r="L31" s="6" t="s">
        <v>50</v>
      </c>
      <c r="M31" s="6" t="s">
        <v>50</v>
      </c>
      <c r="N31" s="6" t="s">
        <v>50</v>
      </c>
      <c r="O31" s="6" t="s">
        <v>50</v>
      </c>
      <c r="P31" s="6" t="s">
        <v>50</v>
      </c>
      <c r="Q31" s="6" t="s">
        <v>50</v>
      </c>
      <c r="R31" s="6" t="s">
        <v>50</v>
      </c>
      <c r="S31" s="6" t="s">
        <v>50</v>
      </c>
      <c r="T31" s="6" t="s">
        <v>50</v>
      </c>
      <c r="U31" s="6" t="s">
        <v>50</v>
      </c>
      <c r="V31" s="6" t="s">
        <v>50</v>
      </c>
      <c r="W31" s="6" t="s">
        <v>50</v>
      </c>
      <c r="X31" s="6" t="s">
        <v>50</v>
      </c>
      <c r="Y31" s="6" t="s">
        <v>50</v>
      </c>
      <c r="Z31" s="6" t="s">
        <v>50</v>
      </c>
      <c r="AA31" s="6" t="s">
        <v>50</v>
      </c>
      <c r="AB31" s="6" t="s">
        <v>50</v>
      </c>
      <c r="AC31" s="6" t="s">
        <v>50</v>
      </c>
      <c r="AD31" s="6" t="s">
        <v>50</v>
      </c>
      <c r="AE31" s="6" t="s">
        <v>50</v>
      </c>
      <c r="AF31" s="6" t="s">
        <v>50</v>
      </c>
      <c r="AG31" s="6" t="s">
        <v>50</v>
      </c>
      <c r="AH31" s="6" t="s">
        <v>50</v>
      </c>
      <c r="AI31" s="6" t="s">
        <v>50</v>
      </c>
      <c r="AJ31" s="6" t="s">
        <v>50</v>
      </c>
    </row>
    <row r="32" spans="1:36" x14ac:dyDescent="0.2">
      <c r="C32" s="22">
        <v>6001.1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6001.1</v>
      </c>
      <c r="K32" s="22">
        <v>25.13</v>
      </c>
      <c r="L32" s="22">
        <v>45.23</v>
      </c>
      <c r="M32" s="22">
        <v>25.13</v>
      </c>
      <c r="N32" s="22">
        <v>-267.67</v>
      </c>
      <c r="O32" s="22">
        <v>-17.940000000000001</v>
      </c>
      <c r="P32" s="22">
        <v>368.77</v>
      </c>
      <c r="Q32" s="22">
        <v>119.04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101.1</v>
      </c>
      <c r="Y32" s="22">
        <v>5900</v>
      </c>
      <c r="Z32" s="22">
        <v>70.36</v>
      </c>
      <c r="AA32" s="22">
        <v>150.80000000000001</v>
      </c>
      <c r="AB32" s="22">
        <v>387.79</v>
      </c>
      <c r="AC32" s="22">
        <v>80.41</v>
      </c>
      <c r="AD32" s="22">
        <v>70.38</v>
      </c>
      <c r="AE32" s="22">
        <v>241.22</v>
      </c>
      <c r="AF32" s="22">
        <v>1183.25</v>
      </c>
      <c r="AG32" s="22">
        <v>201.02</v>
      </c>
      <c r="AH32" s="22">
        <v>40.200000000000003</v>
      </c>
      <c r="AI32" s="22">
        <v>0</v>
      </c>
      <c r="AJ32" s="22">
        <v>0</v>
      </c>
    </row>
    <row r="34" spans="1:36" x14ac:dyDescent="0.2">
      <c r="A34" s="18" t="s">
        <v>62</v>
      </c>
    </row>
    <row r="35" spans="1:36" x14ac:dyDescent="0.2">
      <c r="A35" s="2" t="s">
        <v>63</v>
      </c>
      <c r="B35" s="1" t="s">
        <v>64</v>
      </c>
      <c r="C35" s="1">
        <v>1217.7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1217.7</v>
      </c>
      <c r="K35" s="1">
        <v>0</v>
      </c>
      <c r="L35" s="1">
        <v>0</v>
      </c>
      <c r="M35" s="1">
        <v>0</v>
      </c>
      <c r="N35" s="1">
        <v>-200.74</v>
      </c>
      <c r="O35" s="1">
        <v>-139.30000000000001</v>
      </c>
      <c r="P35" s="1">
        <v>61.44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-139.30000000000001</v>
      </c>
      <c r="Y35" s="1">
        <v>1357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443.45</v>
      </c>
      <c r="AG35" s="1">
        <v>0</v>
      </c>
      <c r="AH35" s="1">
        <v>0</v>
      </c>
      <c r="AI35" s="1">
        <v>0</v>
      </c>
      <c r="AJ35" s="1">
        <v>0</v>
      </c>
    </row>
    <row r="36" spans="1:36" x14ac:dyDescent="0.2">
      <c r="A36" s="2" t="s">
        <v>65</v>
      </c>
      <c r="B36" s="1" t="s">
        <v>66</v>
      </c>
      <c r="C36" s="1">
        <v>1917.51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1917.51</v>
      </c>
      <c r="K36" s="1">
        <v>0</v>
      </c>
      <c r="L36" s="1">
        <v>0</v>
      </c>
      <c r="M36" s="1">
        <v>0</v>
      </c>
      <c r="N36" s="1">
        <v>-188.71</v>
      </c>
      <c r="O36" s="1">
        <v>-82.49</v>
      </c>
      <c r="P36" s="1">
        <v>106.23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-82.49</v>
      </c>
      <c r="Y36" s="1">
        <v>2000</v>
      </c>
      <c r="Z36" s="1">
        <v>52.09</v>
      </c>
      <c r="AA36" s="1">
        <v>93.77</v>
      </c>
      <c r="AB36" s="1">
        <v>369.54</v>
      </c>
      <c r="AC36" s="1">
        <v>43.87</v>
      </c>
      <c r="AD36" s="1">
        <v>38.35</v>
      </c>
      <c r="AE36" s="1">
        <v>131.6</v>
      </c>
      <c r="AF36" s="1">
        <v>515.4</v>
      </c>
      <c r="AG36" s="1">
        <v>109.67</v>
      </c>
      <c r="AH36" s="1">
        <v>21.93</v>
      </c>
      <c r="AI36" s="1">
        <v>0</v>
      </c>
      <c r="AJ36" s="1">
        <v>0</v>
      </c>
    </row>
    <row r="37" spans="1:36" x14ac:dyDescent="0.2">
      <c r="A37" s="2" t="s">
        <v>67</v>
      </c>
      <c r="B37" s="1" t="s">
        <v>68</v>
      </c>
      <c r="C37" s="1">
        <v>1917.51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1917.51</v>
      </c>
      <c r="K37" s="1">
        <v>0</v>
      </c>
      <c r="L37" s="1">
        <v>0</v>
      </c>
      <c r="M37" s="1">
        <v>0</v>
      </c>
      <c r="N37" s="1">
        <v>-188.71</v>
      </c>
      <c r="O37" s="1">
        <v>-82.49</v>
      </c>
      <c r="P37" s="1">
        <v>106.23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-82.49</v>
      </c>
      <c r="Y37" s="1">
        <v>2000</v>
      </c>
      <c r="Z37" s="1">
        <v>52.09</v>
      </c>
      <c r="AA37" s="1">
        <v>93.76</v>
      </c>
      <c r="AB37" s="1">
        <v>369.53</v>
      </c>
      <c r="AC37" s="1">
        <v>43.87</v>
      </c>
      <c r="AD37" s="1">
        <v>38.35</v>
      </c>
      <c r="AE37" s="1">
        <v>131.6</v>
      </c>
      <c r="AF37" s="1">
        <v>515.38</v>
      </c>
      <c r="AG37" s="1">
        <v>109.67</v>
      </c>
      <c r="AH37" s="1">
        <v>21.93</v>
      </c>
      <c r="AI37" s="1">
        <v>0</v>
      </c>
      <c r="AJ37" s="1">
        <v>0</v>
      </c>
    </row>
    <row r="38" spans="1:36" x14ac:dyDescent="0.2">
      <c r="A38" s="2" t="s">
        <v>69</v>
      </c>
      <c r="B38" s="1" t="s">
        <v>70</v>
      </c>
      <c r="C38" s="1">
        <v>2611.33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2611.33</v>
      </c>
      <c r="K38" s="1">
        <v>0</v>
      </c>
      <c r="L38" s="1">
        <v>0</v>
      </c>
      <c r="M38" s="1">
        <v>0</v>
      </c>
      <c r="N38" s="1">
        <v>-160.30000000000001</v>
      </c>
      <c r="O38" s="1">
        <v>-9.67</v>
      </c>
      <c r="P38" s="1">
        <v>150.63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-9.67</v>
      </c>
      <c r="Y38" s="1">
        <v>2621</v>
      </c>
      <c r="Z38" s="1">
        <v>70.94</v>
      </c>
      <c r="AA38" s="1">
        <v>127.69</v>
      </c>
      <c r="AB38" s="1">
        <v>388.38</v>
      </c>
      <c r="AC38" s="1">
        <v>59.74</v>
      </c>
      <c r="AD38" s="1">
        <v>52.23</v>
      </c>
      <c r="AE38" s="1">
        <v>179.21</v>
      </c>
      <c r="AF38" s="1">
        <v>587.01</v>
      </c>
      <c r="AG38" s="1">
        <v>149.34</v>
      </c>
      <c r="AH38" s="1">
        <v>29.87</v>
      </c>
      <c r="AI38" s="1">
        <v>0</v>
      </c>
      <c r="AJ38" s="1">
        <v>0</v>
      </c>
    </row>
    <row r="39" spans="1:36" s="6" customFormat="1" x14ac:dyDescent="0.2">
      <c r="A39" s="21" t="s">
        <v>49</v>
      </c>
      <c r="C39" s="6" t="s">
        <v>50</v>
      </c>
      <c r="D39" s="6" t="s">
        <v>50</v>
      </c>
      <c r="E39" s="6" t="s">
        <v>50</v>
      </c>
      <c r="F39" s="6" t="s">
        <v>50</v>
      </c>
      <c r="G39" s="6" t="s">
        <v>50</v>
      </c>
      <c r="H39" s="6" t="s">
        <v>50</v>
      </c>
      <c r="I39" s="6" t="s">
        <v>50</v>
      </c>
      <c r="J39" s="6" t="s">
        <v>50</v>
      </c>
      <c r="K39" s="6" t="s">
        <v>50</v>
      </c>
      <c r="L39" s="6" t="s">
        <v>50</v>
      </c>
      <c r="M39" s="6" t="s">
        <v>50</v>
      </c>
      <c r="N39" s="6" t="s">
        <v>50</v>
      </c>
      <c r="O39" s="6" t="s">
        <v>50</v>
      </c>
      <c r="P39" s="6" t="s">
        <v>50</v>
      </c>
      <c r="Q39" s="6" t="s">
        <v>50</v>
      </c>
      <c r="R39" s="6" t="s">
        <v>50</v>
      </c>
      <c r="S39" s="6" t="s">
        <v>50</v>
      </c>
      <c r="T39" s="6" t="s">
        <v>50</v>
      </c>
      <c r="U39" s="6" t="s">
        <v>50</v>
      </c>
      <c r="V39" s="6" t="s">
        <v>50</v>
      </c>
      <c r="W39" s="6" t="s">
        <v>50</v>
      </c>
      <c r="X39" s="6" t="s">
        <v>50</v>
      </c>
      <c r="Y39" s="6" t="s">
        <v>50</v>
      </c>
      <c r="Z39" s="6" t="s">
        <v>50</v>
      </c>
      <c r="AA39" s="6" t="s">
        <v>50</v>
      </c>
      <c r="AB39" s="6" t="s">
        <v>50</v>
      </c>
      <c r="AC39" s="6" t="s">
        <v>50</v>
      </c>
      <c r="AD39" s="6" t="s">
        <v>50</v>
      </c>
      <c r="AE39" s="6" t="s">
        <v>50</v>
      </c>
      <c r="AF39" s="6" t="s">
        <v>50</v>
      </c>
      <c r="AG39" s="6" t="s">
        <v>50</v>
      </c>
      <c r="AH39" s="6" t="s">
        <v>50</v>
      </c>
      <c r="AI39" s="6" t="s">
        <v>50</v>
      </c>
      <c r="AJ39" s="6" t="s">
        <v>50</v>
      </c>
    </row>
    <row r="40" spans="1:36" x14ac:dyDescent="0.2">
      <c r="C40" s="22">
        <v>7664.05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7664.05</v>
      </c>
      <c r="K40" s="22">
        <v>0</v>
      </c>
      <c r="L40" s="22">
        <v>0</v>
      </c>
      <c r="M40" s="22">
        <v>0</v>
      </c>
      <c r="N40" s="22">
        <v>-738.46</v>
      </c>
      <c r="O40" s="22">
        <v>-313.95</v>
      </c>
      <c r="P40" s="22">
        <v>424.53</v>
      </c>
      <c r="Q40" s="22">
        <v>0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0</v>
      </c>
      <c r="X40" s="22">
        <v>-313.95</v>
      </c>
      <c r="Y40" s="22">
        <v>7978</v>
      </c>
      <c r="Z40" s="22">
        <v>175.12</v>
      </c>
      <c r="AA40" s="22">
        <v>315.22000000000003</v>
      </c>
      <c r="AB40" s="22">
        <v>1127.45</v>
      </c>
      <c r="AC40" s="22">
        <v>147.47999999999999</v>
      </c>
      <c r="AD40" s="22">
        <v>128.93</v>
      </c>
      <c r="AE40" s="22">
        <v>442.41</v>
      </c>
      <c r="AF40" s="22">
        <v>2061.2399999999998</v>
      </c>
      <c r="AG40" s="22">
        <v>368.68</v>
      </c>
      <c r="AH40" s="22">
        <v>73.73</v>
      </c>
      <c r="AI40" s="22">
        <v>0</v>
      </c>
      <c r="AJ40" s="22">
        <v>0</v>
      </c>
    </row>
    <row r="42" spans="1:36" x14ac:dyDescent="0.2">
      <c r="A42" s="18" t="s">
        <v>71</v>
      </c>
    </row>
    <row r="43" spans="1:36" x14ac:dyDescent="0.2">
      <c r="A43" s="2" t="s">
        <v>72</v>
      </c>
      <c r="B43" s="1" t="s">
        <v>73</v>
      </c>
      <c r="C43" s="1">
        <v>5434.85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5434.85</v>
      </c>
      <c r="K43" s="1">
        <v>38.81</v>
      </c>
      <c r="L43" s="1">
        <v>69.849999999999994</v>
      </c>
      <c r="M43" s="1">
        <v>44.96</v>
      </c>
      <c r="N43" s="1">
        <v>0</v>
      </c>
      <c r="O43" s="1">
        <v>0</v>
      </c>
      <c r="P43" s="1">
        <v>434.85</v>
      </c>
      <c r="Q43" s="1">
        <v>434.85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434.85</v>
      </c>
      <c r="Y43" s="1">
        <v>5000</v>
      </c>
      <c r="Z43" s="1">
        <v>108.66</v>
      </c>
      <c r="AA43" s="1">
        <v>245.45</v>
      </c>
      <c r="AB43" s="1">
        <v>443.05</v>
      </c>
      <c r="AC43" s="1">
        <v>124.18</v>
      </c>
      <c r="AD43" s="1">
        <v>108.7</v>
      </c>
      <c r="AE43" s="1">
        <v>372.55</v>
      </c>
      <c r="AF43" s="1">
        <v>797.16</v>
      </c>
      <c r="AG43" s="1">
        <v>310.45999999999998</v>
      </c>
      <c r="AH43" s="1">
        <v>62.09</v>
      </c>
      <c r="AI43" s="1">
        <v>0</v>
      </c>
      <c r="AJ43" s="1">
        <v>0</v>
      </c>
    </row>
    <row r="44" spans="1:36" x14ac:dyDescent="0.2">
      <c r="A44" s="2" t="s">
        <v>74</v>
      </c>
      <c r="B44" s="1" t="s">
        <v>75</v>
      </c>
      <c r="C44" s="1">
        <v>3751.72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3751.72</v>
      </c>
      <c r="K44" s="1">
        <v>26.76</v>
      </c>
      <c r="L44" s="1">
        <v>48.16</v>
      </c>
      <c r="M44" s="1">
        <v>26.75</v>
      </c>
      <c r="N44" s="1">
        <v>0</v>
      </c>
      <c r="O44" s="1">
        <v>0</v>
      </c>
      <c r="P44" s="1">
        <v>251.72</v>
      </c>
      <c r="Q44" s="1">
        <v>251.72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251.72</v>
      </c>
      <c r="Y44" s="1">
        <v>3500</v>
      </c>
      <c r="Z44" s="1">
        <v>74.92</v>
      </c>
      <c r="AA44" s="1">
        <v>160.59</v>
      </c>
      <c r="AB44" s="1">
        <v>392.36</v>
      </c>
      <c r="AC44" s="1">
        <v>85.62</v>
      </c>
      <c r="AD44" s="1">
        <v>75.03</v>
      </c>
      <c r="AE44" s="1">
        <v>256.87</v>
      </c>
      <c r="AF44" s="1">
        <v>627.87</v>
      </c>
      <c r="AG44" s="1">
        <v>214.06</v>
      </c>
      <c r="AH44" s="1">
        <v>42.81</v>
      </c>
      <c r="AI44" s="1">
        <v>0</v>
      </c>
      <c r="AJ44" s="1">
        <v>0</v>
      </c>
    </row>
    <row r="45" spans="1:36" s="6" customFormat="1" x14ac:dyDescent="0.2">
      <c r="A45" s="21" t="s">
        <v>49</v>
      </c>
      <c r="C45" s="6" t="s">
        <v>50</v>
      </c>
      <c r="D45" s="6" t="s">
        <v>50</v>
      </c>
      <c r="E45" s="6" t="s">
        <v>50</v>
      </c>
      <c r="F45" s="6" t="s">
        <v>50</v>
      </c>
      <c r="G45" s="6" t="s">
        <v>50</v>
      </c>
      <c r="H45" s="6" t="s">
        <v>50</v>
      </c>
      <c r="I45" s="6" t="s">
        <v>50</v>
      </c>
      <c r="J45" s="6" t="s">
        <v>50</v>
      </c>
      <c r="K45" s="6" t="s">
        <v>50</v>
      </c>
      <c r="L45" s="6" t="s">
        <v>50</v>
      </c>
      <c r="M45" s="6" t="s">
        <v>50</v>
      </c>
      <c r="N45" s="6" t="s">
        <v>50</v>
      </c>
      <c r="O45" s="6" t="s">
        <v>50</v>
      </c>
      <c r="P45" s="6" t="s">
        <v>50</v>
      </c>
      <c r="Q45" s="6" t="s">
        <v>50</v>
      </c>
      <c r="R45" s="6" t="s">
        <v>50</v>
      </c>
      <c r="S45" s="6" t="s">
        <v>50</v>
      </c>
      <c r="T45" s="6" t="s">
        <v>50</v>
      </c>
      <c r="U45" s="6" t="s">
        <v>50</v>
      </c>
      <c r="V45" s="6" t="s">
        <v>50</v>
      </c>
      <c r="W45" s="6" t="s">
        <v>50</v>
      </c>
      <c r="X45" s="6" t="s">
        <v>50</v>
      </c>
      <c r="Y45" s="6" t="s">
        <v>50</v>
      </c>
      <c r="Z45" s="6" t="s">
        <v>50</v>
      </c>
      <c r="AA45" s="6" t="s">
        <v>50</v>
      </c>
      <c r="AB45" s="6" t="s">
        <v>50</v>
      </c>
      <c r="AC45" s="6" t="s">
        <v>50</v>
      </c>
      <c r="AD45" s="6" t="s">
        <v>50</v>
      </c>
      <c r="AE45" s="6" t="s">
        <v>50</v>
      </c>
      <c r="AF45" s="6" t="s">
        <v>50</v>
      </c>
      <c r="AG45" s="6" t="s">
        <v>50</v>
      </c>
      <c r="AH45" s="6" t="s">
        <v>50</v>
      </c>
      <c r="AI45" s="6" t="s">
        <v>50</v>
      </c>
      <c r="AJ45" s="6" t="s">
        <v>50</v>
      </c>
    </row>
    <row r="46" spans="1:36" x14ac:dyDescent="0.2">
      <c r="C46" s="22">
        <v>9186.57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9186.57</v>
      </c>
      <c r="K46" s="22">
        <v>65.569999999999993</v>
      </c>
      <c r="L46" s="22">
        <v>118.01</v>
      </c>
      <c r="M46" s="22">
        <v>71.709999999999994</v>
      </c>
      <c r="N46" s="22">
        <v>0</v>
      </c>
      <c r="O46" s="22">
        <v>0</v>
      </c>
      <c r="P46" s="22">
        <v>686.57</v>
      </c>
      <c r="Q46" s="22">
        <v>686.57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686.57</v>
      </c>
      <c r="Y46" s="22">
        <v>8500</v>
      </c>
      <c r="Z46" s="22">
        <v>183.58</v>
      </c>
      <c r="AA46" s="22">
        <v>406.04</v>
      </c>
      <c r="AB46" s="22">
        <v>835.41</v>
      </c>
      <c r="AC46" s="22">
        <v>209.8</v>
      </c>
      <c r="AD46" s="22">
        <v>183.73</v>
      </c>
      <c r="AE46" s="22">
        <v>629.41999999999996</v>
      </c>
      <c r="AF46" s="22">
        <v>1425.03</v>
      </c>
      <c r="AG46" s="22">
        <v>524.52</v>
      </c>
      <c r="AH46" s="22">
        <v>104.9</v>
      </c>
      <c r="AI46" s="22">
        <v>0</v>
      </c>
      <c r="AJ46" s="22">
        <v>0</v>
      </c>
    </row>
    <row r="48" spans="1:36" x14ac:dyDescent="0.2">
      <c r="A48" s="18" t="s">
        <v>76</v>
      </c>
    </row>
    <row r="49" spans="1:36" x14ac:dyDescent="0.2">
      <c r="A49" s="2" t="s">
        <v>77</v>
      </c>
      <c r="B49" s="1" t="s">
        <v>78</v>
      </c>
      <c r="C49" s="1">
        <v>3751.72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3751.72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251.72</v>
      </c>
      <c r="Q49" s="1">
        <v>251.72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251.72</v>
      </c>
      <c r="Y49" s="1">
        <v>3500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</row>
    <row r="50" spans="1:36" x14ac:dyDescent="0.2">
      <c r="A50" s="2" t="s">
        <v>79</v>
      </c>
      <c r="B50" s="1" t="s">
        <v>80</v>
      </c>
      <c r="C50" s="1">
        <v>4873.8100000000004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4873.8100000000004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373.81</v>
      </c>
      <c r="Q50" s="1">
        <v>373.81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373.81</v>
      </c>
      <c r="Y50" s="1">
        <v>4500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</row>
    <row r="51" spans="1:36" s="6" customFormat="1" x14ac:dyDescent="0.2">
      <c r="A51" s="21" t="s">
        <v>49</v>
      </c>
      <c r="C51" s="6" t="s">
        <v>50</v>
      </c>
      <c r="D51" s="6" t="s">
        <v>50</v>
      </c>
      <c r="E51" s="6" t="s">
        <v>50</v>
      </c>
      <c r="F51" s="6" t="s">
        <v>50</v>
      </c>
      <c r="G51" s="6" t="s">
        <v>50</v>
      </c>
      <c r="H51" s="6" t="s">
        <v>50</v>
      </c>
      <c r="I51" s="6" t="s">
        <v>50</v>
      </c>
      <c r="J51" s="6" t="s">
        <v>50</v>
      </c>
      <c r="K51" s="6" t="s">
        <v>50</v>
      </c>
      <c r="L51" s="6" t="s">
        <v>50</v>
      </c>
      <c r="M51" s="6" t="s">
        <v>50</v>
      </c>
      <c r="N51" s="6" t="s">
        <v>50</v>
      </c>
      <c r="O51" s="6" t="s">
        <v>50</v>
      </c>
      <c r="P51" s="6" t="s">
        <v>50</v>
      </c>
      <c r="Q51" s="6" t="s">
        <v>50</v>
      </c>
      <c r="R51" s="6" t="s">
        <v>50</v>
      </c>
      <c r="S51" s="6" t="s">
        <v>50</v>
      </c>
      <c r="T51" s="6" t="s">
        <v>50</v>
      </c>
      <c r="U51" s="6" t="s">
        <v>50</v>
      </c>
      <c r="V51" s="6" t="s">
        <v>50</v>
      </c>
      <c r="W51" s="6" t="s">
        <v>50</v>
      </c>
      <c r="X51" s="6" t="s">
        <v>50</v>
      </c>
      <c r="Y51" s="6" t="s">
        <v>50</v>
      </c>
      <c r="Z51" s="6" t="s">
        <v>50</v>
      </c>
      <c r="AA51" s="6" t="s">
        <v>50</v>
      </c>
      <c r="AB51" s="6" t="s">
        <v>50</v>
      </c>
      <c r="AC51" s="6" t="s">
        <v>50</v>
      </c>
      <c r="AD51" s="6" t="s">
        <v>50</v>
      </c>
      <c r="AE51" s="6" t="s">
        <v>50</v>
      </c>
      <c r="AF51" s="6" t="s">
        <v>50</v>
      </c>
      <c r="AG51" s="6" t="s">
        <v>50</v>
      </c>
      <c r="AH51" s="6" t="s">
        <v>50</v>
      </c>
      <c r="AI51" s="6" t="s">
        <v>50</v>
      </c>
      <c r="AJ51" s="6" t="s">
        <v>50</v>
      </c>
    </row>
    <row r="52" spans="1:36" x14ac:dyDescent="0.2">
      <c r="C52" s="22">
        <v>8625.5300000000007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8625.5300000000007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625.53</v>
      </c>
      <c r="Q52" s="22">
        <v>625.53</v>
      </c>
      <c r="R52" s="22">
        <v>0</v>
      </c>
      <c r="S52" s="22">
        <v>0</v>
      </c>
      <c r="T52" s="22">
        <v>0</v>
      </c>
      <c r="U52" s="22">
        <v>0</v>
      </c>
      <c r="V52" s="22">
        <v>0</v>
      </c>
      <c r="W52" s="22">
        <v>0</v>
      </c>
      <c r="X52" s="22">
        <v>625.53</v>
      </c>
      <c r="Y52" s="22">
        <v>8000</v>
      </c>
      <c r="Z52" s="22">
        <v>0</v>
      </c>
      <c r="AA52" s="22">
        <v>0</v>
      </c>
      <c r="AB52" s="22">
        <v>0</v>
      </c>
      <c r="AC52" s="22">
        <v>0</v>
      </c>
      <c r="AD52" s="22">
        <v>0</v>
      </c>
      <c r="AE52" s="22">
        <v>0</v>
      </c>
      <c r="AF52" s="22">
        <v>0</v>
      </c>
      <c r="AG52" s="22">
        <v>0</v>
      </c>
      <c r="AH52" s="22">
        <v>0</v>
      </c>
      <c r="AI52" s="22">
        <v>0</v>
      </c>
      <c r="AJ52" s="22">
        <v>0</v>
      </c>
    </row>
    <row r="54" spans="1:36" x14ac:dyDescent="0.2">
      <c r="A54" s="18" t="s">
        <v>81</v>
      </c>
    </row>
    <row r="55" spans="1:36" x14ac:dyDescent="0.2">
      <c r="A55" s="2" t="s">
        <v>82</v>
      </c>
      <c r="B55" s="1" t="s">
        <v>83</v>
      </c>
      <c r="C55" s="1">
        <v>4873.8100000000004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4873.8100000000004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373.81</v>
      </c>
      <c r="Q55" s="1">
        <v>373.81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373.81</v>
      </c>
      <c r="Y55" s="1">
        <v>4500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744.05</v>
      </c>
      <c r="AG55" s="1">
        <v>0</v>
      </c>
      <c r="AH55" s="1">
        <v>0</v>
      </c>
      <c r="AI55" s="1">
        <v>0</v>
      </c>
      <c r="AJ55" s="1">
        <v>0</v>
      </c>
    </row>
    <row r="56" spans="1:36" x14ac:dyDescent="0.2">
      <c r="A56" s="2" t="s">
        <v>84</v>
      </c>
      <c r="B56" s="1" t="s">
        <v>85</v>
      </c>
      <c r="C56" s="1">
        <v>3000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3000</v>
      </c>
      <c r="K56" s="1">
        <v>0</v>
      </c>
      <c r="L56" s="1">
        <v>0</v>
      </c>
      <c r="M56" s="1">
        <v>0</v>
      </c>
      <c r="N56" s="1">
        <v>-145.38</v>
      </c>
      <c r="O56" s="1">
        <v>0</v>
      </c>
      <c r="P56" s="1">
        <v>175.51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3000</v>
      </c>
      <c r="Z56" s="1">
        <v>81.3</v>
      </c>
      <c r="AA56" s="1">
        <v>146.35</v>
      </c>
      <c r="AB56" s="1">
        <v>398.74</v>
      </c>
      <c r="AC56" s="1">
        <v>68.47</v>
      </c>
      <c r="AD56" s="1">
        <v>60</v>
      </c>
      <c r="AE56" s="1">
        <v>205.4</v>
      </c>
      <c r="AF56" s="1">
        <v>626.39</v>
      </c>
      <c r="AG56" s="1">
        <v>171.16</v>
      </c>
      <c r="AH56" s="1">
        <v>34.229999999999997</v>
      </c>
      <c r="AI56" s="1">
        <v>0</v>
      </c>
      <c r="AJ56" s="1">
        <v>0</v>
      </c>
    </row>
    <row r="57" spans="1:36" x14ac:dyDescent="0.2">
      <c r="A57" s="2" t="s">
        <v>86</v>
      </c>
      <c r="B57" s="1" t="s">
        <v>87</v>
      </c>
      <c r="C57" s="1">
        <v>4873.8100000000004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4873.8100000000004</v>
      </c>
      <c r="K57" s="1">
        <v>30.46</v>
      </c>
      <c r="L57" s="1">
        <v>54.83</v>
      </c>
      <c r="M57" s="1">
        <v>31.28</v>
      </c>
      <c r="N57" s="1">
        <v>0</v>
      </c>
      <c r="O57" s="1">
        <v>0</v>
      </c>
      <c r="P57" s="1">
        <v>373.81</v>
      </c>
      <c r="Q57" s="1">
        <v>373.81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373.81</v>
      </c>
      <c r="Y57" s="1">
        <v>4500</v>
      </c>
      <c r="Z57" s="1">
        <v>85.29</v>
      </c>
      <c r="AA57" s="1">
        <v>192.66</v>
      </c>
      <c r="AB57" s="1">
        <v>405</v>
      </c>
      <c r="AC57" s="1">
        <v>97.48</v>
      </c>
      <c r="AD57" s="1">
        <v>97.48</v>
      </c>
      <c r="AE57" s="1">
        <v>292.43</v>
      </c>
      <c r="AF57" s="1">
        <v>682.95</v>
      </c>
      <c r="AG57" s="1">
        <v>243.69</v>
      </c>
      <c r="AH57" s="1">
        <v>48.74</v>
      </c>
      <c r="AI57" s="1">
        <v>0</v>
      </c>
      <c r="AJ57" s="1">
        <v>0</v>
      </c>
    </row>
    <row r="58" spans="1:36" x14ac:dyDescent="0.2">
      <c r="A58" s="2" t="s">
        <v>88</v>
      </c>
      <c r="B58" s="1" t="s">
        <v>89</v>
      </c>
      <c r="C58" s="1">
        <v>4873.8100000000004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4873.8100000000004</v>
      </c>
      <c r="K58" s="1">
        <v>34.76</v>
      </c>
      <c r="L58" s="1">
        <v>62.57</v>
      </c>
      <c r="M58" s="1">
        <v>38.33</v>
      </c>
      <c r="N58" s="1">
        <v>0</v>
      </c>
      <c r="O58" s="1">
        <v>0</v>
      </c>
      <c r="P58" s="1">
        <v>373.81</v>
      </c>
      <c r="Q58" s="1">
        <v>373.81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373.81</v>
      </c>
      <c r="Y58" s="1">
        <v>4500</v>
      </c>
      <c r="Z58" s="1">
        <v>97.33</v>
      </c>
      <c r="AA58" s="1">
        <v>219.85</v>
      </c>
      <c r="AB58" s="1">
        <v>424.59</v>
      </c>
      <c r="AC58" s="1">
        <v>111.23</v>
      </c>
      <c r="AD58" s="1">
        <v>97.48</v>
      </c>
      <c r="AE58" s="1">
        <v>333.69</v>
      </c>
      <c r="AF58" s="1">
        <v>741.77</v>
      </c>
      <c r="AG58" s="1">
        <v>278.07</v>
      </c>
      <c r="AH58" s="1">
        <v>55.61</v>
      </c>
      <c r="AI58" s="1">
        <v>0</v>
      </c>
      <c r="AJ58" s="1">
        <v>0</v>
      </c>
    </row>
    <row r="59" spans="1:36" s="6" customFormat="1" x14ac:dyDescent="0.2">
      <c r="A59" s="21" t="s">
        <v>49</v>
      </c>
      <c r="C59" s="6" t="s">
        <v>50</v>
      </c>
      <c r="D59" s="6" t="s">
        <v>50</v>
      </c>
      <c r="E59" s="6" t="s">
        <v>50</v>
      </c>
      <c r="F59" s="6" t="s">
        <v>50</v>
      </c>
      <c r="G59" s="6" t="s">
        <v>50</v>
      </c>
      <c r="H59" s="6" t="s">
        <v>50</v>
      </c>
      <c r="I59" s="6" t="s">
        <v>50</v>
      </c>
      <c r="J59" s="6" t="s">
        <v>50</v>
      </c>
      <c r="K59" s="6" t="s">
        <v>50</v>
      </c>
      <c r="L59" s="6" t="s">
        <v>50</v>
      </c>
      <c r="M59" s="6" t="s">
        <v>50</v>
      </c>
      <c r="N59" s="6" t="s">
        <v>50</v>
      </c>
      <c r="O59" s="6" t="s">
        <v>50</v>
      </c>
      <c r="P59" s="6" t="s">
        <v>50</v>
      </c>
      <c r="Q59" s="6" t="s">
        <v>50</v>
      </c>
      <c r="R59" s="6" t="s">
        <v>50</v>
      </c>
      <c r="S59" s="6" t="s">
        <v>50</v>
      </c>
      <c r="T59" s="6" t="s">
        <v>50</v>
      </c>
      <c r="U59" s="6" t="s">
        <v>50</v>
      </c>
      <c r="V59" s="6" t="s">
        <v>50</v>
      </c>
      <c r="W59" s="6" t="s">
        <v>50</v>
      </c>
      <c r="X59" s="6" t="s">
        <v>50</v>
      </c>
      <c r="Y59" s="6" t="s">
        <v>50</v>
      </c>
      <c r="Z59" s="6" t="s">
        <v>50</v>
      </c>
      <c r="AA59" s="6" t="s">
        <v>50</v>
      </c>
      <c r="AB59" s="6" t="s">
        <v>50</v>
      </c>
      <c r="AC59" s="6" t="s">
        <v>50</v>
      </c>
      <c r="AD59" s="6" t="s">
        <v>50</v>
      </c>
      <c r="AE59" s="6" t="s">
        <v>50</v>
      </c>
      <c r="AF59" s="6" t="s">
        <v>50</v>
      </c>
      <c r="AG59" s="6" t="s">
        <v>50</v>
      </c>
      <c r="AH59" s="6" t="s">
        <v>50</v>
      </c>
      <c r="AI59" s="6" t="s">
        <v>50</v>
      </c>
      <c r="AJ59" s="6" t="s">
        <v>50</v>
      </c>
    </row>
    <row r="60" spans="1:36" x14ac:dyDescent="0.2">
      <c r="C60" s="22">
        <v>17621.43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17621.43</v>
      </c>
      <c r="K60" s="22">
        <v>65.22</v>
      </c>
      <c r="L60" s="22">
        <v>117.4</v>
      </c>
      <c r="M60" s="22">
        <v>69.61</v>
      </c>
      <c r="N60" s="22">
        <v>-145.38</v>
      </c>
      <c r="O60" s="22">
        <v>0</v>
      </c>
      <c r="P60" s="22">
        <v>1296.94</v>
      </c>
      <c r="Q60" s="22">
        <v>1121.43</v>
      </c>
      <c r="R60" s="22">
        <v>0</v>
      </c>
      <c r="S60" s="22">
        <v>0</v>
      </c>
      <c r="T60" s="22">
        <v>0</v>
      </c>
      <c r="U60" s="22">
        <v>0</v>
      </c>
      <c r="V60" s="22">
        <v>0</v>
      </c>
      <c r="W60" s="22">
        <v>0</v>
      </c>
      <c r="X60" s="22">
        <v>1121.43</v>
      </c>
      <c r="Y60" s="22">
        <v>16500</v>
      </c>
      <c r="Z60" s="22">
        <v>263.92</v>
      </c>
      <c r="AA60" s="22">
        <v>558.86</v>
      </c>
      <c r="AB60" s="22">
        <v>1228.33</v>
      </c>
      <c r="AC60" s="22">
        <v>277.18</v>
      </c>
      <c r="AD60" s="22">
        <v>254.96</v>
      </c>
      <c r="AE60" s="22">
        <v>831.52</v>
      </c>
      <c r="AF60" s="22">
        <v>2795.16</v>
      </c>
      <c r="AG60" s="22">
        <v>692.92</v>
      </c>
      <c r="AH60" s="22">
        <v>138.58000000000001</v>
      </c>
      <c r="AI60" s="22">
        <v>0</v>
      </c>
      <c r="AJ60" s="22">
        <v>0</v>
      </c>
    </row>
    <row r="62" spans="1:36" x14ac:dyDescent="0.2">
      <c r="A62" s="18" t="s">
        <v>90</v>
      </c>
    </row>
    <row r="63" spans="1:36" x14ac:dyDescent="0.2">
      <c r="A63" s="2" t="s">
        <v>91</v>
      </c>
      <c r="B63" s="1" t="s">
        <v>92</v>
      </c>
      <c r="C63" s="1">
        <v>4798.63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4798.63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365.63</v>
      </c>
      <c r="Q63" s="1">
        <v>365.63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365.63</v>
      </c>
      <c r="Y63" s="1">
        <v>4433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736.66</v>
      </c>
      <c r="AG63" s="1">
        <v>0</v>
      </c>
      <c r="AH63" s="1">
        <v>0</v>
      </c>
      <c r="AI63" s="1">
        <v>0</v>
      </c>
      <c r="AJ63" s="1">
        <v>0</v>
      </c>
    </row>
    <row r="64" spans="1:36" x14ac:dyDescent="0.2">
      <c r="A64" s="2" t="s">
        <v>93</v>
      </c>
      <c r="B64" s="1" t="s">
        <v>94</v>
      </c>
      <c r="C64" s="1">
        <v>4312.7700000000004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4312.7700000000004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312.77</v>
      </c>
      <c r="Q64" s="1">
        <v>312.77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312.77</v>
      </c>
      <c r="Y64" s="1">
        <v>4000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684.87</v>
      </c>
      <c r="AG64" s="1">
        <v>0</v>
      </c>
      <c r="AH64" s="1">
        <v>0</v>
      </c>
      <c r="AI64" s="1">
        <v>0</v>
      </c>
      <c r="AJ64" s="1">
        <v>0</v>
      </c>
    </row>
    <row r="65" spans="1:36" x14ac:dyDescent="0.2">
      <c r="A65" s="2" t="s">
        <v>95</v>
      </c>
      <c r="B65" s="1" t="s">
        <v>96</v>
      </c>
      <c r="C65" s="1">
        <v>3514.55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3514.55</v>
      </c>
      <c r="K65" s="1">
        <v>0</v>
      </c>
      <c r="L65" s="1">
        <v>0</v>
      </c>
      <c r="M65" s="1">
        <v>0</v>
      </c>
      <c r="N65" s="1">
        <v>-107.37</v>
      </c>
      <c r="O65" s="1">
        <v>0</v>
      </c>
      <c r="P65" s="1">
        <v>225.92</v>
      </c>
      <c r="Q65" s="1">
        <v>118.55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118.55</v>
      </c>
      <c r="Y65" s="1">
        <v>3396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609.63</v>
      </c>
      <c r="AG65" s="1">
        <v>0</v>
      </c>
      <c r="AH65" s="1">
        <v>0</v>
      </c>
      <c r="AI65" s="1">
        <v>0</v>
      </c>
      <c r="AJ65" s="1">
        <v>0</v>
      </c>
    </row>
    <row r="66" spans="1:36" x14ac:dyDescent="0.2">
      <c r="A66" s="2" t="s">
        <v>97</v>
      </c>
      <c r="B66" s="1" t="s">
        <v>98</v>
      </c>
      <c r="C66" s="1">
        <v>3957.07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3957.07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274.07</v>
      </c>
      <c r="Q66" s="1">
        <v>274.07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274.07</v>
      </c>
      <c r="Y66" s="1">
        <v>3683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651.78</v>
      </c>
      <c r="AG66" s="1">
        <v>0</v>
      </c>
      <c r="AH66" s="1">
        <v>0</v>
      </c>
      <c r="AI66" s="1">
        <v>0</v>
      </c>
      <c r="AJ66" s="1">
        <v>0</v>
      </c>
    </row>
    <row r="67" spans="1:36" x14ac:dyDescent="0.2">
      <c r="A67" s="2" t="s">
        <v>99</v>
      </c>
      <c r="B67" s="1" t="s">
        <v>100</v>
      </c>
      <c r="C67" s="1">
        <v>4074.88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4074.88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286.88</v>
      </c>
      <c r="Q67" s="1">
        <v>286.88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286.88</v>
      </c>
      <c r="Y67" s="1">
        <v>3788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661.78</v>
      </c>
      <c r="AG67" s="1">
        <v>0</v>
      </c>
      <c r="AH67" s="1">
        <v>0</v>
      </c>
      <c r="AI67" s="1">
        <v>0</v>
      </c>
      <c r="AJ67" s="1">
        <v>0</v>
      </c>
    </row>
    <row r="68" spans="1:36" x14ac:dyDescent="0.2">
      <c r="A68" s="2" t="s">
        <v>101</v>
      </c>
      <c r="B68" s="1" t="s">
        <v>102</v>
      </c>
      <c r="C68" s="1">
        <v>4312.7700000000004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4312.7700000000004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312.77</v>
      </c>
      <c r="Q68" s="1">
        <v>312.77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312.77</v>
      </c>
      <c r="Y68" s="1">
        <v>4000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</row>
    <row r="69" spans="1:36" x14ac:dyDescent="0.2">
      <c r="A69" s="2" t="s">
        <v>103</v>
      </c>
      <c r="B69" s="1" t="s">
        <v>104</v>
      </c>
      <c r="C69" s="1">
        <v>3751.72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3751.72</v>
      </c>
      <c r="K69" s="1">
        <v>26.82</v>
      </c>
      <c r="L69" s="1">
        <v>48.28</v>
      </c>
      <c r="M69" s="1">
        <v>26.82</v>
      </c>
      <c r="N69" s="1">
        <v>0</v>
      </c>
      <c r="O69" s="1">
        <v>0</v>
      </c>
      <c r="P69" s="1">
        <v>251.72</v>
      </c>
      <c r="Q69" s="1">
        <v>251.72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251.72</v>
      </c>
      <c r="Y69" s="1">
        <v>3500</v>
      </c>
      <c r="Z69" s="1">
        <v>75.099999999999994</v>
      </c>
      <c r="AA69" s="1">
        <v>160.97</v>
      </c>
      <c r="AB69" s="1">
        <v>392.54</v>
      </c>
      <c r="AC69" s="1">
        <v>85.83</v>
      </c>
      <c r="AD69" s="1">
        <v>75.03</v>
      </c>
      <c r="AE69" s="1">
        <v>257.48</v>
      </c>
      <c r="AF69" s="1">
        <v>628.61</v>
      </c>
      <c r="AG69" s="1">
        <v>214.57</v>
      </c>
      <c r="AH69" s="1">
        <v>42.91</v>
      </c>
      <c r="AI69" s="1">
        <v>0</v>
      </c>
      <c r="AJ69" s="1">
        <v>0</v>
      </c>
    </row>
    <row r="70" spans="1:36" x14ac:dyDescent="0.2">
      <c r="A70" s="2" t="s">
        <v>105</v>
      </c>
      <c r="B70" s="1" t="s">
        <v>106</v>
      </c>
      <c r="C70" s="1">
        <v>4074.88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4074.88</v>
      </c>
      <c r="K70" s="1">
        <v>25.47</v>
      </c>
      <c r="L70" s="1">
        <v>45.84</v>
      </c>
      <c r="M70" s="1">
        <v>25.47</v>
      </c>
      <c r="N70" s="1">
        <v>0</v>
      </c>
      <c r="O70" s="1">
        <v>0</v>
      </c>
      <c r="P70" s="1">
        <v>286.88</v>
      </c>
      <c r="Q70" s="1">
        <v>286.88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286.88</v>
      </c>
      <c r="Y70" s="1">
        <v>3788</v>
      </c>
      <c r="Z70" s="1">
        <v>71.31</v>
      </c>
      <c r="AA70" s="1">
        <v>157.66</v>
      </c>
      <c r="AB70" s="1">
        <v>388.75</v>
      </c>
      <c r="AC70" s="1">
        <v>81.5</v>
      </c>
      <c r="AD70" s="1">
        <v>81.5</v>
      </c>
      <c r="AE70" s="1">
        <v>244.49</v>
      </c>
      <c r="AF70" s="1">
        <v>617.72</v>
      </c>
      <c r="AG70" s="1">
        <v>203.74</v>
      </c>
      <c r="AH70" s="1">
        <v>40.75</v>
      </c>
      <c r="AI70" s="1">
        <v>0</v>
      </c>
      <c r="AJ70" s="1">
        <v>0</v>
      </c>
    </row>
    <row r="71" spans="1:36" x14ac:dyDescent="0.2">
      <c r="A71" s="2" t="s">
        <v>107</v>
      </c>
      <c r="B71" s="1" t="s">
        <v>108</v>
      </c>
      <c r="C71" s="1">
        <v>5434.85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5434.85</v>
      </c>
      <c r="K71" s="1">
        <v>38.81</v>
      </c>
      <c r="L71" s="1">
        <v>69.849999999999994</v>
      </c>
      <c r="M71" s="1">
        <v>44.96</v>
      </c>
      <c r="N71" s="1">
        <v>0</v>
      </c>
      <c r="O71" s="1">
        <v>0</v>
      </c>
      <c r="P71" s="1">
        <v>434.85</v>
      </c>
      <c r="Q71" s="1">
        <v>434.85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434.85</v>
      </c>
      <c r="Y71" s="1">
        <v>5000</v>
      </c>
      <c r="Z71" s="1">
        <v>108.66</v>
      </c>
      <c r="AA71" s="1">
        <v>245.45</v>
      </c>
      <c r="AB71" s="1">
        <v>443.05</v>
      </c>
      <c r="AC71" s="1">
        <v>124.18</v>
      </c>
      <c r="AD71" s="1">
        <v>108.7</v>
      </c>
      <c r="AE71" s="1">
        <v>372.55</v>
      </c>
      <c r="AF71" s="1">
        <v>797.16</v>
      </c>
      <c r="AG71" s="1">
        <v>310.45999999999998</v>
      </c>
      <c r="AH71" s="1">
        <v>62.09</v>
      </c>
      <c r="AI71" s="1">
        <v>0</v>
      </c>
      <c r="AJ71" s="1">
        <v>0</v>
      </c>
    </row>
    <row r="72" spans="1:36" x14ac:dyDescent="0.2">
      <c r="A72" s="2" t="s">
        <v>109</v>
      </c>
      <c r="B72" s="1" t="s">
        <v>110</v>
      </c>
      <c r="C72" s="1">
        <v>3957.07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3957.07</v>
      </c>
      <c r="K72" s="1">
        <v>28.22</v>
      </c>
      <c r="L72" s="1">
        <v>50.8</v>
      </c>
      <c r="M72" s="1">
        <v>28.22</v>
      </c>
      <c r="N72" s="1">
        <v>0</v>
      </c>
      <c r="O72" s="1">
        <v>0</v>
      </c>
      <c r="P72" s="1">
        <v>274.07</v>
      </c>
      <c r="Q72" s="1">
        <v>274.07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274.07</v>
      </c>
      <c r="Y72" s="1">
        <v>3683</v>
      </c>
      <c r="Z72" s="1">
        <v>79.02</v>
      </c>
      <c r="AA72" s="1">
        <v>174.7</v>
      </c>
      <c r="AB72" s="1">
        <v>396.46</v>
      </c>
      <c r="AC72" s="1">
        <v>90.31</v>
      </c>
      <c r="AD72" s="1">
        <v>79.14</v>
      </c>
      <c r="AE72" s="1">
        <v>270.93</v>
      </c>
      <c r="AF72" s="1">
        <v>650.17999999999995</v>
      </c>
      <c r="AG72" s="1">
        <v>225.77</v>
      </c>
      <c r="AH72" s="1">
        <v>45.15</v>
      </c>
      <c r="AI72" s="1">
        <v>0</v>
      </c>
      <c r="AJ72" s="1">
        <v>0</v>
      </c>
    </row>
    <row r="73" spans="1:36" x14ac:dyDescent="0.2">
      <c r="A73" s="2" t="s">
        <v>111</v>
      </c>
      <c r="B73" s="1" t="s">
        <v>112</v>
      </c>
      <c r="C73" s="1">
        <v>4707.74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4707.74</v>
      </c>
      <c r="K73" s="1">
        <v>33.57</v>
      </c>
      <c r="L73" s="1">
        <v>60.43</v>
      </c>
      <c r="M73" s="1">
        <v>36.380000000000003</v>
      </c>
      <c r="N73" s="1">
        <v>0</v>
      </c>
      <c r="O73" s="1">
        <v>0</v>
      </c>
      <c r="P73" s="1">
        <v>355.74</v>
      </c>
      <c r="Q73" s="1">
        <v>355.74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355.74</v>
      </c>
      <c r="Y73" s="1">
        <v>4352</v>
      </c>
      <c r="Z73" s="1">
        <v>94.01</v>
      </c>
      <c r="AA73" s="1">
        <v>212.35</v>
      </c>
      <c r="AB73" s="1">
        <v>419.19</v>
      </c>
      <c r="AC73" s="1">
        <v>107.44</v>
      </c>
      <c r="AD73" s="1">
        <v>94.15</v>
      </c>
      <c r="AE73" s="1">
        <v>322.32</v>
      </c>
      <c r="AF73" s="1">
        <v>725.55</v>
      </c>
      <c r="AG73" s="1">
        <v>268.60000000000002</v>
      </c>
      <c r="AH73" s="1">
        <v>53.72</v>
      </c>
      <c r="AI73" s="1">
        <v>0</v>
      </c>
      <c r="AJ73" s="1">
        <v>0</v>
      </c>
    </row>
    <row r="74" spans="1:36" s="6" customFormat="1" x14ac:dyDescent="0.2">
      <c r="A74" s="21" t="s">
        <v>49</v>
      </c>
      <c r="C74" s="6" t="s">
        <v>50</v>
      </c>
      <c r="D74" s="6" t="s">
        <v>50</v>
      </c>
      <c r="E74" s="6" t="s">
        <v>50</v>
      </c>
      <c r="F74" s="6" t="s">
        <v>50</v>
      </c>
      <c r="G74" s="6" t="s">
        <v>50</v>
      </c>
      <c r="H74" s="6" t="s">
        <v>50</v>
      </c>
      <c r="I74" s="6" t="s">
        <v>50</v>
      </c>
      <c r="J74" s="6" t="s">
        <v>50</v>
      </c>
      <c r="K74" s="6" t="s">
        <v>50</v>
      </c>
      <c r="L74" s="6" t="s">
        <v>50</v>
      </c>
      <c r="M74" s="6" t="s">
        <v>50</v>
      </c>
      <c r="N74" s="6" t="s">
        <v>50</v>
      </c>
      <c r="O74" s="6" t="s">
        <v>50</v>
      </c>
      <c r="P74" s="6" t="s">
        <v>50</v>
      </c>
      <c r="Q74" s="6" t="s">
        <v>50</v>
      </c>
      <c r="R74" s="6" t="s">
        <v>50</v>
      </c>
      <c r="S74" s="6" t="s">
        <v>50</v>
      </c>
      <c r="T74" s="6" t="s">
        <v>50</v>
      </c>
      <c r="U74" s="6" t="s">
        <v>50</v>
      </c>
      <c r="V74" s="6" t="s">
        <v>50</v>
      </c>
      <c r="W74" s="6" t="s">
        <v>50</v>
      </c>
      <c r="X74" s="6" t="s">
        <v>50</v>
      </c>
      <c r="Y74" s="6" t="s">
        <v>50</v>
      </c>
      <c r="Z74" s="6" t="s">
        <v>50</v>
      </c>
      <c r="AA74" s="6" t="s">
        <v>50</v>
      </c>
      <c r="AB74" s="6" t="s">
        <v>50</v>
      </c>
      <c r="AC74" s="6" t="s">
        <v>50</v>
      </c>
      <c r="AD74" s="6" t="s">
        <v>50</v>
      </c>
      <c r="AE74" s="6" t="s">
        <v>50</v>
      </c>
      <c r="AF74" s="6" t="s">
        <v>50</v>
      </c>
      <c r="AG74" s="6" t="s">
        <v>50</v>
      </c>
      <c r="AH74" s="6" t="s">
        <v>50</v>
      </c>
      <c r="AI74" s="6" t="s">
        <v>50</v>
      </c>
      <c r="AJ74" s="6" t="s">
        <v>50</v>
      </c>
    </row>
    <row r="75" spans="1:36" x14ac:dyDescent="0.2">
      <c r="C75" s="22">
        <v>46896.93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46896.93</v>
      </c>
      <c r="K75" s="22">
        <v>152.88999999999999</v>
      </c>
      <c r="L75" s="22">
        <v>275.2</v>
      </c>
      <c r="M75" s="22">
        <v>161.85</v>
      </c>
      <c r="N75" s="22">
        <v>-107.37</v>
      </c>
      <c r="O75" s="22">
        <v>0</v>
      </c>
      <c r="P75" s="22">
        <v>3381.3</v>
      </c>
      <c r="Q75" s="22">
        <v>3273.93</v>
      </c>
      <c r="R75" s="22">
        <v>0</v>
      </c>
      <c r="S75" s="22">
        <v>0</v>
      </c>
      <c r="T75" s="22">
        <v>0</v>
      </c>
      <c r="U75" s="22">
        <v>0</v>
      </c>
      <c r="V75" s="22">
        <v>0</v>
      </c>
      <c r="W75" s="22">
        <v>0</v>
      </c>
      <c r="X75" s="22">
        <v>3273.93</v>
      </c>
      <c r="Y75" s="22">
        <v>43623</v>
      </c>
      <c r="Z75" s="22">
        <v>428.1</v>
      </c>
      <c r="AA75" s="22">
        <v>951.13</v>
      </c>
      <c r="AB75" s="22">
        <v>2039.99</v>
      </c>
      <c r="AC75" s="22">
        <v>489.26</v>
      </c>
      <c r="AD75" s="22">
        <v>438.52</v>
      </c>
      <c r="AE75" s="22">
        <v>1467.77</v>
      </c>
      <c r="AF75" s="22">
        <v>6763.94</v>
      </c>
      <c r="AG75" s="22">
        <v>1223.1400000000001</v>
      </c>
      <c r="AH75" s="22">
        <v>244.62</v>
      </c>
      <c r="AI75" s="22">
        <v>0</v>
      </c>
      <c r="AJ75" s="22">
        <v>0</v>
      </c>
    </row>
    <row r="77" spans="1:36" x14ac:dyDescent="0.2">
      <c r="A77" s="18" t="s">
        <v>113</v>
      </c>
    </row>
    <row r="78" spans="1:36" x14ac:dyDescent="0.2">
      <c r="A78" s="2" t="s">
        <v>114</v>
      </c>
      <c r="B78" s="1" t="s">
        <v>115</v>
      </c>
      <c r="C78" s="1">
        <v>6627.51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6627.51</v>
      </c>
      <c r="K78" s="1">
        <v>47.38</v>
      </c>
      <c r="L78" s="1">
        <v>85.28</v>
      </c>
      <c r="M78" s="1">
        <v>59.03</v>
      </c>
      <c r="N78" s="1">
        <v>0</v>
      </c>
      <c r="O78" s="1">
        <v>0</v>
      </c>
      <c r="P78" s="1">
        <v>627.51</v>
      </c>
      <c r="Q78" s="1">
        <v>627.51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627.51</v>
      </c>
      <c r="Y78" s="1">
        <v>6000</v>
      </c>
      <c r="Z78" s="1">
        <v>132.66</v>
      </c>
      <c r="AA78" s="1">
        <v>321.5</v>
      </c>
      <c r="AB78" s="1">
        <v>482.14</v>
      </c>
      <c r="AC78" s="1">
        <v>151.61000000000001</v>
      </c>
      <c r="AD78" s="1">
        <v>132.55000000000001</v>
      </c>
      <c r="AE78" s="1">
        <v>454.84</v>
      </c>
      <c r="AF78" s="1">
        <v>936.3</v>
      </c>
      <c r="AG78" s="1">
        <v>379.03</v>
      </c>
      <c r="AH78" s="1">
        <v>75.81</v>
      </c>
      <c r="AI78" s="1">
        <v>0</v>
      </c>
      <c r="AJ78" s="1">
        <v>0</v>
      </c>
    </row>
    <row r="79" spans="1:36" s="6" customFormat="1" x14ac:dyDescent="0.2">
      <c r="A79" s="21" t="s">
        <v>49</v>
      </c>
      <c r="C79" s="6" t="s">
        <v>50</v>
      </c>
      <c r="D79" s="6" t="s">
        <v>50</v>
      </c>
      <c r="E79" s="6" t="s">
        <v>50</v>
      </c>
      <c r="F79" s="6" t="s">
        <v>50</v>
      </c>
      <c r="G79" s="6" t="s">
        <v>50</v>
      </c>
      <c r="H79" s="6" t="s">
        <v>50</v>
      </c>
      <c r="I79" s="6" t="s">
        <v>50</v>
      </c>
      <c r="J79" s="6" t="s">
        <v>50</v>
      </c>
      <c r="K79" s="6" t="s">
        <v>50</v>
      </c>
      <c r="L79" s="6" t="s">
        <v>50</v>
      </c>
      <c r="M79" s="6" t="s">
        <v>50</v>
      </c>
      <c r="N79" s="6" t="s">
        <v>50</v>
      </c>
      <c r="O79" s="6" t="s">
        <v>50</v>
      </c>
      <c r="P79" s="6" t="s">
        <v>50</v>
      </c>
      <c r="Q79" s="6" t="s">
        <v>50</v>
      </c>
      <c r="R79" s="6" t="s">
        <v>50</v>
      </c>
      <c r="S79" s="6" t="s">
        <v>50</v>
      </c>
      <c r="T79" s="6" t="s">
        <v>50</v>
      </c>
      <c r="U79" s="6" t="s">
        <v>50</v>
      </c>
      <c r="V79" s="6" t="s">
        <v>50</v>
      </c>
      <c r="W79" s="6" t="s">
        <v>50</v>
      </c>
      <c r="X79" s="6" t="s">
        <v>50</v>
      </c>
      <c r="Y79" s="6" t="s">
        <v>50</v>
      </c>
      <c r="Z79" s="6" t="s">
        <v>50</v>
      </c>
      <c r="AA79" s="6" t="s">
        <v>50</v>
      </c>
      <c r="AB79" s="6" t="s">
        <v>50</v>
      </c>
      <c r="AC79" s="6" t="s">
        <v>50</v>
      </c>
      <c r="AD79" s="6" t="s">
        <v>50</v>
      </c>
      <c r="AE79" s="6" t="s">
        <v>50</v>
      </c>
      <c r="AF79" s="6" t="s">
        <v>50</v>
      </c>
      <c r="AG79" s="6" t="s">
        <v>50</v>
      </c>
      <c r="AH79" s="6" t="s">
        <v>50</v>
      </c>
      <c r="AI79" s="6" t="s">
        <v>50</v>
      </c>
      <c r="AJ79" s="6" t="s">
        <v>50</v>
      </c>
    </row>
    <row r="80" spans="1:36" x14ac:dyDescent="0.2">
      <c r="C80" s="22">
        <v>6627.51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6627.51</v>
      </c>
      <c r="K80" s="22">
        <v>47.38</v>
      </c>
      <c r="L80" s="22">
        <v>85.28</v>
      </c>
      <c r="M80" s="22">
        <v>59.03</v>
      </c>
      <c r="N80" s="22">
        <v>0</v>
      </c>
      <c r="O80" s="22">
        <v>0</v>
      </c>
      <c r="P80" s="22">
        <v>627.51</v>
      </c>
      <c r="Q80" s="22">
        <v>627.51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627.51</v>
      </c>
      <c r="Y80" s="22">
        <v>6000</v>
      </c>
      <c r="Z80" s="22">
        <v>132.66</v>
      </c>
      <c r="AA80" s="22">
        <v>321.5</v>
      </c>
      <c r="AB80" s="22">
        <v>482.14</v>
      </c>
      <c r="AC80" s="22">
        <v>151.61000000000001</v>
      </c>
      <c r="AD80" s="22">
        <v>132.55000000000001</v>
      </c>
      <c r="AE80" s="22">
        <v>454.84</v>
      </c>
      <c r="AF80" s="22">
        <v>936.3</v>
      </c>
      <c r="AG80" s="22">
        <v>379.03</v>
      </c>
      <c r="AH80" s="22">
        <v>75.81</v>
      </c>
      <c r="AI80" s="22">
        <v>0</v>
      </c>
      <c r="AJ80" s="22">
        <v>0</v>
      </c>
    </row>
    <row r="82" spans="1:36" x14ac:dyDescent="0.2">
      <c r="A82" s="18" t="s">
        <v>116</v>
      </c>
    </row>
    <row r="83" spans="1:36" x14ac:dyDescent="0.2">
      <c r="A83" s="2" t="s">
        <v>117</v>
      </c>
      <c r="B83" s="1" t="s">
        <v>118</v>
      </c>
      <c r="C83" s="1">
        <v>4357.6499999999996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4357.6499999999996</v>
      </c>
      <c r="K83" s="1">
        <v>31.15</v>
      </c>
      <c r="L83" s="1">
        <v>56.07</v>
      </c>
      <c r="M83" s="1">
        <v>32.409999999999997</v>
      </c>
      <c r="N83" s="1">
        <v>0</v>
      </c>
      <c r="O83" s="1">
        <v>0</v>
      </c>
      <c r="P83" s="1">
        <v>317.64999999999998</v>
      </c>
      <c r="Q83" s="1">
        <v>317.64999999999998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317.64999999999998</v>
      </c>
      <c r="Y83" s="1">
        <v>4040</v>
      </c>
      <c r="Z83" s="1">
        <v>87.23</v>
      </c>
      <c r="AA83" s="1">
        <v>192.85</v>
      </c>
      <c r="AB83" s="1">
        <v>408.15</v>
      </c>
      <c r="AC83" s="1">
        <v>99.69</v>
      </c>
      <c r="AD83" s="1">
        <v>87.15</v>
      </c>
      <c r="AE83" s="1">
        <v>299.06</v>
      </c>
      <c r="AF83" s="1">
        <v>688.23</v>
      </c>
      <c r="AG83" s="1">
        <v>249.22</v>
      </c>
      <c r="AH83" s="1">
        <v>49.84</v>
      </c>
      <c r="AI83" s="1">
        <v>0</v>
      </c>
      <c r="AJ83" s="1">
        <v>0</v>
      </c>
    </row>
    <row r="84" spans="1:36" s="6" customFormat="1" x14ac:dyDescent="0.2">
      <c r="A84" s="21" t="s">
        <v>49</v>
      </c>
      <c r="C84" s="6" t="s">
        <v>50</v>
      </c>
      <c r="D84" s="6" t="s">
        <v>50</v>
      </c>
      <c r="E84" s="6" t="s">
        <v>50</v>
      </c>
      <c r="F84" s="6" t="s">
        <v>50</v>
      </c>
      <c r="G84" s="6" t="s">
        <v>50</v>
      </c>
      <c r="H84" s="6" t="s">
        <v>50</v>
      </c>
      <c r="I84" s="6" t="s">
        <v>50</v>
      </c>
      <c r="J84" s="6" t="s">
        <v>50</v>
      </c>
      <c r="K84" s="6" t="s">
        <v>50</v>
      </c>
      <c r="L84" s="6" t="s">
        <v>50</v>
      </c>
      <c r="M84" s="6" t="s">
        <v>50</v>
      </c>
      <c r="N84" s="6" t="s">
        <v>50</v>
      </c>
      <c r="O84" s="6" t="s">
        <v>50</v>
      </c>
      <c r="P84" s="6" t="s">
        <v>50</v>
      </c>
      <c r="Q84" s="6" t="s">
        <v>50</v>
      </c>
      <c r="R84" s="6" t="s">
        <v>50</v>
      </c>
      <c r="S84" s="6" t="s">
        <v>50</v>
      </c>
      <c r="T84" s="6" t="s">
        <v>50</v>
      </c>
      <c r="U84" s="6" t="s">
        <v>50</v>
      </c>
      <c r="V84" s="6" t="s">
        <v>50</v>
      </c>
      <c r="W84" s="6" t="s">
        <v>50</v>
      </c>
      <c r="X84" s="6" t="s">
        <v>50</v>
      </c>
      <c r="Y84" s="6" t="s">
        <v>50</v>
      </c>
      <c r="Z84" s="6" t="s">
        <v>50</v>
      </c>
      <c r="AA84" s="6" t="s">
        <v>50</v>
      </c>
      <c r="AB84" s="6" t="s">
        <v>50</v>
      </c>
      <c r="AC84" s="6" t="s">
        <v>50</v>
      </c>
      <c r="AD84" s="6" t="s">
        <v>50</v>
      </c>
      <c r="AE84" s="6" t="s">
        <v>50</v>
      </c>
      <c r="AF84" s="6" t="s">
        <v>50</v>
      </c>
      <c r="AG84" s="6" t="s">
        <v>50</v>
      </c>
      <c r="AH84" s="6" t="s">
        <v>50</v>
      </c>
      <c r="AI84" s="6" t="s">
        <v>50</v>
      </c>
      <c r="AJ84" s="6" t="s">
        <v>50</v>
      </c>
    </row>
    <row r="85" spans="1:36" x14ac:dyDescent="0.2">
      <c r="C85" s="22">
        <v>4357.6499999999996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4357.6499999999996</v>
      </c>
      <c r="K85" s="22">
        <v>31.15</v>
      </c>
      <c r="L85" s="22">
        <v>56.07</v>
      </c>
      <c r="M85" s="22">
        <v>32.409999999999997</v>
      </c>
      <c r="N85" s="22">
        <v>0</v>
      </c>
      <c r="O85" s="22">
        <v>0</v>
      </c>
      <c r="P85" s="22">
        <v>317.64999999999998</v>
      </c>
      <c r="Q85" s="22">
        <v>317.64999999999998</v>
      </c>
      <c r="R85" s="22">
        <v>0</v>
      </c>
      <c r="S85" s="22">
        <v>0</v>
      </c>
      <c r="T85" s="22">
        <v>0</v>
      </c>
      <c r="U85" s="22">
        <v>0</v>
      </c>
      <c r="V85" s="22">
        <v>0</v>
      </c>
      <c r="W85" s="22">
        <v>0</v>
      </c>
      <c r="X85" s="22">
        <v>317.64999999999998</v>
      </c>
      <c r="Y85" s="22">
        <v>4040</v>
      </c>
      <c r="Z85" s="22">
        <v>87.23</v>
      </c>
      <c r="AA85" s="22">
        <v>192.85</v>
      </c>
      <c r="AB85" s="22">
        <v>408.15</v>
      </c>
      <c r="AC85" s="22">
        <v>99.69</v>
      </c>
      <c r="AD85" s="22">
        <v>87.15</v>
      </c>
      <c r="AE85" s="22">
        <v>299.06</v>
      </c>
      <c r="AF85" s="22">
        <v>688.23</v>
      </c>
      <c r="AG85" s="22">
        <v>249.22</v>
      </c>
      <c r="AH85" s="22">
        <v>49.84</v>
      </c>
      <c r="AI85" s="22">
        <v>0</v>
      </c>
      <c r="AJ85" s="22">
        <v>0</v>
      </c>
    </row>
    <row r="87" spans="1:36" x14ac:dyDescent="0.2">
      <c r="A87" s="18" t="s">
        <v>119</v>
      </c>
    </row>
    <row r="88" spans="1:36" x14ac:dyDescent="0.2">
      <c r="A88" s="2" t="s">
        <v>120</v>
      </c>
      <c r="B88" s="1" t="s">
        <v>121</v>
      </c>
      <c r="C88" s="1">
        <v>3519.03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3519.03</v>
      </c>
      <c r="K88" s="1">
        <v>25.16</v>
      </c>
      <c r="L88" s="1">
        <v>45.28</v>
      </c>
      <c r="M88" s="1">
        <v>25.15</v>
      </c>
      <c r="N88" s="1">
        <v>-107.37</v>
      </c>
      <c r="O88" s="1">
        <v>0</v>
      </c>
      <c r="P88" s="1">
        <v>226.41</v>
      </c>
      <c r="Q88" s="1">
        <v>119.03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119.03</v>
      </c>
      <c r="Y88" s="1">
        <v>3400</v>
      </c>
      <c r="Z88" s="1">
        <v>70.44</v>
      </c>
      <c r="AA88" s="1">
        <v>150.99</v>
      </c>
      <c r="AB88" s="1">
        <v>387.88</v>
      </c>
      <c r="AC88" s="1">
        <v>80.5</v>
      </c>
      <c r="AD88" s="1">
        <v>70.38</v>
      </c>
      <c r="AE88" s="1">
        <v>241.51</v>
      </c>
      <c r="AF88" s="1">
        <v>609.30999999999995</v>
      </c>
      <c r="AG88" s="1">
        <v>201.26</v>
      </c>
      <c r="AH88" s="1">
        <v>40.25</v>
      </c>
      <c r="AI88" s="1">
        <v>0</v>
      </c>
      <c r="AJ88" s="1">
        <v>0</v>
      </c>
    </row>
    <row r="89" spans="1:36" x14ac:dyDescent="0.2">
      <c r="A89" s="2" t="s">
        <v>122</v>
      </c>
      <c r="B89" s="1" t="s">
        <v>123</v>
      </c>
      <c r="C89" s="1">
        <v>3519.04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3519.04</v>
      </c>
      <c r="K89" s="1">
        <v>25.13</v>
      </c>
      <c r="L89" s="1">
        <v>45.23</v>
      </c>
      <c r="M89" s="1">
        <v>25.13</v>
      </c>
      <c r="N89" s="1">
        <v>-107.37</v>
      </c>
      <c r="O89" s="1">
        <v>0</v>
      </c>
      <c r="P89" s="1">
        <v>226.41</v>
      </c>
      <c r="Q89" s="1">
        <v>119.04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119.04</v>
      </c>
      <c r="Y89" s="1">
        <v>3400</v>
      </c>
      <c r="Z89" s="1">
        <v>70.36</v>
      </c>
      <c r="AA89" s="1">
        <v>150.80000000000001</v>
      </c>
      <c r="AB89" s="1">
        <v>387.79</v>
      </c>
      <c r="AC89" s="1">
        <v>80.41</v>
      </c>
      <c r="AD89" s="1">
        <v>70.38</v>
      </c>
      <c r="AE89" s="1">
        <v>241.22</v>
      </c>
      <c r="AF89" s="1">
        <v>608.95000000000005</v>
      </c>
      <c r="AG89" s="1">
        <v>201.02</v>
      </c>
      <c r="AH89" s="1">
        <v>40.200000000000003</v>
      </c>
      <c r="AI89" s="1">
        <v>0</v>
      </c>
      <c r="AJ89" s="1">
        <v>0</v>
      </c>
    </row>
    <row r="90" spans="1:36" x14ac:dyDescent="0.2">
      <c r="A90" s="2" t="s">
        <v>124</v>
      </c>
      <c r="B90" s="1" t="s">
        <v>125</v>
      </c>
      <c r="C90" s="1">
        <v>3519.03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3519.03</v>
      </c>
      <c r="K90" s="1">
        <v>25.1</v>
      </c>
      <c r="L90" s="1">
        <v>45.18</v>
      </c>
      <c r="M90" s="1">
        <v>25.1</v>
      </c>
      <c r="N90" s="1">
        <v>-107.37</v>
      </c>
      <c r="O90" s="1">
        <v>0</v>
      </c>
      <c r="P90" s="1">
        <v>226.41</v>
      </c>
      <c r="Q90" s="1">
        <v>119.03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119.03</v>
      </c>
      <c r="Y90" s="1">
        <v>3400</v>
      </c>
      <c r="Z90" s="1">
        <v>70.27</v>
      </c>
      <c r="AA90" s="1">
        <v>150.62</v>
      </c>
      <c r="AB90" s="1">
        <v>387.71</v>
      </c>
      <c r="AC90" s="1">
        <v>80.31</v>
      </c>
      <c r="AD90" s="1">
        <v>70.38</v>
      </c>
      <c r="AE90" s="1">
        <v>240.93</v>
      </c>
      <c r="AF90" s="1">
        <v>608.6</v>
      </c>
      <c r="AG90" s="1">
        <v>200.78</v>
      </c>
      <c r="AH90" s="1">
        <v>40.159999999999997</v>
      </c>
      <c r="AI90" s="1">
        <v>0</v>
      </c>
      <c r="AJ90" s="1">
        <v>0</v>
      </c>
    </row>
    <row r="91" spans="1:36" s="6" customFormat="1" x14ac:dyDescent="0.2">
      <c r="A91" s="21" t="s">
        <v>49</v>
      </c>
      <c r="C91" s="6" t="s">
        <v>50</v>
      </c>
      <c r="D91" s="6" t="s">
        <v>50</v>
      </c>
      <c r="E91" s="6" t="s">
        <v>50</v>
      </c>
      <c r="F91" s="6" t="s">
        <v>50</v>
      </c>
      <c r="G91" s="6" t="s">
        <v>50</v>
      </c>
      <c r="H91" s="6" t="s">
        <v>50</v>
      </c>
      <c r="I91" s="6" t="s">
        <v>50</v>
      </c>
      <c r="J91" s="6" t="s">
        <v>50</v>
      </c>
      <c r="K91" s="6" t="s">
        <v>50</v>
      </c>
      <c r="L91" s="6" t="s">
        <v>50</v>
      </c>
      <c r="M91" s="6" t="s">
        <v>50</v>
      </c>
      <c r="N91" s="6" t="s">
        <v>50</v>
      </c>
      <c r="O91" s="6" t="s">
        <v>50</v>
      </c>
      <c r="P91" s="6" t="s">
        <v>50</v>
      </c>
      <c r="Q91" s="6" t="s">
        <v>50</v>
      </c>
      <c r="R91" s="6" t="s">
        <v>50</v>
      </c>
      <c r="S91" s="6" t="s">
        <v>50</v>
      </c>
      <c r="T91" s="6" t="s">
        <v>50</v>
      </c>
      <c r="U91" s="6" t="s">
        <v>50</v>
      </c>
      <c r="V91" s="6" t="s">
        <v>50</v>
      </c>
      <c r="W91" s="6" t="s">
        <v>50</v>
      </c>
      <c r="X91" s="6" t="s">
        <v>50</v>
      </c>
      <c r="Y91" s="6" t="s">
        <v>50</v>
      </c>
      <c r="Z91" s="6" t="s">
        <v>50</v>
      </c>
      <c r="AA91" s="6" t="s">
        <v>50</v>
      </c>
      <c r="AB91" s="6" t="s">
        <v>50</v>
      </c>
      <c r="AC91" s="6" t="s">
        <v>50</v>
      </c>
      <c r="AD91" s="6" t="s">
        <v>50</v>
      </c>
      <c r="AE91" s="6" t="s">
        <v>50</v>
      </c>
      <c r="AF91" s="6" t="s">
        <v>50</v>
      </c>
      <c r="AG91" s="6" t="s">
        <v>50</v>
      </c>
      <c r="AH91" s="6" t="s">
        <v>50</v>
      </c>
      <c r="AI91" s="6" t="s">
        <v>50</v>
      </c>
      <c r="AJ91" s="6" t="s">
        <v>50</v>
      </c>
    </row>
    <row r="92" spans="1:36" x14ac:dyDescent="0.2">
      <c r="C92" s="22">
        <v>10557.1</v>
      </c>
      <c r="D92" s="22">
        <v>0</v>
      </c>
      <c r="E92" s="22">
        <v>0</v>
      </c>
      <c r="F92" s="22">
        <v>0</v>
      </c>
      <c r="G92" s="22">
        <v>0</v>
      </c>
      <c r="H92" s="22">
        <v>0</v>
      </c>
      <c r="I92" s="22">
        <v>0</v>
      </c>
      <c r="J92" s="22">
        <v>10557.1</v>
      </c>
      <c r="K92" s="22">
        <v>75.39</v>
      </c>
      <c r="L92" s="22">
        <v>135.69</v>
      </c>
      <c r="M92" s="22">
        <v>75.38</v>
      </c>
      <c r="N92" s="22">
        <v>-322.11</v>
      </c>
      <c r="O92" s="22">
        <v>0</v>
      </c>
      <c r="P92" s="22">
        <v>679.23</v>
      </c>
      <c r="Q92" s="22">
        <v>357.1</v>
      </c>
      <c r="R92" s="22">
        <v>0</v>
      </c>
      <c r="S92" s="22">
        <v>0</v>
      </c>
      <c r="T92" s="22">
        <v>0</v>
      </c>
      <c r="U92" s="22">
        <v>0</v>
      </c>
      <c r="V92" s="22">
        <v>0</v>
      </c>
      <c r="W92" s="22">
        <v>0</v>
      </c>
      <c r="X92" s="22">
        <v>357.1</v>
      </c>
      <c r="Y92" s="22">
        <v>10200</v>
      </c>
      <c r="Z92" s="22">
        <v>211.07</v>
      </c>
      <c r="AA92" s="22">
        <v>452.41</v>
      </c>
      <c r="AB92" s="22">
        <v>1163.3800000000001</v>
      </c>
      <c r="AC92" s="22">
        <v>241.22</v>
      </c>
      <c r="AD92" s="22">
        <v>211.14</v>
      </c>
      <c r="AE92" s="22">
        <v>723.66</v>
      </c>
      <c r="AF92" s="22">
        <v>1826.86</v>
      </c>
      <c r="AG92" s="22">
        <v>603.05999999999995</v>
      </c>
      <c r="AH92" s="22">
        <v>120.61</v>
      </c>
      <c r="AI92" s="22">
        <v>0</v>
      </c>
      <c r="AJ92" s="22">
        <v>0</v>
      </c>
    </row>
    <row r="94" spans="1:36" x14ac:dyDescent="0.2">
      <c r="A94" s="18" t="s">
        <v>126</v>
      </c>
    </row>
    <row r="95" spans="1:36" x14ac:dyDescent="0.2">
      <c r="A95" s="2" t="s">
        <v>127</v>
      </c>
      <c r="B95" s="1" t="s">
        <v>128</v>
      </c>
      <c r="C95" s="1">
        <v>4033.37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4033.37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282.37</v>
      </c>
      <c r="Q95" s="1">
        <v>282.37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282.37</v>
      </c>
      <c r="Y95" s="1">
        <v>3751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658.22</v>
      </c>
      <c r="AG95" s="1">
        <v>0</v>
      </c>
      <c r="AH95" s="1">
        <v>0</v>
      </c>
      <c r="AI95" s="1">
        <v>0</v>
      </c>
      <c r="AJ95" s="1">
        <v>0</v>
      </c>
    </row>
    <row r="96" spans="1:36" x14ac:dyDescent="0.2">
      <c r="A96" s="2" t="s">
        <v>129</v>
      </c>
      <c r="B96" s="1" t="s">
        <v>130</v>
      </c>
      <c r="C96" s="1">
        <v>2820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2820</v>
      </c>
      <c r="K96" s="1">
        <v>0</v>
      </c>
      <c r="L96" s="1">
        <v>0</v>
      </c>
      <c r="M96" s="1">
        <v>0</v>
      </c>
      <c r="N96" s="1">
        <v>-145.38</v>
      </c>
      <c r="O96" s="1">
        <v>0</v>
      </c>
      <c r="P96" s="1">
        <v>163.99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2820</v>
      </c>
      <c r="Z96" s="1">
        <v>76.52</v>
      </c>
      <c r="AA96" s="1">
        <v>137.72999999999999</v>
      </c>
      <c r="AB96" s="1">
        <v>393.96</v>
      </c>
      <c r="AC96" s="1">
        <v>64.430000000000007</v>
      </c>
      <c r="AD96" s="1">
        <v>56.4</v>
      </c>
      <c r="AE96" s="1">
        <v>193.3</v>
      </c>
      <c r="AF96" s="1">
        <v>608.21</v>
      </c>
      <c r="AG96" s="1">
        <v>161.09</v>
      </c>
      <c r="AH96" s="1">
        <v>32.22</v>
      </c>
      <c r="AI96" s="1">
        <v>0</v>
      </c>
      <c r="AJ96" s="1">
        <v>0</v>
      </c>
    </row>
    <row r="97" spans="1:36" s="6" customFormat="1" x14ac:dyDescent="0.2">
      <c r="A97" s="21" t="s">
        <v>49</v>
      </c>
      <c r="C97" s="6" t="s">
        <v>50</v>
      </c>
      <c r="D97" s="6" t="s">
        <v>50</v>
      </c>
      <c r="E97" s="6" t="s">
        <v>50</v>
      </c>
      <c r="F97" s="6" t="s">
        <v>50</v>
      </c>
      <c r="G97" s="6" t="s">
        <v>50</v>
      </c>
      <c r="H97" s="6" t="s">
        <v>50</v>
      </c>
      <c r="I97" s="6" t="s">
        <v>50</v>
      </c>
      <c r="J97" s="6" t="s">
        <v>50</v>
      </c>
      <c r="K97" s="6" t="s">
        <v>50</v>
      </c>
      <c r="L97" s="6" t="s">
        <v>50</v>
      </c>
      <c r="M97" s="6" t="s">
        <v>50</v>
      </c>
      <c r="N97" s="6" t="s">
        <v>50</v>
      </c>
      <c r="O97" s="6" t="s">
        <v>50</v>
      </c>
      <c r="P97" s="6" t="s">
        <v>50</v>
      </c>
      <c r="Q97" s="6" t="s">
        <v>50</v>
      </c>
      <c r="R97" s="6" t="s">
        <v>50</v>
      </c>
      <c r="S97" s="6" t="s">
        <v>50</v>
      </c>
      <c r="T97" s="6" t="s">
        <v>50</v>
      </c>
      <c r="U97" s="6" t="s">
        <v>50</v>
      </c>
      <c r="V97" s="6" t="s">
        <v>50</v>
      </c>
      <c r="W97" s="6" t="s">
        <v>50</v>
      </c>
      <c r="X97" s="6" t="s">
        <v>50</v>
      </c>
      <c r="Y97" s="6" t="s">
        <v>50</v>
      </c>
      <c r="Z97" s="6" t="s">
        <v>50</v>
      </c>
      <c r="AA97" s="6" t="s">
        <v>50</v>
      </c>
      <c r="AB97" s="6" t="s">
        <v>50</v>
      </c>
      <c r="AC97" s="6" t="s">
        <v>50</v>
      </c>
      <c r="AD97" s="6" t="s">
        <v>50</v>
      </c>
      <c r="AE97" s="6" t="s">
        <v>50</v>
      </c>
      <c r="AF97" s="6" t="s">
        <v>50</v>
      </c>
      <c r="AG97" s="6" t="s">
        <v>50</v>
      </c>
      <c r="AH97" s="6" t="s">
        <v>50</v>
      </c>
      <c r="AI97" s="6" t="s">
        <v>50</v>
      </c>
      <c r="AJ97" s="6" t="s">
        <v>50</v>
      </c>
    </row>
    <row r="98" spans="1:36" x14ac:dyDescent="0.2">
      <c r="C98" s="22">
        <v>6853.37</v>
      </c>
      <c r="D98" s="22">
        <v>0</v>
      </c>
      <c r="E98" s="22">
        <v>0</v>
      </c>
      <c r="F98" s="22">
        <v>0</v>
      </c>
      <c r="G98" s="22">
        <v>0</v>
      </c>
      <c r="H98" s="22">
        <v>0</v>
      </c>
      <c r="I98" s="22">
        <v>0</v>
      </c>
      <c r="J98" s="22">
        <v>6853.37</v>
      </c>
      <c r="K98" s="22">
        <v>0</v>
      </c>
      <c r="L98" s="22">
        <v>0</v>
      </c>
      <c r="M98" s="22">
        <v>0</v>
      </c>
      <c r="N98" s="22">
        <v>-145.38</v>
      </c>
      <c r="O98" s="22">
        <v>0</v>
      </c>
      <c r="P98" s="22">
        <v>446.36</v>
      </c>
      <c r="Q98" s="22">
        <v>282.37</v>
      </c>
      <c r="R98" s="22">
        <v>0</v>
      </c>
      <c r="S98" s="22">
        <v>0</v>
      </c>
      <c r="T98" s="22">
        <v>0</v>
      </c>
      <c r="U98" s="22">
        <v>0</v>
      </c>
      <c r="V98" s="22">
        <v>0</v>
      </c>
      <c r="W98" s="22">
        <v>0</v>
      </c>
      <c r="X98" s="22">
        <v>282.37</v>
      </c>
      <c r="Y98" s="22">
        <v>6571</v>
      </c>
      <c r="Z98" s="22">
        <v>76.52</v>
      </c>
      <c r="AA98" s="22">
        <v>137.72999999999999</v>
      </c>
      <c r="AB98" s="22">
        <v>393.96</v>
      </c>
      <c r="AC98" s="22">
        <v>64.430000000000007</v>
      </c>
      <c r="AD98" s="22">
        <v>56.4</v>
      </c>
      <c r="AE98" s="22">
        <v>193.3</v>
      </c>
      <c r="AF98" s="22">
        <v>1266.43</v>
      </c>
      <c r="AG98" s="22">
        <v>161.09</v>
      </c>
      <c r="AH98" s="22">
        <v>32.22</v>
      </c>
      <c r="AI98" s="22">
        <v>0</v>
      </c>
      <c r="AJ98" s="22">
        <v>0</v>
      </c>
    </row>
    <row r="100" spans="1:36" x14ac:dyDescent="0.2">
      <c r="A100" s="18" t="s">
        <v>131</v>
      </c>
    </row>
    <row r="101" spans="1:36" x14ac:dyDescent="0.2">
      <c r="A101" s="2" t="s">
        <v>132</v>
      </c>
      <c r="B101" s="1" t="s">
        <v>133</v>
      </c>
      <c r="C101" s="1">
        <v>4551.7700000000004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4551.7700000000004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338.77</v>
      </c>
      <c r="Q101" s="1">
        <v>338.77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338.77</v>
      </c>
      <c r="Y101" s="1">
        <v>4213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708.61</v>
      </c>
      <c r="AG101" s="1">
        <v>0</v>
      </c>
      <c r="AH101" s="1">
        <v>0</v>
      </c>
      <c r="AI101" s="1">
        <v>0</v>
      </c>
      <c r="AJ101" s="1">
        <v>0</v>
      </c>
    </row>
    <row r="102" spans="1:36" x14ac:dyDescent="0.2">
      <c r="A102" s="2" t="s">
        <v>134</v>
      </c>
      <c r="B102" s="1" t="s">
        <v>135</v>
      </c>
      <c r="C102" s="1">
        <v>3219.74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3219.74</v>
      </c>
      <c r="K102" s="1">
        <v>0</v>
      </c>
      <c r="L102" s="1">
        <v>0</v>
      </c>
      <c r="M102" s="1">
        <v>0</v>
      </c>
      <c r="N102" s="1">
        <v>-125.1</v>
      </c>
      <c r="O102" s="1">
        <v>0</v>
      </c>
      <c r="P102" s="1">
        <v>193.84</v>
      </c>
      <c r="Q102" s="1">
        <v>68.739999999999995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68.739999999999995</v>
      </c>
      <c r="Y102" s="1">
        <v>3151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585.11</v>
      </c>
      <c r="AG102" s="1">
        <v>0</v>
      </c>
      <c r="AH102" s="1">
        <v>0</v>
      </c>
      <c r="AI102" s="1">
        <v>0</v>
      </c>
      <c r="AJ102" s="1">
        <v>0</v>
      </c>
    </row>
    <row r="103" spans="1:36" x14ac:dyDescent="0.2">
      <c r="A103" s="2" t="s">
        <v>136</v>
      </c>
      <c r="B103" s="1" t="s">
        <v>137</v>
      </c>
      <c r="C103" s="1">
        <v>2231.54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2231.54</v>
      </c>
      <c r="K103" s="1">
        <v>0</v>
      </c>
      <c r="L103" s="1">
        <v>0</v>
      </c>
      <c r="M103" s="1">
        <v>0</v>
      </c>
      <c r="N103" s="1">
        <v>-174.78</v>
      </c>
      <c r="O103" s="1">
        <v>-48.46</v>
      </c>
      <c r="P103" s="1">
        <v>126.32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-48.46</v>
      </c>
      <c r="Y103" s="1">
        <v>2280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548.36</v>
      </c>
      <c r="AG103" s="1">
        <v>0</v>
      </c>
      <c r="AH103" s="1">
        <v>0</v>
      </c>
      <c r="AI103" s="1">
        <v>0</v>
      </c>
      <c r="AJ103" s="1">
        <v>0</v>
      </c>
    </row>
    <row r="104" spans="1:36" x14ac:dyDescent="0.2">
      <c r="A104" s="2" t="s">
        <v>138</v>
      </c>
      <c r="B104" s="1" t="s">
        <v>139</v>
      </c>
      <c r="C104" s="1">
        <v>3957.07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3957.07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274.07</v>
      </c>
      <c r="Q104" s="1">
        <v>274.07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274.07</v>
      </c>
      <c r="Y104" s="1">
        <v>3683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651.78</v>
      </c>
      <c r="AG104" s="1">
        <v>0</v>
      </c>
      <c r="AH104" s="1">
        <v>0</v>
      </c>
      <c r="AI104" s="1">
        <v>0</v>
      </c>
      <c r="AJ104" s="1">
        <v>0</v>
      </c>
    </row>
    <row r="105" spans="1:36" x14ac:dyDescent="0.2">
      <c r="A105" s="2" t="s">
        <v>140</v>
      </c>
      <c r="B105" s="1" t="s">
        <v>141</v>
      </c>
      <c r="C105" s="1">
        <v>2014.74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2014.74</v>
      </c>
      <c r="K105" s="1">
        <v>0</v>
      </c>
      <c r="L105" s="1">
        <v>0</v>
      </c>
      <c r="M105" s="1">
        <v>0</v>
      </c>
      <c r="N105" s="1">
        <v>-188.71</v>
      </c>
      <c r="O105" s="1">
        <v>-76.260000000000005</v>
      </c>
      <c r="P105" s="1">
        <v>112.45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-76.260000000000005</v>
      </c>
      <c r="Y105" s="1">
        <v>2091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525.91</v>
      </c>
      <c r="AG105" s="1">
        <v>0</v>
      </c>
      <c r="AH105" s="1">
        <v>0</v>
      </c>
      <c r="AI105" s="1">
        <v>0</v>
      </c>
      <c r="AJ105" s="1">
        <v>0</v>
      </c>
    </row>
    <row r="106" spans="1:36" x14ac:dyDescent="0.2">
      <c r="A106" s="2" t="s">
        <v>142</v>
      </c>
      <c r="B106" s="1" t="s">
        <v>143</v>
      </c>
      <c r="C106" s="1">
        <v>1777.56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1777.56</v>
      </c>
      <c r="K106" s="1">
        <v>0</v>
      </c>
      <c r="L106" s="1">
        <v>0</v>
      </c>
      <c r="M106" s="1">
        <v>0</v>
      </c>
      <c r="N106" s="1">
        <v>-188.71</v>
      </c>
      <c r="O106" s="1">
        <v>-91.44</v>
      </c>
      <c r="P106" s="1">
        <v>97.27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-91.44</v>
      </c>
      <c r="Y106" s="1">
        <v>1869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501.37</v>
      </c>
      <c r="AG106" s="1">
        <v>0</v>
      </c>
      <c r="AH106" s="1">
        <v>0</v>
      </c>
      <c r="AI106" s="1">
        <v>0</v>
      </c>
      <c r="AJ106" s="1">
        <v>0</v>
      </c>
    </row>
    <row r="107" spans="1:36" x14ac:dyDescent="0.2">
      <c r="A107" s="2" t="s">
        <v>144</v>
      </c>
      <c r="B107" s="1" t="s">
        <v>145</v>
      </c>
      <c r="C107" s="1">
        <v>3219.74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3219.74</v>
      </c>
      <c r="K107" s="1">
        <v>0</v>
      </c>
      <c r="L107" s="1">
        <v>0</v>
      </c>
      <c r="M107" s="1">
        <v>0</v>
      </c>
      <c r="N107" s="1">
        <v>-125.1</v>
      </c>
      <c r="O107" s="1">
        <v>0</v>
      </c>
      <c r="P107" s="1">
        <v>193.84</v>
      </c>
      <c r="Q107" s="1">
        <v>68.739999999999995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68.739999999999995</v>
      </c>
      <c r="Y107" s="1">
        <v>3151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585.11</v>
      </c>
      <c r="AG107" s="1">
        <v>0</v>
      </c>
      <c r="AH107" s="1">
        <v>0</v>
      </c>
      <c r="AI107" s="1">
        <v>0</v>
      </c>
      <c r="AJ107" s="1">
        <v>0</v>
      </c>
    </row>
    <row r="108" spans="1:36" x14ac:dyDescent="0.2">
      <c r="A108" s="2" t="s">
        <v>146</v>
      </c>
      <c r="B108" s="1" t="s">
        <v>147</v>
      </c>
      <c r="C108" s="1">
        <v>3457.62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3457.62</v>
      </c>
      <c r="K108" s="1">
        <v>0</v>
      </c>
      <c r="L108" s="1">
        <v>0</v>
      </c>
      <c r="M108" s="1">
        <v>0</v>
      </c>
      <c r="N108" s="1">
        <v>-125.1</v>
      </c>
      <c r="O108" s="1">
        <v>0</v>
      </c>
      <c r="P108" s="1">
        <v>219.73</v>
      </c>
      <c r="Q108" s="1">
        <v>94.62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94.62</v>
      </c>
      <c r="Y108" s="1">
        <v>3363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604.9</v>
      </c>
      <c r="AG108" s="1">
        <v>0</v>
      </c>
      <c r="AH108" s="1">
        <v>0</v>
      </c>
      <c r="AI108" s="1">
        <v>0</v>
      </c>
      <c r="AJ108" s="1">
        <v>0</v>
      </c>
    </row>
    <row r="109" spans="1:36" x14ac:dyDescent="0.2">
      <c r="A109" s="2" t="s">
        <v>148</v>
      </c>
      <c r="B109" s="1" t="s">
        <v>149</v>
      </c>
      <c r="C109" s="1">
        <v>2836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2836</v>
      </c>
      <c r="K109" s="1">
        <v>0</v>
      </c>
      <c r="L109" s="1">
        <v>0</v>
      </c>
      <c r="M109" s="1">
        <v>0</v>
      </c>
      <c r="N109" s="1">
        <v>-145.38</v>
      </c>
      <c r="O109" s="1">
        <v>0</v>
      </c>
      <c r="P109" s="1">
        <v>165.01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2836</v>
      </c>
      <c r="Z109" s="1">
        <v>77.040000000000006</v>
      </c>
      <c r="AA109" s="1">
        <v>138.68</v>
      </c>
      <c r="AB109" s="1">
        <v>394.49</v>
      </c>
      <c r="AC109" s="1">
        <v>64.88</v>
      </c>
      <c r="AD109" s="1">
        <v>56.72</v>
      </c>
      <c r="AE109" s="1">
        <v>194.64</v>
      </c>
      <c r="AF109" s="1">
        <v>610.21</v>
      </c>
      <c r="AG109" s="1">
        <v>162.19999999999999</v>
      </c>
      <c r="AH109" s="1">
        <v>32.44</v>
      </c>
      <c r="AI109" s="1">
        <v>0</v>
      </c>
      <c r="AJ109" s="1">
        <v>0</v>
      </c>
    </row>
    <row r="110" spans="1:36" x14ac:dyDescent="0.2">
      <c r="A110" s="2" t="s">
        <v>150</v>
      </c>
      <c r="B110" s="1" t="s">
        <v>151</v>
      </c>
      <c r="C110" s="1">
        <v>3219.74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3219.74</v>
      </c>
      <c r="K110" s="1">
        <v>0</v>
      </c>
      <c r="L110" s="1">
        <v>0</v>
      </c>
      <c r="M110" s="1">
        <v>0</v>
      </c>
      <c r="N110" s="1">
        <v>-125.1</v>
      </c>
      <c r="O110" s="1">
        <v>0</v>
      </c>
      <c r="P110" s="1">
        <v>193.84</v>
      </c>
      <c r="Q110" s="1">
        <v>68.739999999999995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68.739999999999995</v>
      </c>
      <c r="Y110" s="1">
        <v>3151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585.11</v>
      </c>
      <c r="AG110" s="1">
        <v>0</v>
      </c>
      <c r="AH110" s="1">
        <v>0</v>
      </c>
      <c r="AI110" s="1">
        <v>0</v>
      </c>
      <c r="AJ110" s="1">
        <v>0</v>
      </c>
    </row>
    <row r="111" spans="1:36" x14ac:dyDescent="0.2">
      <c r="A111" s="2" t="s">
        <v>152</v>
      </c>
      <c r="B111" s="1" t="s">
        <v>153</v>
      </c>
      <c r="C111" s="1">
        <v>3219.74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3219.74</v>
      </c>
      <c r="K111" s="1">
        <v>0</v>
      </c>
      <c r="L111" s="1">
        <v>0</v>
      </c>
      <c r="M111" s="1">
        <v>0</v>
      </c>
      <c r="N111" s="1">
        <v>-125.1</v>
      </c>
      <c r="O111" s="1">
        <v>0</v>
      </c>
      <c r="P111" s="1">
        <v>193.84</v>
      </c>
      <c r="Q111" s="1">
        <v>68.739999999999995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68.739999999999995</v>
      </c>
      <c r="Y111" s="1">
        <v>3151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585.11</v>
      </c>
      <c r="AG111" s="1">
        <v>0</v>
      </c>
      <c r="AH111" s="1">
        <v>0</v>
      </c>
      <c r="AI111" s="1">
        <v>0</v>
      </c>
      <c r="AJ111" s="1">
        <v>0</v>
      </c>
    </row>
    <row r="112" spans="1:36" x14ac:dyDescent="0.2">
      <c r="A112" s="2" t="s">
        <v>154</v>
      </c>
      <c r="B112" s="1" t="s">
        <v>155</v>
      </c>
      <c r="C112" s="1">
        <v>2836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2836</v>
      </c>
      <c r="K112" s="1">
        <v>0</v>
      </c>
      <c r="L112" s="1">
        <v>0</v>
      </c>
      <c r="M112" s="1">
        <v>0</v>
      </c>
      <c r="N112" s="1">
        <v>-145.38</v>
      </c>
      <c r="O112" s="1">
        <v>0</v>
      </c>
      <c r="P112" s="1">
        <v>165.01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2836</v>
      </c>
      <c r="Z112" s="1">
        <v>77.23</v>
      </c>
      <c r="AA112" s="1">
        <v>139.01</v>
      </c>
      <c r="AB112" s="1">
        <v>394.67</v>
      </c>
      <c r="AC112" s="1">
        <v>65.03</v>
      </c>
      <c r="AD112" s="1">
        <v>56.72</v>
      </c>
      <c r="AE112" s="1">
        <v>195.1</v>
      </c>
      <c r="AF112" s="1">
        <v>610.91</v>
      </c>
      <c r="AG112" s="1">
        <v>162.58000000000001</v>
      </c>
      <c r="AH112" s="1">
        <v>32.520000000000003</v>
      </c>
      <c r="AI112" s="1">
        <v>0</v>
      </c>
      <c r="AJ112" s="1">
        <v>0</v>
      </c>
    </row>
    <row r="113" spans="1:36" x14ac:dyDescent="0.2">
      <c r="A113" s="2" t="s">
        <v>156</v>
      </c>
      <c r="B113" s="1" t="s">
        <v>157</v>
      </c>
      <c r="C113" s="1">
        <v>3219.74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3219.74</v>
      </c>
      <c r="K113" s="1">
        <v>23.02</v>
      </c>
      <c r="L113" s="1">
        <v>41.43</v>
      </c>
      <c r="M113" s="1">
        <v>23.02</v>
      </c>
      <c r="N113" s="1">
        <v>-125.1</v>
      </c>
      <c r="O113" s="1">
        <v>0</v>
      </c>
      <c r="P113" s="1">
        <v>193.84</v>
      </c>
      <c r="Q113" s="1">
        <v>68.739999999999995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68.739999999999995</v>
      </c>
      <c r="Y113" s="1">
        <v>3151</v>
      </c>
      <c r="Z113" s="1">
        <v>64.45</v>
      </c>
      <c r="AA113" s="1">
        <v>138.13999999999999</v>
      </c>
      <c r="AB113" s="1">
        <v>381.89</v>
      </c>
      <c r="AC113" s="1">
        <v>73.66</v>
      </c>
      <c r="AD113" s="1">
        <v>64.39</v>
      </c>
      <c r="AE113" s="1">
        <v>220.97</v>
      </c>
      <c r="AF113" s="1">
        <v>584.48</v>
      </c>
      <c r="AG113" s="1">
        <v>184.14</v>
      </c>
      <c r="AH113" s="1">
        <v>36.83</v>
      </c>
      <c r="AI113" s="1">
        <v>0</v>
      </c>
      <c r="AJ113" s="1">
        <v>0</v>
      </c>
    </row>
    <row r="114" spans="1:36" x14ac:dyDescent="0.2">
      <c r="A114" s="2" t="s">
        <v>158</v>
      </c>
      <c r="B114" s="1" t="s">
        <v>159</v>
      </c>
      <c r="C114" s="1">
        <v>1635.55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1635.55</v>
      </c>
      <c r="K114" s="1">
        <v>0</v>
      </c>
      <c r="L114" s="1">
        <v>0</v>
      </c>
      <c r="M114" s="1">
        <v>0</v>
      </c>
      <c r="N114" s="1">
        <v>-200.63</v>
      </c>
      <c r="O114" s="1">
        <v>-112.45</v>
      </c>
      <c r="P114" s="1">
        <v>88.18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-112.45</v>
      </c>
      <c r="Y114" s="1">
        <v>1748</v>
      </c>
      <c r="Z114" s="1">
        <v>44.32</v>
      </c>
      <c r="AA114" s="1">
        <v>79.78</v>
      </c>
      <c r="AB114" s="1">
        <v>361.76</v>
      </c>
      <c r="AC114" s="1">
        <v>37.33</v>
      </c>
      <c r="AD114" s="1">
        <v>32.71</v>
      </c>
      <c r="AE114" s="1">
        <v>111.98</v>
      </c>
      <c r="AF114" s="1">
        <v>485.86</v>
      </c>
      <c r="AG114" s="1">
        <v>93.32</v>
      </c>
      <c r="AH114" s="1">
        <v>18.66</v>
      </c>
      <c r="AI114" s="1">
        <v>0</v>
      </c>
      <c r="AJ114" s="1">
        <v>0</v>
      </c>
    </row>
    <row r="115" spans="1:36" x14ac:dyDescent="0.2">
      <c r="A115" s="2" t="s">
        <v>160</v>
      </c>
      <c r="B115" s="1" t="s">
        <v>161</v>
      </c>
      <c r="C115" s="1">
        <v>1164.28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1164.28</v>
      </c>
      <c r="K115" s="1">
        <v>0</v>
      </c>
      <c r="L115" s="1">
        <v>0</v>
      </c>
      <c r="M115" s="1">
        <v>0</v>
      </c>
      <c r="N115" s="1">
        <v>-200.74</v>
      </c>
      <c r="O115" s="1">
        <v>-142.72</v>
      </c>
      <c r="P115" s="1">
        <v>58.02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-142.72</v>
      </c>
      <c r="Y115" s="1">
        <v>1307</v>
      </c>
      <c r="Z115" s="1">
        <v>31.55</v>
      </c>
      <c r="AA115" s="1">
        <v>56.8</v>
      </c>
      <c r="AB115" s="1">
        <v>348.99</v>
      </c>
      <c r="AC115" s="1">
        <v>26.57</v>
      </c>
      <c r="AD115" s="1">
        <v>23.29</v>
      </c>
      <c r="AE115" s="1">
        <v>79.72</v>
      </c>
      <c r="AF115" s="1">
        <v>437.34</v>
      </c>
      <c r="AG115" s="1">
        <v>66.430000000000007</v>
      </c>
      <c r="AH115" s="1">
        <v>13.29</v>
      </c>
      <c r="AI115" s="1">
        <v>0</v>
      </c>
      <c r="AJ115" s="1">
        <v>0</v>
      </c>
    </row>
    <row r="116" spans="1:36" x14ac:dyDescent="0.2">
      <c r="A116" s="2" t="s">
        <v>162</v>
      </c>
      <c r="B116" s="1" t="s">
        <v>163</v>
      </c>
      <c r="C116" s="1">
        <v>1782.9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1782.9</v>
      </c>
      <c r="K116" s="1">
        <v>0</v>
      </c>
      <c r="L116" s="1">
        <v>0</v>
      </c>
      <c r="M116" s="1">
        <v>0</v>
      </c>
      <c r="N116" s="1">
        <v>-188.71</v>
      </c>
      <c r="O116" s="1">
        <v>-91.1</v>
      </c>
      <c r="P116" s="1">
        <v>97.61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-91.1</v>
      </c>
      <c r="Y116" s="1">
        <v>1874</v>
      </c>
      <c r="Z116" s="1">
        <v>48.32</v>
      </c>
      <c r="AA116" s="1">
        <v>86.97</v>
      </c>
      <c r="AB116" s="1">
        <v>365.76</v>
      </c>
      <c r="AC116" s="1">
        <v>40.69</v>
      </c>
      <c r="AD116" s="1">
        <v>35.659999999999997</v>
      </c>
      <c r="AE116" s="1">
        <v>122.07</v>
      </c>
      <c r="AF116" s="1">
        <v>501.05</v>
      </c>
      <c r="AG116" s="1">
        <v>101.72</v>
      </c>
      <c r="AH116" s="1">
        <v>20.34</v>
      </c>
      <c r="AI116" s="1">
        <v>0</v>
      </c>
      <c r="AJ116" s="1">
        <v>0</v>
      </c>
    </row>
    <row r="117" spans="1:36" x14ac:dyDescent="0.2">
      <c r="A117" s="2" t="s">
        <v>164</v>
      </c>
      <c r="B117" s="1" t="s">
        <v>165</v>
      </c>
      <c r="C117" s="1">
        <v>2868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2868</v>
      </c>
      <c r="K117" s="1">
        <v>0</v>
      </c>
      <c r="L117" s="1">
        <v>0</v>
      </c>
      <c r="M117" s="1">
        <v>0</v>
      </c>
      <c r="N117" s="1">
        <v>-145.38</v>
      </c>
      <c r="O117" s="1">
        <v>0</v>
      </c>
      <c r="P117" s="1">
        <v>167.06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2868</v>
      </c>
      <c r="Z117" s="1">
        <v>77.73</v>
      </c>
      <c r="AA117" s="1">
        <v>139.91</v>
      </c>
      <c r="AB117" s="1">
        <v>395.17</v>
      </c>
      <c r="AC117" s="1">
        <v>65.45</v>
      </c>
      <c r="AD117" s="1">
        <v>57.36</v>
      </c>
      <c r="AE117" s="1">
        <v>196.36</v>
      </c>
      <c r="AF117" s="1">
        <v>612.80999999999995</v>
      </c>
      <c r="AG117" s="1">
        <v>163.63</v>
      </c>
      <c r="AH117" s="1">
        <v>32.729999999999997</v>
      </c>
      <c r="AI117" s="1">
        <v>0</v>
      </c>
      <c r="AJ117" s="1">
        <v>0</v>
      </c>
    </row>
    <row r="118" spans="1:36" s="6" customFormat="1" x14ac:dyDescent="0.2">
      <c r="A118" s="21" t="s">
        <v>49</v>
      </c>
      <c r="C118" s="6" t="s">
        <v>50</v>
      </c>
      <c r="D118" s="6" t="s">
        <v>50</v>
      </c>
      <c r="E118" s="6" t="s">
        <v>50</v>
      </c>
      <c r="F118" s="6" t="s">
        <v>50</v>
      </c>
      <c r="G118" s="6" t="s">
        <v>50</v>
      </c>
      <c r="H118" s="6" t="s">
        <v>50</v>
      </c>
      <c r="I118" s="6" t="s">
        <v>50</v>
      </c>
      <c r="J118" s="6" t="s">
        <v>50</v>
      </c>
      <c r="K118" s="6" t="s">
        <v>50</v>
      </c>
      <c r="L118" s="6" t="s">
        <v>50</v>
      </c>
      <c r="M118" s="6" t="s">
        <v>50</v>
      </c>
      <c r="N118" s="6" t="s">
        <v>50</v>
      </c>
      <c r="O118" s="6" t="s">
        <v>50</v>
      </c>
      <c r="P118" s="6" t="s">
        <v>50</v>
      </c>
      <c r="Q118" s="6" t="s">
        <v>50</v>
      </c>
      <c r="R118" s="6" t="s">
        <v>50</v>
      </c>
      <c r="S118" s="6" t="s">
        <v>50</v>
      </c>
      <c r="T118" s="6" t="s">
        <v>50</v>
      </c>
      <c r="U118" s="6" t="s">
        <v>50</v>
      </c>
      <c r="V118" s="6" t="s">
        <v>50</v>
      </c>
      <c r="W118" s="6" t="s">
        <v>50</v>
      </c>
      <c r="X118" s="6" t="s">
        <v>50</v>
      </c>
      <c r="Y118" s="6" t="s">
        <v>50</v>
      </c>
      <c r="Z118" s="6" t="s">
        <v>50</v>
      </c>
      <c r="AA118" s="6" t="s">
        <v>50</v>
      </c>
      <c r="AB118" s="6" t="s">
        <v>50</v>
      </c>
      <c r="AC118" s="6" t="s">
        <v>50</v>
      </c>
      <c r="AD118" s="6" t="s">
        <v>50</v>
      </c>
      <c r="AE118" s="6" t="s">
        <v>50</v>
      </c>
      <c r="AF118" s="6" t="s">
        <v>50</v>
      </c>
      <c r="AG118" s="6" t="s">
        <v>50</v>
      </c>
      <c r="AH118" s="6" t="s">
        <v>50</v>
      </c>
      <c r="AI118" s="6" t="s">
        <v>50</v>
      </c>
      <c r="AJ118" s="6" t="s">
        <v>50</v>
      </c>
    </row>
    <row r="119" spans="1:36" x14ac:dyDescent="0.2">
      <c r="C119" s="22">
        <v>47211.73</v>
      </c>
      <c r="D119" s="22">
        <v>0</v>
      </c>
      <c r="E119" s="22">
        <v>0</v>
      </c>
      <c r="F119" s="22">
        <v>0</v>
      </c>
      <c r="G119" s="22">
        <v>0</v>
      </c>
      <c r="H119" s="22">
        <v>0</v>
      </c>
      <c r="I119" s="22">
        <v>0</v>
      </c>
      <c r="J119" s="22">
        <v>47211.73</v>
      </c>
      <c r="K119" s="22">
        <v>23.02</v>
      </c>
      <c r="L119" s="22">
        <v>41.43</v>
      </c>
      <c r="M119" s="22">
        <v>23.02</v>
      </c>
      <c r="N119" s="22">
        <v>-2329.02</v>
      </c>
      <c r="O119" s="22">
        <v>-562.42999999999995</v>
      </c>
      <c r="P119" s="22">
        <v>2878.7</v>
      </c>
      <c r="Q119" s="22">
        <v>1051.1600000000001</v>
      </c>
      <c r="R119" s="22">
        <v>0</v>
      </c>
      <c r="S119" s="22">
        <v>0</v>
      </c>
      <c r="T119" s="22">
        <v>0</v>
      </c>
      <c r="U119" s="22">
        <v>0</v>
      </c>
      <c r="V119" s="22">
        <v>0</v>
      </c>
      <c r="W119" s="22">
        <v>0</v>
      </c>
      <c r="X119" s="22">
        <v>488.73</v>
      </c>
      <c r="Y119" s="22">
        <v>46723</v>
      </c>
      <c r="Z119" s="22">
        <v>420.64</v>
      </c>
      <c r="AA119" s="22">
        <v>779.29</v>
      </c>
      <c r="AB119" s="22">
        <v>2642.73</v>
      </c>
      <c r="AC119" s="22">
        <v>373.61</v>
      </c>
      <c r="AD119" s="22">
        <v>326.85000000000002</v>
      </c>
      <c r="AE119" s="22">
        <v>1120.8399999999999</v>
      </c>
      <c r="AF119" s="22">
        <v>9724.0300000000007</v>
      </c>
      <c r="AG119" s="22">
        <v>934.02</v>
      </c>
      <c r="AH119" s="22">
        <v>186.81</v>
      </c>
      <c r="AI119" s="22">
        <v>0</v>
      </c>
      <c r="AJ119" s="22">
        <v>0</v>
      </c>
    </row>
    <row r="121" spans="1:36" x14ac:dyDescent="0.2">
      <c r="A121" s="18" t="s">
        <v>166</v>
      </c>
    </row>
    <row r="122" spans="1:36" x14ac:dyDescent="0.2">
      <c r="A122" s="2" t="s">
        <v>167</v>
      </c>
      <c r="B122" s="1" t="s">
        <v>168</v>
      </c>
      <c r="C122" s="1">
        <v>6439.88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6439.88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593.88</v>
      </c>
      <c r="Q122" s="1">
        <v>593.88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593.88</v>
      </c>
      <c r="Y122" s="1">
        <v>5846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918.9</v>
      </c>
      <c r="AG122" s="1">
        <v>0</v>
      </c>
      <c r="AH122" s="1">
        <v>0</v>
      </c>
      <c r="AI122" s="1">
        <v>0</v>
      </c>
      <c r="AJ122" s="1">
        <v>0</v>
      </c>
    </row>
    <row r="123" spans="1:36" x14ac:dyDescent="0.2">
      <c r="A123" s="2" t="s">
        <v>169</v>
      </c>
      <c r="B123" s="1" t="s">
        <v>170</v>
      </c>
      <c r="C123" s="1">
        <v>5449.44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5449.44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436.44</v>
      </c>
      <c r="Q123" s="1">
        <v>436.44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436.44</v>
      </c>
      <c r="Y123" s="1">
        <v>5013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800.5</v>
      </c>
      <c r="AG123" s="1">
        <v>0</v>
      </c>
      <c r="AH123" s="1">
        <v>0</v>
      </c>
      <c r="AI123" s="1">
        <v>0</v>
      </c>
      <c r="AJ123" s="1">
        <v>0</v>
      </c>
    </row>
    <row r="124" spans="1:36" x14ac:dyDescent="0.2">
      <c r="A124" s="2" t="s">
        <v>171</v>
      </c>
      <c r="B124" s="1" t="s">
        <v>172</v>
      </c>
      <c r="C124" s="1">
        <v>5449.44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5449.44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436.44</v>
      </c>
      <c r="Q124" s="1">
        <v>436.44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436.44</v>
      </c>
      <c r="Y124" s="1">
        <v>5013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800.5</v>
      </c>
      <c r="AG124" s="1">
        <v>0</v>
      </c>
      <c r="AH124" s="1">
        <v>0</v>
      </c>
      <c r="AI124" s="1">
        <v>0</v>
      </c>
      <c r="AJ124" s="1">
        <v>0</v>
      </c>
    </row>
    <row r="125" spans="1:36" x14ac:dyDescent="0.2">
      <c r="A125" s="2" t="s">
        <v>173</v>
      </c>
      <c r="B125" s="1" t="s">
        <v>174</v>
      </c>
      <c r="C125" s="1">
        <v>5449.44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5449.44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436.44</v>
      </c>
      <c r="Q125" s="1">
        <v>436.44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436.44</v>
      </c>
      <c r="Y125" s="1">
        <v>5013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800.5</v>
      </c>
      <c r="AG125" s="1">
        <v>0</v>
      </c>
      <c r="AH125" s="1">
        <v>0</v>
      </c>
      <c r="AI125" s="1">
        <v>0</v>
      </c>
      <c r="AJ125" s="1">
        <v>0</v>
      </c>
    </row>
    <row r="126" spans="1:36" x14ac:dyDescent="0.2">
      <c r="A126" s="2" t="s">
        <v>175</v>
      </c>
      <c r="B126" s="1" t="s">
        <v>176</v>
      </c>
      <c r="C126" s="1">
        <v>6439.88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6439.88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593.88</v>
      </c>
      <c r="Q126" s="1">
        <v>593.88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593.88</v>
      </c>
      <c r="Y126" s="1">
        <v>5846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</row>
    <row r="127" spans="1:36" x14ac:dyDescent="0.2">
      <c r="A127" s="2" t="s">
        <v>177</v>
      </c>
      <c r="B127" s="1" t="s">
        <v>178</v>
      </c>
      <c r="C127" s="1">
        <v>5449.44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5449.44</v>
      </c>
      <c r="K127" s="1">
        <v>38.909999999999997</v>
      </c>
      <c r="L127" s="1">
        <v>70.040000000000006</v>
      </c>
      <c r="M127" s="1">
        <v>45.14</v>
      </c>
      <c r="N127" s="1">
        <v>0</v>
      </c>
      <c r="O127" s="1">
        <v>0</v>
      </c>
      <c r="P127" s="1">
        <v>436.44</v>
      </c>
      <c r="Q127" s="1">
        <v>436.44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436.44</v>
      </c>
      <c r="Y127" s="1">
        <v>5013</v>
      </c>
      <c r="Z127" s="1">
        <v>108.95</v>
      </c>
      <c r="AA127" s="1">
        <v>246.11</v>
      </c>
      <c r="AB127" s="1">
        <v>443.52</v>
      </c>
      <c r="AC127" s="1">
        <v>124.52</v>
      </c>
      <c r="AD127" s="1">
        <v>108.99</v>
      </c>
      <c r="AE127" s="1">
        <v>373.55</v>
      </c>
      <c r="AF127" s="1">
        <v>798.58</v>
      </c>
      <c r="AG127" s="1">
        <v>311.29000000000002</v>
      </c>
      <c r="AH127" s="1">
        <v>62.26</v>
      </c>
      <c r="AI127" s="1">
        <v>0</v>
      </c>
      <c r="AJ127" s="1">
        <v>0</v>
      </c>
    </row>
    <row r="128" spans="1:36" x14ac:dyDescent="0.2">
      <c r="A128" s="2" t="s">
        <v>179</v>
      </c>
      <c r="B128" s="1" t="s">
        <v>180</v>
      </c>
      <c r="C128" s="1">
        <v>5449.44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5449.44</v>
      </c>
      <c r="K128" s="1">
        <v>38.96</v>
      </c>
      <c r="L128" s="1">
        <v>70.12</v>
      </c>
      <c r="M128" s="1">
        <v>45.21</v>
      </c>
      <c r="N128" s="1">
        <v>0</v>
      </c>
      <c r="O128" s="1">
        <v>0</v>
      </c>
      <c r="P128" s="1">
        <v>436.44</v>
      </c>
      <c r="Q128" s="1">
        <v>436.44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436.44</v>
      </c>
      <c r="Y128" s="1">
        <v>5013</v>
      </c>
      <c r="Z128" s="1">
        <v>109.08</v>
      </c>
      <c r="AA128" s="1">
        <v>246.4</v>
      </c>
      <c r="AB128" s="1">
        <v>443.73</v>
      </c>
      <c r="AC128" s="1">
        <v>124.67</v>
      </c>
      <c r="AD128" s="1">
        <v>108.99</v>
      </c>
      <c r="AE128" s="1">
        <v>374</v>
      </c>
      <c r="AF128" s="1">
        <v>799.21</v>
      </c>
      <c r="AG128" s="1">
        <v>311.66000000000003</v>
      </c>
      <c r="AH128" s="1">
        <v>62.33</v>
      </c>
      <c r="AI128" s="1">
        <v>0</v>
      </c>
      <c r="AJ128" s="1">
        <v>0</v>
      </c>
    </row>
    <row r="129" spans="1:36" x14ac:dyDescent="0.2">
      <c r="A129" s="2" t="s">
        <v>181</v>
      </c>
      <c r="B129" s="1" t="s">
        <v>182</v>
      </c>
      <c r="C129" s="1">
        <v>6439.88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6439.88</v>
      </c>
      <c r="K129" s="1">
        <v>46.04</v>
      </c>
      <c r="L129" s="1">
        <v>82.87</v>
      </c>
      <c r="M129" s="1">
        <v>56.83</v>
      </c>
      <c r="N129" s="1">
        <v>0</v>
      </c>
      <c r="O129" s="1">
        <v>0</v>
      </c>
      <c r="P129" s="1">
        <v>593.88</v>
      </c>
      <c r="Q129" s="1">
        <v>593.88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593.88</v>
      </c>
      <c r="Y129" s="1">
        <v>5846</v>
      </c>
      <c r="Z129" s="1">
        <v>128.91</v>
      </c>
      <c r="AA129" s="1">
        <v>312.39999999999998</v>
      </c>
      <c r="AB129" s="1">
        <v>476.03</v>
      </c>
      <c r="AC129" s="1">
        <v>147.32</v>
      </c>
      <c r="AD129" s="1">
        <v>128.80000000000001</v>
      </c>
      <c r="AE129" s="1">
        <v>441.97</v>
      </c>
      <c r="AF129" s="1">
        <v>917.34</v>
      </c>
      <c r="AG129" s="1">
        <v>368.31</v>
      </c>
      <c r="AH129" s="1">
        <v>73.66</v>
      </c>
      <c r="AI129" s="1">
        <v>0</v>
      </c>
      <c r="AJ129" s="1">
        <v>0</v>
      </c>
    </row>
    <row r="130" spans="1:36" x14ac:dyDescent="0.2">
      <c r="A130" s="2" t="s">
        <v>183</v>
      </c>
      <c r="B130" s="1" t="s">
        <v>184</v>
      </c>
      <c r="C130" s="1">
        <v>5449.44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5449.44</v>
      </c>
      <c r="K130" s="1">
        <v>38.96</v>
      </c>
      <c r="L130" s="1">
        <v>70.12</v>
      </c>
      <c r="M130" s="1">
        <v>45.21</v>
      </c>
      <c r="N130" s="1">
        <v>0</v>
      </c>
      <c r="O130" s="1">
        <v>0</v>
      </c>
      <c r="P130" s="1">
        <v>436.44</v>
      </c>
      <c r="Q130" s="1">
        <v>436.44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436.44</v>
      </c>
      <c r="Y130" s="1">
        <v>5013</v>
      </c>
      <c r="Z130" s="1">
        <v>109.08</v>
      </c>
      <c r="AA130" s="1">
        <v>246.4</v>
      </c>
      <c r="AB130" s="1">
        <v>443.73</v>
      </c>
      <c r="AC130" s="1">
        <v>124.67</v>
      </c>
      <c r="AD130" s="1">
        <v>108.99</v>
      </c>
      <c r="AE130" s="1">
        <v>374</v>
      </c>
      <c r="AF130" s="1">
        <v>799.21</v>
      </c>
      <c r="AG130" s="1">
        <v>311.66000000000003</v>
      </c>
      <c r="AH130" s="1">
        <v>62.33</v>
      </c>
      <c r="AI130" s="1">
        <v>0</v>
      </c>
      <c r="AJ130" s="1">
        <v>0</v>
      </c>
    </row>
    <row r="131" spans="1:36" x14ac:dyDescent="0.2">
      <c r="A131" s="2" t="s">
        <v>185</v>
      </c>
      <c r="B131" s="1" t="s">
        <v>186</v>
      </c>
      <c r="C131" s="1">
        <v>5449.44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5449.44</v>
      </c>
      <c r="K131" s="1">
        <v>38.86</v>
      </c>
      <c r="L131" s="1">
        <v>69.959999999999994</v>
      </c>
      <c r="M131" s="1">
        <v>45.07</v>
      </c>
      <c r="N131" s="1">
        <v>0</v>
      </c>
      <c r="O131" s="1">
        <v>0</v>
      </c>
      <c r="P131" s="1">
        <v>436.44</v>
      </c>
      <c r="Q131" s="1">
        <v>436.44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436.44</v>
      </c>
      <c r="Y131" s="1">
        <v>5013</v>
      </c>
      <c r="Z131" s="1">
        <v>108.82</v>
      </c>
      <c r="AA131" s="1">
        <v>245.81</v>
      </c>
      <c r="AB131" s="1">
        <v>443.31</v>
      </c>
      <c r="AC131" s="1">
        <v>124.37</v>
      </c>
      <c r="AD131" s="1">
        <v>108.99</v>
      </c>
      <c r="AE131" s="1">
        <v>373.1</v>
      </c>
      <c r="AF131" s="1">
        <v>797.94</v>
      </c>
      <c r="AG131" s="1">
        <v>310.91000000000003</v>
      </c>
      <c r="AH131" s="1">
        <v>62.18</v>
      </c>
      <c r="AI131" s="1">
        <v>0</v>
      </c>
      <c r="AJ131" s="1">
        <v>0</v>
      </c>
    </row>
    <row r="132" spans="1:36" x14ac:dyDescent="0.2">
      <c r="A132" s="2" t="s">
        <v>187</v>
      </c>
      <c r="B132" s="1" t="s">
        <v>188</v>
      </c>
      <c r="C132" s="1">
        <v>5449.44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5449.44</v>
      </c>
      <c r="K132" s="1">
        <v>38.86</v>
      </c>
      <c r="L132" s="1">
        <v>69.959999999999994</v>
      </c>
      <c r="M132" s="1">
        <v>45.07</v>
      </c>
      <c r="N132" s="1">
        <v>0</v>
      </c>
      <c r="O132" s="1">
        <v>0</v>
      </c>
      <c r="P132" s="1">
        <v>436.44</v>
      </c>
      <c r="Q132" s="1">
        <v>436.44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436.44</v>
      </c>
      <c r="Y132" s="1">
        <v>5013</v>
      </c>
      <c r="Z132" s="1">
        <v>108.82</v>
      </c>
      <c r="AA132" s="1">
        <v>245.81</v>
      </c>
      <c r="AB132" s="1">
        <v>443.31</v>
      </c>
      <c r="AC132" s="1">
        <v>124.37</v>
      </c>
      <c r="AD132" s="1">
        <v>108.99</v>
      </c>
      <c r="AE132" s="1">
        <v>373.1</v>
      </c>
      <c r="AF132" s="1">
        <v>797.94</v>
      </c>
      <c r="AG132" s="1">
        <v>310.91000000000003</v>
      </c>
      <c r="AH132" s="1">
        <v>62.18</v>
      </c>
      <c r="AI132" s="1">
        <v>0</v>
      </c>
      <c r="AJ132" s="1">
        <v>0</v>
      </c>
    </row>
    <row r="133" spans="1:36" x14ac:dyDescent="0.2">
      <c r="A133" s="2" t="s">
        <v>189</v>
      </c>
      <c r="B133" s="1" t="s">
        <v>190</v>
      </c>
      <c r="C133" s="1">
        <v>5449.44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5449.44</v>
      </c>
      <c r="K133" s="1">
        <v>38.86</v>
      </c>
      <c r="L133" s="1">
        <v>69.959999999999994</v>
      </c>
      <c r="M133" s="1">
        <v>45.07</v>
      </c>
      <c r="N133" s="1">
        <v>0</v>
      </c>
      <c r="O133" s="1">
        <v>0</v>
      </c>
      <c r="P133" s="1">
        <v>436.44</v>
      </c>
      <c r="Q133" s="1">
        <v>436.44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436.44</v>
      </c>
      <c r="Y133" s="1">
        <v>5013</v>
      </c>
      <c r="Z133" s="1">
        <v>108.82</v>
      </c>
      <c r="AA133" s="1">
        <v>245.81</v>
      </c>
      <c r="AB133" s="1">
        <v>443.31</v>
      </c>
      <c r="AC133" s="1">
        <v>124.37</v>
      </c>
      <c r="AD133" s="1">
        <v>108.99</v>
      </c>
      <c r="AE133" s="1">
        <v>373.1</v>
      </c>
      <c r="AF133" s="1">
        <v>797.94</v>
      </c>
      <c r="AG133" s="1">
        <v>310.91000000000003</v>
      </c>
      <c r="AH133" s="1">
        <v>62.18</v>
      </c>
      <c r="AI133" s="1">
        <v>0</v>
      </c>
      <c r="AJ133" s="1">
        <v>0</v>
      </c>
    </row>
    <row r="134" spans="1:36" x14ac:dyDescent="0.2">
      <c r="A134" s="2" t="s">
        <v>191</v>
      </c>
      <c r="B134" s="1" t="s">
        <v>192</v>
      </c>
      <c r="C134" s="1">
        <v>5449.44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5449.44</v>
      </c>
      <c r="K134" s="1">
        <v>38.86</v>
      </c>
      <c r="L134" s="1">
        <v>69.959999999999994</v>
      </c>
      <c r="M134" s="1">
        <v>45.07</v>
      </c>
      <c r="N134" s="1">
        <v>0</v>
      </c>
      <c r="O134" s="1">
        <v>0</v>
      </c>
      <c r="P134" s="1">
        <v>436.44</v>
      </c>
      <c r="Q134" s="1">
        <v>436.44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436.44</v>
      </c>
      <c r="Y134" s="1">
        <v>5013</v>
      </c>
      <c r="Z134" s="1">
        <v>108.82</v>
      </c>
      <c r="AA134" s="1">
        <v>245.81</v>
      </c>
      <c r="AB134" s="1">
        <v>443.31</v>
      </c>
      <c r="AC134" s="1">
        <v>124.37</v>
      </c>
      <c r="AD134" s="1">
        <v>108.99</v>
      </c>
      <c r="AE134" s="1">
        <v>373.1</v>
      </c>
      <c r="AF134" s="1">
        <v>797.94</v>
      </c>
      <c r="AG134" s="1">
        <v>310.91000000000003</v>
      </c>
      <c r="AH134" s="1">
        <v>62.18</v>
      </c>
      <c r="AI134" s="1">
        <v>0</v>
      </c>
      <c r="AJ134" s="1">
        <v>0</v>
      </c>
    </row>
    <row r="135" spans="1:36" x14ac:dyDescent="0.2">
      <c r="A135" s="2" t="s">
        <v>193</v>
      </c>
      <c r="B135" s="1" t="s">
        <v>194</v>
      </c>
      <c r="C135" s="1">
        <v>5449.44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5449.44</v>
      </c>
      <c r="K135" s="1">
        <v>38.86</v>
      </c>
      <c r="L135" s="1">
        <v>69.959999999999994</v>
      </c>
      <c r="M135" s="1">
        <v>45.07</v>
      </c>
      <c r="N135" s="1">
        <v>0</v>
      </c>
      <c r="O135" s="1">
        <v>0</v>
      </c>
      <c r="P135" s="1">
        <v>436.44</v>
      </c>
      <c r="Q135" s="1">
        <v>436.44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436.44</v>
      </c>
      <c r="Y135" s="1">
        <v>5013</v>
      </c>
      <c r="Z135" s="1">
        <v>108.82</v>
      </c>
      <c r="AA135" s="1">
        <v>245.81</v>
      </c>
      <c r="AB135" s="1">
        <v>443.31</v>
      </c>
      <c r="AC135" s="1">
        <v>124.37</v>
      </c>
      <c r="AD135" s="1">
        <v>108.99</v>
      </c>
      <c r="AE135" s="1">
        <v>373.1</v>
      </c>
      <c r="AF135" s="1">
        <v>797.94</v>
      </c>
      <c r="AG135" s="1">
        <v>310.91000000000003</v>
      </c>
      <c r="AH135" s="1">
        <v>62.18</v>
      </c>
      <c r="AI135" s="1">
        <v>0</v>
      </c>
      <c r="AJ135" s="1">
        <v>0</v>
      </c>
    </row>
    <row r="136" spans="1:36" x14ac:dyDescent="0.2">
      <c r="A136" s="2" t="s">
        <v>195</v>
      </c>
      <c r="B136" s="1" t="s">
        <v>196</v>
      </c>
      <c r="C136" s="1">
        <v>5449.44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5449.44</v>
      </c>
      <c r="K136" s="1">
        <v>38.86</v>
      </c>
      <c r="L136" s="1">
        <v>69.959999999999994</v>
      </c>
      <c r="M136" s="1">
        <v>45.07</v>
      </c>
      <c r="N136" s="1">
        <v>0</v>
      </c>
      <c r="O136" s="1">
        <v>0</v>
      </c>
      <c r="P136" s="1">
        <v>436.44</v>
      </c>
      <c r="Q136" s="1">
        <v>436.44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436.44</v>
      </c>
      <c r="Y136" s="1">
        <v>5013</v>
      </c>
      <c r="Z136" s="1">
        <v>108.82</v>
      </c>
      <c r="AA136" s="1">
        <v>245.81</v>
      </c>
      <c r="AB136" s="1">
        <v>443.31</v>
      </c>
      <c r="AC136" s="1">
        <v>124.37</v>
      </c>
      <c r="AD136" s="1">
        <v>108.99</v>
      </c>
      <c r="AE136" s="1">
        <v>373.1</v>
      </c>
      <c r="AF136" s="1">
        <v>797.94</v>
      </c>
      <c r="AG136" s="1">
        <v>310.91000000000003</v>
      </c>
      <c r="AH136" s="1">
        <v>62.18</v>
      </c>
      <c r="AI136" s="1">
        <v>0</v>
      </c>
      <c r="AJ136" s="1">
        <v>0</v>
      </c>
    </row>
    <row r="137" spans="1:36" x14ac:dyDescent="0.2">
      <c r="A137" s="2" t="s">
        <v>197</v>
      </c>
      <c r="B137" s="1" t="s">
        <v>198</v>
      </c>
      <c r="C137" s="1">
        <v>6749.34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6749.34</v>
      </c>
      <c r="K137" s="1">
        <v>48.14</v>
      </c>
      <c r="L137" s="1">
        <v>86.64</v>
      </c>
      <c r="M137" s="1">
        <v>60.26</v>
      </c>
      <c r="N137" s="1">
        <v>0</v>
      </c>
      <c r="O137" s="1">
        <v>0</v>
      </c>
      <c r="P137" s="1">
        <v>649.34</v>
      </c>
      <c r="Q137" s="1">
        <v>649.34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649.34</v>
      </c>
      <c r="Y137" s="1">
        <v>6100</v>
      </c>
      <c r="Z137" s="1">
        <v>134.78</v>
      </c>
      <c r="AA137" s="1">
        <v>326.63</v>
      </c>
      <c r="AB137" s="1">
        <v>485.59</v>
      </c>
      <c r="AC137" s="1">
        <v>154.03</v>
      </c>
      <c r="AD137" s="1">
        <v>134.99</v>
      </c>
      <c r="AE137" s="1">
        <v>462.1</v>
      </c>
      <c r="AF137" s="1">
        <v>947</v>
      </c>
      <c r="AG137" s="1">
        <v>385.08</v>
      </c>
      <c r="AH137" s="1">
        <v>77.02</v>
      </c>
      <c r="AI137" s="1">
        <v>0</v>
      </c>
      <c r="AJ137" s="1">
        <v>0</v>
      </c>
    </row>
    <row r="138" spans="1:36" x14ac:dyDescent="0.2">
      <c r="A138" s="2" t="s">
        <v>199</v>
      </c>
      <c r="B138" s="1" t="s">
        <v>200</v>
      </c>
      <c r="C138" s="1">
        <v>9687.15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9687.15</v>
      </c>
      <c r="K138" s="1">
        <v>60.54</v>
      </c>
      <c r="L138" s="1">
        <v>108.98</v>
      </c>
      <c r="M138" s="1">
        <v>80.63</v>
      </c>
      <c r="N138" s="1">
        <v>0</v>
      </c>
      <c r="O138" s="1">
        <v>0</v>
      </c>
      <c r="P138" s="1">
        <v>1246.1500000000001</v>
      </c>
      <c r="Q138" s="1">
        <v>1246.1500000000001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1246.1500000000001</v>
      </c>
      <c r="Y138" s="1">
        <v>8441</v>
      </c>
      <c r="Z138" s="1">
        <v>169.53</v>
      </c>
      <c r="AA138" s="1">
        <v>410.83</v>
      </c>
      <c r="AB138" s="1">
        <v>542.17999999999995</v>
      </c>
      <c r="AC138" s="1">
        <v>193.74</v>
      </c>
      <c r="AD138" s="1">
        <v>193.74</v>
      </c>
      <c r="AE138" s="1">
        <v>581.23</v>
      </c>
      <c r="AF138" s="1">
        <v>1122.54</v>
      </c>
      <c r="AG138" s="1">
        <v>484.36</v>
      </c>
      <c r="AH138" s="1">
        <v>96.87</v>
      </c>
      <c r="AI138" s="1">
        <v>0</v>
      </c>
      <c r="AJ138" s="1">
        <v>0</v>
      </c>
    </row>
    <row r="139" spans="1:36" x14ac:dyDescent="0.2">
      <c r="A139" s="2" t="s">
        <v>201</v>
      </c>
      <c r="B139" s="1" t="s">
        <v>202</v>
      </c>
      <c r="C139" s="1">
        <v>5449.44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5449.44</v>
      </c>
      <c r="K139" s="1">
        <v>34.06</v>
      </c>
      <c r="L139" s="1">
        <v>61.31</v>
      </c>
      <c r="M139" s="1">
        <v>37.18</v>
      </c>
      <c r="N139" s="1">
        <v>0</v>
      </c>
      <c r="O139" s="1">
        <v>0</v>
      </c>
      <c r="P139" s="1">
        <v>436.44</v>
      </c>
      <c r="Q139" s="1">
        <v>436.44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436.44</v>
      </c>
      <c r="Y139" s="1">
        <v>5013</v>
      </c>
      <c r="Z139" s="1">
        <v>95.37</v>
      </c>
      <c r="AA139" s="1">
        <v>215.42</v>
      </c>
      <c r="AB139" s="1">
        <v>421.4</v>
      </c>
      <c r="AC139" s="1">
        <v>108.99</v>
      </c>
      <c r="AD139" s="1">
        <v>108.99</v>
      </c>
      <c r="AE139" s="1">
        <v>326.97000000000003</v>
      </c>
      <c r="AF139" s="1">
        <v>732.19</v>
      </c>
      <c r="AG139" s="1">
        <v>272.47000000000003</v>
      </c>
      <c r="AH139" s="1">
        <v>54.49</v>
      </c>
      <c r="AI139" s="1">
        <v>0</v>
      </c>
      <c r="AJ139" s="1">
        <v>0</v>
      </c>
    </row>
    <row r="140" spans="1:36" s="6" customFormat="1" x14ac:dyDescent="0.2">
      <c r="A140" s="21" t="s">
        <v>49</v>
      </c>
      <c r="C140" s="6" t="s">
        <v>50</v>
      </c>
      <c r="D140" s="6" t="s">
        <v>50</v>
      </c>
      <c r="E140" s="6" t="s">
        <v>50</v>
      </c>
      <c r="F140" s="6" t="s">
        <v>50</v>
      </c>
      <c r="G140" s="6" t="s">
        <v>50</v>
      </c>
      <c r="H140" s="6" t="s">
        <v>50</v>
      </c>
      <c r="I140" s="6" t="s">
        <v>50</v>
      </c>
      <c r="J140" s="6" t="s">
        <v>50</v>
      </c>
      <c r="K140" s="6" t="s">
        <v>50</v>
      </c>
      <c r="L140" s="6" t="s">
        <v>50</v>
      </c>
      <c r="M140" s="6" t="s">
        <v>50</v>
      </c>
      <c r="N140" s="6" t="s">
        <v>50</v>
      </c>
      <c r="O140" s="6" t="s">
        <v>50</v>
      </c>
      <c r="P140" s="6" t="s">
        <v>50</v>
      </c>
      <c r="Q140" s="6" t="s">
        <v>50</v>
      </c>
      <c r="R140" s="6" t="s">
        <v>50</v>
      </c>
      <c r="S140" s="6" t="s">
        <v>50</v>
      </c>
      <c r="T140" s="6" t="s">
        <v>50</v>
      </c>
      <c r="U140" s="6" t="s">
        <v>50</v>
      </c>
      <c r="V140" s="6" t="s">
        <v>50</v>
      </c>
      <c r="W140" s="6" t="s">
        <v>50</v>
      </c>
      <c r="X140" s="6" t="s">
        <v>50</v>
      </c>
      <c r="Y140" s="6" t="s">
        <v>50</v>
      </c>
      <c r="Z140" s="6" t="s">
        <v>50</v>
      </c>
      <c r="AA140" s="6" t="s">
        <v>50</v>
      </c>
      <c r="AB140" s="6" t="s">
        <v>50</v>
      </c>
      <c r="AC140" s="6" t="s">
        <v>50</v>
      </c>
      <c r="AD140" s="6" t="s">
        <v>50</v>
      </c>
      <c r="AE140" s="6" t="s">
        <v>50</v>
      </c>
      <c r="AF140" s="6" t="s">
        <v>50</v>
      </c>
      <c r="AG140" s="6" t="s">
        <v>50</v>
      </c>
      <c r="AH140" s="6" t="s">
        <v>50</v>
      </c>
      <c r="AI140" s="6" t="s">
        <v>50</v>
      </c>
      <c r="AJ140" s="6" t="s">
        <v>50</v>
      </c>
    </row>
    <row r="141" spans="1:36" x14ac:dyDescent="0.2">
      <c r="C141" s="22">
        <v>106598.85</v>
      </c>
      <c r="D141" s="22">
        <v>0</v>
      </c>
      <c r="E141" s="22">
        <v>0</v>
      </c>
      <c r="F141" s="22">
        <v>0</v>
      </c>
      <c r="G141" s="22">
        <v>0</v>
      </c>
      <c r="H141" s="22">
        <v>0</v>
      </c>
      <c r="I141" s="22">
        <v>0</v>
      </c>
      <c r="J141" s="22">
        <v>106598.85</v>
      </c>
      <c r="K141" s="22">
        <v>538.77</v>
      </c>
      <c r="L141" s="22">
        <v>969.84</v>
      </c>
      <c r="M141" s="22">
        <v>640.88</v>
      </c>
      <c r="N141" s="22">
        <v>0</v>
      </c>
      <c r="O141" s="22">
        <v>0</v>
      </c>
      <c r="P141" s="22">
        <v>9350.85</v>
      </c>
      <c r="Q141" s="22">
        <v>9350.85</v>
      </c>
      <c r="R141" s="22">
        <v>0</v>
      </c>
      <c r="S141" s="22">
        <v>0</v>
      </c>
      <c r="T141" s="22">
        <v>0</v>
      </c>
      <c r="U141" s="22">
        <v>0</v>
      </c>
      <c r="V141" s="22">
        <v>0</v>
      </c>
      <c r="W141" s="22">
        <v>0</v>
      </c>
      <c r="X141" s="22">
        <v>9350.85</v>
      </c>
      <c r="Y141" s="22">
        <v>97248</v>
      </c>
      <c r="Z141" s="22">
        <v>1508.62</v>
      </c>
      <c r="AA141" s="22">
        <v>3479.05</v>
      </c>
      <c r="AB141" s="22">
        <v>5916.04</v>
      </c>
      <c r="AC141" s="22">
        <v>1724.16</v>
      </c>
      <c r="AD141" s="22">
        <v>1547.43</v>
      </c>
      <c r="AE141" s="22">
        <v>5172.42</v>
      </c>
      <c r="AF141" s="22">
        <v>14224.11</v>
      </c>
      <c r="AG141" s="22">
        <v>4310.29</v>
      </c>
      <c r="AH141" s="22">
        <v>862.04</v>
      </c>
      <c r="AI141" s="22">
        <v>0</v>
      </c>
      <c r="AJ141" s="22">
        <v>0</v>
      </c>
    </row>
    <row r="143" spans="1:36" x14ac:dyDescent="0.2">
      <c r="A143" s="18" t="s">
        <v>203</v>
      </c>
    </row>
    <row r="144" spans="1:36" x14ac:dyDescent="0.2">
      <c r="A144" s="2" t="s">
        <v>204</v>
      </c>
      <c r="B144" s="1" t="s">
        <v>205</v>
      </c>
      <c r="C144" s="1">
        <v>5154.33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5154.33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404.33</v>
      </c>
      <c r="Q144" s="1">
        <v>404.33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404.33</v>
      </c>
      <c r="Y144" s="1">
        <v>4750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771.55</v>
      </c>
      <c r="AG144" s="1">
        <v>0</v>
      </c>
      <c r="AH144" s="1">
        <v>0</v>
      </c>
      <c r="AI144" s="1">
        <v>0</v>
      </c>
      <c r="AJ144" s="1">
        <v>0</v>
      </c>
    </row>
    <row r="145" spans="1:36" x14ac:dyDescent="0.2">
      <c r="A145" s="2" t="s">
        <v>206</v>
      </c>
      <c r="B145" s="1" t="s">
        <v>207</v>
      </c>
      <c r="C145" s="1">
        <v>4873.8100000000004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4873.8100000000004</v>
      </c>
      <c r="K145" s="1">
        <v>34.93</v>
      </c>
      <c r="L145" s="1">
        <v>62.87</v>
      </c>
      <c r="M145" s="1">
        <v>38.61</v>
      </c>
      <c r="N145" s="1">
        <v>0</v>
      </c>
      <c r="O145" s="1">
        <v>0</v>
      </c>
      <c r="P145" s="1">
        <v>373.81</v>
      </c>
      <c r="Q145" s="1">
        <v>373.81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373.81</v>
      </c>
      <c r="Y145" s="1">
        <v>4500</v>
      </c>
      <c r="Z145" s="1">
        <v>97.79</v>
      </c>
      <c r="AA145" s="1">
        <v>220.9</v>
      </c>
      <c r="AB145" s="1">
        <v>425.36</v>
      </c>
      <c r="AC145" s="1">
        <v>111.76</v>
      </c>
      <c r="AD145" s="1">
        <v>97.48</v>
      </c>
      <c r="AE145" s="1">
        <v>335.29</v>
      </c>
      <c r="AF145" s="1">
        <v>744.05</v>
      </c>
      <c r="AG145" s="1">
        <v>279.41000000000003</v>
      </c>
      <c r="AH145" s="1">
        <v>55.88</v>
      </c>
      <c r="AI145" s="1">
        <v>0</v>
      </c>
      <c r="AJ145" s="1">
        <v>0</v>
      </c>
    </row>
    <row r="146" spans="1:36" x14ac:dyDescent="0.2">
      <c r="A146" s="2" t="s">
        <v>208</v>
      </c>
      <c r="B146" s="1" t="s">
        <v>209</v>
      </c>
      <c r="C146" s="1">
        <v>7042.96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7042.96</v>
      </c>
      <c r="K146" s="1">
        <v>50.35</v>
      </c>
      <c r="L146" s="1">
        <v>90.63</v>
      </c>
      <c r="M146" s="1">
        <v>63.9</v>
      </c>
      <c r="N146" s="1">
        <v>0</v>
      </c>
      <c r="O146" s="1">
        <v>0</v>
      </c>
      <c r="P146" s="1">
        <v>701.96</v>
      </c>
      <c r="Q146" s="1">
        <v>701.96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701.96</v>
      </c>
      <c r="Y146" s="1">
        <v>6341</v>
      </c>
      <c r="Z146" s="1">
        <v>140.97999999999999</v>
      </c>
      <c r="AA146" s="1">
        <v>341.66</v>
      </c>
      <c r="AB146" s="1">
        <v>495.68</v>
      </c>
      <c r="AC146" s="1">
        <v>161.12</v>
      </c>
      <c r="AD146" s="1">
        <v>140.86000000000001</v>
      </c>
      <c r="AE146" s="1">
        <v>483.36</v>
      </c>
      <c r="AF146" s="1">
        <v>978.32</v>
      </c>
      <c r="AG146" s="1">
        <v>402.8</v>
      </c>
      <c r="AH146" s="1">
        <v>80.56</v>
      </c>
      <c r="AI146" s="1">
        <v>0</v>
      </c>
      <c r="AJ146" s="1">
        <v>0</v>
      </c>
    </row>
    <row r="147" spans="1:36" x14ac:dyDescent="0.2">
      <c r="A147" s="2" t="s">
        <v>210</v>
      </c>
      <c r="B147" s="1" t="s">
        <v>211</v>
      </c>
      <c r="C147" s="1">
        <v>4873.8100000000004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4873.8100000000004</v>
      </c>
      <c r="K147" s="1">
        <v>34.799999999999997</v>
      </c>
      <c r="L147" s="1">
        <v>62.64</v>
      </c>
      <c r="M147" s="1">
        <v>38.4</v>
      </c>
      <c r="N147" s="1">
        <v>0</v>
      </c>
      <c r="O147" s="1">
        <v>0</v>
      </c>
      <c r="P147" s="1">
        <v>373.81</v>
      </c>
      <c r="Q147" s="1">
        <v>373.81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373.81</v>
      </c>
      <c r="Y147" s="1">
        <v>4500</v>
      </c>
      <c r="Z147" s="1">
        <v>97.44</v>
      </c>
      <c r="AA147" s="1">
        <v>220.11</v>
      </c>
      <c r="AB147" s="1">
        <v>424.79</v>
      </c>
      <c r="AC147" s="1">
        <v>111.36</v>
      </c>
      <c r="AD147" s="1">
        <v>97.48</v>
      </c>
      <c r="AE147" s="1">
        <v>334.09</v>
      </c>
      <c r="AF147" s="1">
        <v>742.34</v>
      </c>
      <c r="AG147" s="1">
        <v>278.41000000000003</v>
      </c>
      <c r="AH147" s="1">
        <v>55.68</v>
      </c>
      <c r="AI147" s="1">
        <v>0</v>
      </c>
      <c r="AJ147" s="1">
        <v>0</v>
      </c>
    </row>
    <row r="148" spans="1:36" x14ac:dyDescent="0.2">
      <c r="A148" s="2" t="s">
        <v>212</v>
      </c>
      <c r="B148" s="1" t="s">
        <v>213</v>
      </c>
      <c r="C148" s="1">
        <v>4873.8100000000004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4873.8100000000004</v>
      </c>
      <c r="K148" s="1">
        <v>34.799999999999997</v>
      </c>
      <c r="L148" s="1">
        <v>62.64</v>
      </c>
      <c r="M148" s="1">
        <v>38.4</v>
      </c>
      <c r="N148" s="1">
        <v>0</v>
      </c>
      <c r="O148" s="1">
        <v>0</v>
      </c>
      <c r="P148" s="1">
        <v>373.81</v>
      </c>
      <c r="Q148" s="1">
        <v>373.81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373.81</v>
      </c>
      <c r="Y148" s="1">
        <v>4500</v>
      </c>
      <c r="Z148" s="1">
        <v>97.44</v>
      </c>
      <c r="AA148" s="1">
        <v>220.11</v>
      </c>
      <c r="AB148" s="1">
        <v>424.79</v>
      </c>
      <c r="AC148" s="1">
        <v>111.36</v>
      </c>
      <c r="AD148" s="1">
        <v>97.48</v>
      </c>
      <c r="AE148" s="1">
        <v>334.09</v>
      </c>
      <c r="AF148" s="1">
        <v>742.34</v>
      </c>
      <c r="AG148" s="1">
        <v>278.41000000000003</v>
      </c>
      <c r="AH148" s="1">
        <v>55.68</v>
      </c>
      <c r="AI148" s="1">
        <v>0</v>
      </c>
      <c r="AJ148" s="1">
        <v>0</v>
      </c>
    </row>
    <row r="149" spans="1:36" x14ac:dyDescent="0.2">
      <c r="A149" s="2" t="s">
        <v>214</v>
      </c>
      <c r="B149" s="1" t="s">
        <v>215</v>
      </c>
      <c r="C149" s="1">
        <v>4873.8100000000004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4873.8100000000004</v>
      </c>
      <c r="K149" s="1">
        <v>34.799999999999997</v>
      </c>
      <c r="L149" s="1">
        <v>62.64</v>
      </c>
      <c r="M149" s="1">
        <v>38.4</v>
      </c>
      <c r="N149" s="1">
        <v>0</v>
      </c>
      <c r="O149" s="1">
        <v>0</v>
      </c>
      <c r="P149" s="1">
        <v>373.81</v>
      </c>
      <c r="Q149" s="1">
        <v>373.81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373.81</v>
      </c>
      <c r="Y149" s="1">
        <v>4500</v>
      </c>
      <c r="Z149" s="1">
        <v>97.44</v>
      </c>
      <c r="AA149" s="1">
        <v>220.11</v>
      </c>
      <c r="AB149" s="1">
        <v>424.79</v>
      </c>
      <c r="AC149" s="1">
        <v>111.36</v>
      </c>
      <c r="AD149" s="1">
        <v>97.48</v>
      </c>
      <c r="AE149" s="1">
        <v>334.09</v>
      </c>
      <c r="AF149" s="1">
        <v>742.34</v>
      </c>
      <c r="AG149" s="1">
        <v>278.41000000000003</v>
      </c>
      <c r="AH149" s="1">
        <v>55.68</v>
      </c>
      <c r="AI149" s="1">
        <v>0</v>
      </c>
      <c r="AJ149" s="1">
        <v>0</v>
      </c>
    </row>
    <row r="150" spans="1:36" x14ac:dyDescent="0.2">
      <c r="A150" s="2" t="s">
        <v>216</v>
      </c>
      <c r="B150" s="1" t="s">
        <v>217</v>
      </c>
      <c r="C150" s="1">
        <v>4873.8100000000004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4873.8100000000004</v>
      </c>
      <c r="K150" s="1">
        <v>34.76</v>
      </c>
      <c r="L150" s="1">
        <v>62.57</v>
      </c>
      <c r="M150" s="1">
        <v>38.33</v>
      </c>
      <c r="N150" s="1">
        <v>0</v>
      </c>
      <c r="O150" s="1">
        <v>0</v>
      </c>
      <c r="P150" s="1">
        <v>373.81</v>
      </c>
      <c r="Q150" s="1">
        <v>373.81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373.81</v>
      </c>
      <c r="Y150" s="1">
        <v>4500</v>
      </c>
      <c r="Z150" s="1">
        <v>97.33</v>
      </c>
      <c r="AA150" s="1">
        <v>219.85</v>
      </c>
      <c r="AB150" s="1">
        <v>424.6</v>
      </c>
      <c r="AC150" s="1">
        <v>111.23</v>
      </c>
      <c r="AD150" s="1">
        <v>97.48</v>
      </c>
      <c r="AE150" s="1">
        <v>333.69</v>
      </c>
      <c r="AF150" s="1">
        <v>741.78</v>
      </c>
      <c r="AG150" s="1">
        <v>278.08</v>
      </c>
      <c r="AH150" s="1">
        <v>55.62</v>
      </c>
      <c r="AI150" s="1">
        <v>0</v>
      </c>
      <c r="AJ150" s="1">
        <v>0</v>
      </c>
    </row>
    <row r="151" spans="1:36" x14ac:dyDescent="0.2">
      <c r="A151" s="2" t="s">
        <v>218</v>
      </c>
      <c r="B151" s="1" t="s">
        <v>219</v>
      </c>
      <c r="C151" s="1">
        <v>4873.8100000000004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4873.8100000000004</v>
      </c>
      <c r="K151" s="1">
        <v>34.76</v>
      </c>
      <c r="L151" s="1">
        <v>62.57</v>
      </c>
      <c r="M151" s="1">
        <v>38.33</v>
      </c>
      <c r="N151" s="1">
        <v>0</v>
      </c>
      <c r="O151" s="1">
        <v>0</v>
      </c>
      <c r="P151" s="1">
        <v>373.81</v>
      </c>
      <c r="Q151" s="1">
        <v>373.81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373.81</v>
      </c>
      <c r="Y151" s="1">
        <v>4500</v>
      </c>
      <c r="Z151" s="1">
        <v>97.33</v>
      </c>
      <c r="AA151" s="1">
        <v>219.84</v>
      </c>
      <c r="AB151" s="1">
        <v>424.59</v>
      </c>
      <c r="AC151" s="1">
        <v>111.23</v>
      </c>
      <c r="AD151" s="1">
        <v>97.48</v>
      </c>
      <c r="AE151" s="1">
        <v>333.69</v>
      </c>
      <c r="AF151" s="1">
        <v>741.76</v>
      </c>
      <c r="AG151" s="1">
        <v>278.07</v>
      </c>
      <c r="AH151" s="1">
        <v>55.61</v>
      </c>
      <c r="AI151" s="1">
        <v>0</v>
      </c>
      <c r="AJ151" s="1">
        <v>0</v>
      </c>
    </row>
    <row r="152" spans="1:36" x14ac:dyDescent="0.2">
      <c r="A152" s="2" t="s">
        <v>220</v>
      </c>
      <c r="B152" s="1" t="s">
        <v>221</v>
      </c>
      <c r="C152" s="1">
        <v>4873.8100000000004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4873.8100000000004</v>
      </c>
      <c r="K152" s="1">
        <v>34.76</v>
      </c>
      <c r="L152" s="1">
        <v>62.57</v>
      </c>
      <c r="M152" s="1">
        <v>38.33</v>
      </c>
      <c r="N152" s="1">
        <v>0</v>
      </c>
      <c r="O152" s="1">
        <v>0</v>
      </c>
      <c r="P152" s="1">
        <v>373.81</v>
      </c>
      <c r="Q152" s="1">
        <v>373.81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373.81</v>
      </c>
      <c r="Y152" s="1">
        <v>4500</v>
      </c>
      <c r="Z152" s="1">
        <v>97.33</v>
      </c>
      <c r="AA152" s="1">
        <v>219.84</v>
      </c>
      <c r="AB152" s="1">
        <v>424.59</v>
      </c>
      <c r="AC152" s="1">
        <v>111.23</v>
      </c>
      <c r="AD152" s="1">
        <v>97.48</v>
      </c>
      <c r="AE152" s="1">
        <v>333.69</v>
      </c>
      <c r="AF152" s="1">
        <v>741.76</v>
      </c>
      <c r="AG152" s="1">
        <v>278.07</v>
      </c>
      <c r="AH152" s="1">
        <v>55.61</v>
      </c>
      <c r="AI152" s="1">
        <v>0</v>
      </c>
      <c r="AJ152" s="1">
        <v>0</v>
      </c>
    </row>
    <row r="153" spans="1:36" x14ac:dyDescent="0.2">
      <c r="A153" s="2" t="s">
        <v>222</v>
      </c>
      <c r="B153" s="1" t="s">
        <v>223</v>
      </c>
      <c r="C153" s="1">
        <v>4873.8100000000004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4873.8100000000004</v>
      </c>
      <c r="K153" s="1">
        <v>34.76</v>
      </c>
      <c r="L153" s="1">
        <v>62.57</v>
      </c>
      <c r="M153" s="1">
        <v>38.33</v>
      </c>
      <c r="N153" s="1">
        <v>0</v>
      </c>
      <c r="O153" s="1">
        <v>0</v>
      </c>
      <c r="P153" s="1">
        <v>373.81</v>
      </c>
      <c r="Q153" s="1">
        <v>373.81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373.81</v>
      </c>
      <c r="Y153" s="1">
        <v>4500</v>
      </c>
      <c r="Z153" s="1">
        <v>97.33</v>
      </c>
      <c r="AA153" s="1">
        <v>219.85</v>
      </c>
      <c r="AB153" s="1">
        <v>424.6</v>
      </c>
      <c r="AC153" s="1">
        <v>111.23</v>
      </c>
      <c r="AD153" s="1">
        <v>97.48</v>
      </c>
      <c r="AE153" s="1">
        <v>333.69</v>
      </c>
      <c r="AF153" s="1">
        <v>741.78</v>
      </c>
      <c r="AG153" s="1">
        <v>278.08</v>
      </c>
      <c r="AH153" s="1">
        <v>55.62</v>
      </c>
      <c r="AI153" s="1">
        <v>0</v>
      </c>
      <c r="AJ153" s="1">
        <v>0</v>
      </c>
    </row>
    <row r="154" spans="1:36" s="6" customFormat="1" x14ac:dyDescent="0.2">
      <c r="A154" s="21" t="s">
        <v>49</v>
      </c>
      <c r="C154" s="6" t="s">
        <v>50</v>
      </c>
      <c r="D154" s="6" t="s">
        <v>50</v>
      </c>
      <c r="E154" s="6" t="s">
        <v>50</v>
      </c>
      <c r="F154" s="6" t="s">
        <v>50</v>
      </c>
      <c r="G154" s="6" t="s">
        <v>50</v>
      </c>
      <c r="H154" s="6" t="s">
        <v>50</v>
      </c>
      <c r="I154" s="6" t="s">
        <v>50</v>
      </c>
      <c r="J154" s="6" t="s">
        <v>50</v>
      </c>
      <c r="K154" s="6" t="s">
        <v>50</v>
      </c>
      <c r="L154" s="6" t="s">
        <v>50</v>
      </c>
      <c r="M154" s="6" t="s">
        <v>50</v>
      </c>
      <c r="N154" s="6" t="s">
        <v>50</v>
      </c>
      <c r="O154" s="6" t="s">
        <v>50</v>
      </c>
      <c r="P154" s="6" t="s">
        <v>50</v>
      </c>
      <c r="Q154" s="6" t="s">
        <v>50</v>
      </c>
      <c r="R154" s="6" t="s">
        <v>50</v>
      </c>
      <c r="S154" s="6" t="s">
        <v>50</v>
      </c>
      <c r="T154" s="6" t="s">
        <v>50</v>
      </c>
      <c r="U154" s="6" t="s">
        <v>50</v>
      </c>
      <c r="V154" s="6" t="s">
        <v>50</v>
      </c>
      <c r="W154" s="6" t="s">
        <v>50</v>
      </c>
      <c r="X154" s="6" t="s">
        <v>50</v>
      </c>
      <c r="Y154" s="6" t="s">
        <v>50</v>
      </c>
      <c r="Z154" s="6" t="s">
        <v>50</v>
      </c>
      <c r="AA154" s="6" t="s">
        <v>50</v>
      </c>
      <c r="AB154" s="6" t="s">
        <v>50</v>
      </c>
      <c r="AC154" s="6" t="s">
        <v>50</v>
      </c>
      <c r="AD154" s="6" t="s">
        <v>50</v>
      </c>
      <c r="AE154" s="6" t="s">
        <v>50</v>
      </c>
      <c r="AF154" s="6" t="s">
        <v>50</v>
      </c>
      <c r="AG154" s="6" t="s">
        <v>50</v>
      </c>
      <c r="AH154" s="6" t="s">
        <v>50</v>
      </c>
      <c r="AI154" s="6" t="s">
        <v>50</v>
      </c>
      <c r="AJ154" s="6" t="s">
        <v>50</v>
      </c>
    </row>
    <row r="155" spans="1:36" x14ac:dyDescent="0.2">
      <c r="C155" s="22">
        <v>51187.77</v>
      </c>
      <c r="D155" s="22">
        <v>0</v>
      </c>
      <c r="E155" s="22">
        <v>0</v>
      </c>
      <c r="F155" s="22">
        <v>0</v>
      </c>
      <c r="G155" s="22">
        <v>0</v>
      </c>
      <c r="H155" s="22">
        <v>0</v>
      </c>
      <c r="I155" s="22">
        <v>0</v>
      </c>
      <c r="J155" s="22">
        <v>51187.77</v>
      </c>
      <c r="K155" s="22">
        <v>328.72</v>
      </c>
      <c r="L155" s="22">
        <v>591.70000000000005</v>
      </c>
      <c r="M155" s="22">
        <v>371.03</v>
      </c>
      <c r="N155" s="22">
        <v>0</v>
      </c>
      <c r="O155" s="22">
        <v>0</v>
      </c>
      <c r="P155" s="22">
        <v>4096.7700000000004</v>
      </c>
      <c r="Q155" s="22">
        <v>4096.7700000000004</v>
      </c>
      <c r="R155" s="22">
        <v>0</v>
      </c>
      <c r="S155" s="22">
        <v>0</v>
      </c>
      <c r="T155" s="22">
        <v>0</v>
      </c>
      <c r="U155" s="22">
        <v>0</v>
      </c>
      <c r="V155" s="22">
        <v>0</v>
      </c>
      <c r="W155" s="22">
        <v>0</v>
      </c>
      <c r="X155" s="22">
        <v>4096.7700000000004</v>
      </c>
      <c r="Y155" s="22">
        <v>47091</v>
      </c>
      <c r="Z155" s="22">
        <v>920.41</v>
      </c>
      <c r="AA155" s="22">
        <v>2102.27</v>
      </c>
      <c r="AB155" s="22">
        <v>3893.79</v>
      </c>
      <c r="AC155" s="22">
        <v>1051.8800000000001</v>
      </c>
      <c r="AD155" s="22">
        <v>920.7</v>
      </c>
      <c r="AE155" s="22">
        <v>3155.68</v>
      </c>
      <c r="AF155" s="22">
        <v>7688.02</v>
      </c>
      <c r="AG155" s="22">
        <v>2629.74</v>
      </c>
      <c r="AH155" s="22">
        <v>525.94000000000005</v>
      </c>
      <c r="AI155" s="22">
        <v>0</v>
      </c>
      <c r="AJ155" s="22">
        <v>0</v>
      </c>
    </row>
    <row r="157" spans="1:36" x14ac:dyDescent="0.2">
      <c r="A157" s="18" t="s">
        <v>224</v>
      </c>
    </row>
    <row r="158" spans="1:36" x14ac:dyDescent="0.2">
      <c r="A158" s="2" t="s">
        <v>225</v>
      </c>
      <c r="B158" s="1" t="s">
        <v>226</v>
      </c>
      <c r="C158" s="1">
        <v>1553.28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1553.28</v>
      </c>
      <c r="K158" s="1">
        <v>0</v>
      </c>
      <c r="L158" s="1">
        <v>0</v>
      </c>
      <c r="M158" s="1">
        <v>0</v>
      </c>
      <c r="N158" s="1">
        <v>-200.63</v>
      </c>
      <c r="O158" s="1">
        <v>-117.72</v>
      </c>
      <c r="P158" s="1">
        <v>82.92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-117.72</v>
      </c>
      <c r="Y158" s="1">
        <v>1671</v>
      </c>
      <c r="Z158" s="1">
        <v>36.89</v>
      </c>
      <c r="AA158" s="1">
        <v>66.400000000000006</v>
      </c>
      <c r="AB158" s="1">
        <v>354.33</v>
      </c>
      <c r="AC158" s="1">
        <v>31.07</v>
      </c>
      <c r="AD158" s="1">
        <v>31.07</v>
      </c>
      <c r="AE158" s="1">
        <v>93.2</v>
      </c>
      <c r="AF158" s="1">
        <v>457.62</v>
      </c>
      <c r="AG158" s="1">
        <v>77.66</v>
      </c>
      <c r="AH158" s="1">
        <v>15.53</v>
      </c>
      <c r="AI158" s="1">
        <v>0</v>
      </c>
      <c r="AJ158" s="1">
        <v>0</v>
      </c>
    </row>
    <row r="159" spans="1:36" x14ac:dyDescent="0.2">
      <c r="A159" s="2" t="s">
        <v>227</v>
      </c>
      <c r="B159" s="1" t="s">
        <v>228</v>
      </c>
      <c r="C159" s="1">
        <v>3015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3015</v>
      </c>
      <c r="K159" s="1">
        <v>0</v>
      </c>
      <c r="L159" s="1">
        <v>0</v>
      </c>
      <c r="M159" s="1">
        <v>0</v>
      </c>
      <c r="N159" s="1">
        <v>-145.38</v>
      </c>
      <c r="O159" s="1">
        <v>0</v>
      </c>
      <c r="P159" s="1">
        <v>176.47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3015</v>
      </c>
      <c r="Z159" s="1">
        <v>81.709999999999994</v>
      </c>
      <c r="AA159" s="1">
        <v>147.08000000000001</v>
      </c>
      <c r="AB159" s="1">
        <v>399.15</v>
      </c>
      <c r="AC159" s="1">
        <v>68.81</v>
      </c>
      <c r="AD159" s="1">
        <v>60.3</v>
      </c>
      <c r="AE159" s="1">
        <v>206.42</v>
      </c>
      <c r="AF159" s="1">
        <v>627.94000000000005</v>
      </c>
      <c r="AG159" s="1">
        <v>172.02</v>
      </c>
      <c r="AH159" s="1">
        <v>34.4</v>
      </c>
      <c r="AI159" s="1">
        <v>0</v>
      </c>
      <c r="AJ159" s="1">
        <v>0</v>
      </c>
    </row>
    <row r="160" spans="1:36" s="6" customFormat="1" x14ac:dyDescent="0.2">
      <c r="A160" s="21" t="s">
        <v>49</v>
      </c>
      <c r="C160" s="6" t="s">
        <v>50</v>
      </c>
      <c r="D160" s="6" t="s">
        <v>50</v>
      </c>
      <c r="E160" s="6" t="s">
        <v>50</v>
      </c>
      <c r="F160" s="6" t="s">
        <v>50</v>
      </c>
      <c r="G160" s="6" t="s">
        <v>50</v>
      </c>
      <c r="H160" s="6" t="s">
        <v>50</v>
      </c>
      <c r="I160" s="6" t="s">
        <v>50</v>
      </c>
      <c r="J160" s="6" t="s">
        <v>50</v>
      </c>
      <c r="K160" s="6" t="s">
        <v>50</v>
      </c>
      <c r="L160" s="6" t="s">
        <v>50</v>
      </c>
      <c r="M160" s="6" t="s">
        <v>50</v>
      </c>
      <c r="N160" s="6" t="s">
        <v>50</v>
      </c>
      <c r="O160" s="6" t="s">
        <v>50</v>
      </c>
      <c r="P160" s="6" t="s">
        <v>50</v>
      </c>
      <c r="Q160" s="6" t="s">
        <v>50</v>
      </c>
      <c r="R160" s="6" t="s">
        <v>50</v>
      </c>
      <c r="S160" s="6" t="s">
        <v>50</v>
      </c>
      <c r="T160" s="6" t="s">
        <v>50</v>
      </c>
      <c r="U160" s="6" t="s">
        <v>50</v>
      </c>
      <c r="V160" s="6" t="s">
        <v>50</v>
      </c>
      <c r="W160" s="6" t="s">
        <v>50</v>
      </c>
      <c r="X160" s="6" t="s">
        <v>50</v>
      </c>
      <c r="Y160" s="6" t="s">
        <v>50</v>
      </c>
      <c r="Z160" s="6" t="s">
        <v>50</v>
      </c>
      <c r="AA160" s="6" t="s">
        <v>50</v>
      </c>
      <c r="AB160" s="6" t="s">
        <v>50</v>
      </c>
      <c r="AC160" s="6" t="s">
        <v>50</v>
      </c>
      <c r="AD160" s="6" t="s">
        <v>50</v>
      </c>
      <c r="AE160" s="6" t="s">
        <v>50</v>
      </c>
      <c r="AF160" s="6" t="s">
        <v>50</v>
      </c>
      <c r="AG160" s="6" t="s">
        <v>50</v>
      </c>
      <c r="AH160" s="6" t="s">
        <v>50</v>
      </c>
      <c r="AI160" s="6" t="s">
        <v>50</v>
      </c>
      <c r="AJ160" s="6" t="s">
        <v>50</v>
      </c>
    </row>
    <row r="161" spans="1:36" x14ac:dyDescent="0.2">
      <c r="C161" s="22">
        <v>4568.28</v>
      </c>
      <c r="D161" s="22">
        <v>0</v>
      </c>
      <c r="E161" s="22">
        <v>0</v>
      </c>
      <c r="F161" s="22">
        <v>0</v>
      </c>
      <c r="G161" s="22">
        <v>0</v>
      </c>
      <c r="H161" s="22">
        <v>0</v>
      </c>
      <c r="I161" s="22">
        <v>0</v>
      </c>
      <c r="J161" s="22">
        <v>4568.28</v>
      </c>
      <c r="K161" s="22">
        <v>0</v>
      </c>
      <c r="L161" s="22">
        <v>0</v>
      </c>
      <c r="M161" s="22">
        <v>0</v>
      </c>
      <c r="N161" s="22">
        <v>-346.01</v>
      </c>
      <c r="O161" s="22">
        <v>-117.72</v>
      </c>
      <c r="P161" s="22">
        <v>259.39</v>
      </c>
      <c r="Q161" s="22">
        <v>0</v>
      </c>
      <c r="R161" s="22">
        <v>0</v>
      </c>
      <c r="S161" s="22">
        <v>0</v>
      </c>
      <c r="T161" s="22">
        <v>0</v>
      </c>
      <c r="U161" s="22">
        <v>0</v>
      </c>
      <c r="V161" s="22">
        <v>0</v>
      </c>
      <c r="W161" s="22">
        <v>0</v>
      </c>
      <c r="X161" s="22">
        <v>-117.72</v>
      </c>
      <c r="Y161" s="22">
        <v>4686</v>
      </c>
      <c r="Z161" s="22">
        <v>118.6</v>
      </c>
      <c r="AA161" s="22">
        <v>213.48</v>
      </c>
      <c r="AB161" s="22">
        <v>753.48</v>
      </c>
      <c r="AC161" s="22">
        <v>99.88</v>
      </c>
      <c r="AD161" s="22">
        <v>91.37</v>
      </c>
      <c r="AE161" s="22">
        <v>299.62</v>
      </c>
      <c r="AF161" s="22">
        <v>1085.56</v>
      </c>
      <c r="AG161" s="22">
        <v>249.68</v>
      </c>
      <c r="AH161" s="22">
        <v>49.93</v>
      </c>
      <c r="AI161" s="22">
        <v>0</v>
      </c>
      <c r="AJ161" s="22">
        <v>0</v>
      </c>
    </row>
    <row r="163" spans="1:36" x14ac:dyDescent="0.2">
      <c r="A163" s="18" t="s">
        <v>229</v>
      </c>
    </row>
    <row r="164" spans="1:36" x14ac:dyDescent="0.2">
      <c r="A164" s="2" t="s">
        <v>230</v>
      </c>
      <c r="B164" s="1" t="s">
        <v>231</v>
      </c>
      <c r="C164" s="1">
        <v>5434.85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5434.85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434.85</v>
      </c>
      <c r="Q164" s="1">
        <v>434.85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434.85</v>
      </c>
      <c r="Y164" s="1">
        <v>5000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799.07</v>
      </c>
      <c r="AG164" s="1">
        <v>0</v>
      </c>
      <c r="AH164" s="1">
        <v>0</v>
      </c>
      <c r="AI164" s="1">
        <v>0</v>
      </c>
      <c r="AJ164" s="1">
        <v>0</v>
      </c>
    </row>
    <row r="165" spans="1:36" x14ac:dyDescent="0.2">
      <c r="A165" s="2" t="s">
        <v>232</v>
      </c>
      <c r="B165" s="1" t="s">
        <v>233</v>
      </c>
      <c r="C165" s="1">
        <v>3000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3000</v>
      </c>
      <c r="K165" s="1">
        <v>0</v>
      </c>
      <c r="L165" s="1">
        <v>0</v>
      </c>
      <c r="M165" s="1">
        <v>0</v>
      </c>
      <c r="N165" s="1">
        <v>-145.38</v>
      </c>
      <c r="O165" s="1">
        <v>0</v>
      </c>
      <c r="P165" s="1">
        <v>175.51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3000</v>
      </c>
      <c r="Z165" s="1">
        <v>81.3</v>
      </c>
      <c r="AA165" s="1">
        <v>146.34</v>
      </c>
      <c r="AB165" s="1">
        <v>398.74</v>
      </c>
      <c r="AC165" s="1">
        <v>68.459999999999994</v>
      </c>
      <c r="AD165" s="1">
        <v>60</v>
      </c>
      <c r="AE165" s="1">
        <v>205.39</v>
      </c>
      <c r="AF165" s="1">
        <v>626.38</v>
      </c>
      <c r="AG165" s="1">
        <v>171.16</v>
      </c>
      <c r="AH165" s="1">
        <v>34.229999999999997</v>
      </c>
      <c r="AI165" s="1">
        <v>0</v>
      </c>
      <c r="AJ165" s="1">
        <v>0</v>
      </c>
    </row>
    <row r="166" spans="1:36" s="6" customFormat="1" x14ac:dyDescent="0.2">
      <c r="A166" s="21" t="s">
        <v>49</v>
      </c>
      <c r="C166" s="6" t="s">
        <v>50</v>
      </c>
      <c r="D166" s="6" t="s">
        <v>50</v>
      </c>
      <c r="E166" s="6" t="s">
        <v>50</v>
      </c>
      <c r="F166" s="6" t="s">
        <v>50</v>
      </c>
      <c r="G166" s="6" t="s">
        <v>50</v>
      </c>
      <c r="H166" s="6" t="s">
        <v>50</v>
      </c>
      <c r="I166" s="6" t="s">
        <v>50</v>
      </c>
      <c r="J166" s="6" t="s">
        <v>50</v>
      </c>
      <c r="K166" s="6" t="s">
        <v>50</v>
      </c>
      <c r="L166" s="6" t="s">
        <v>50</v>
      </c>
      <c r="M166" s="6" t="s">
        <v>50</v>
      </c>
      <c r="N166" s="6" t="s">
        <v>50</v>
      </c>
      <c r="O166" s="6" t="s">
        <v>50</v>
      </c>
      <c r="P166" s="6" t="s">
        <v>50</v>
      </c>
      <c r="Q166" s="6" t="s">
        <v>50</v>
      </c>
      <c r="R166" s="6" t="s">
        <v>50</v>
      </c>
      <c r="S166" s="6" t="s">
        <v>50</v>
      </c>
      <c r="T166" s="6" t="s">
        <v>50</v>
      </c>
      <c r="U166" s="6" t="s">
        <v>50</v>
      </c>
      <c r="V166" s="6" t="s">
        <v>50</v>
      </c>
      <c r="W166" s="6" t="s">
        <v>50</v>
      </c>
      <c r="X166" s="6" t="s">
        <v>50</v>
      </c>
      <c r="Y166" s="6" t="s">
        <v>50</v>
      </c>
      <c r="Z166" s="6" t="s">
        <v>50</v>
      </c>
      <c r="AA166" s="6" t="s">
        <v>50</v>
      </c>
      <c r="AB166" s="6" t="s">
        <v>50</v>
      </c>
      <c r="AC166" s="6" t="s">
        <v>50</v>
      </c>
      <c r="AD166" s="6" t="s">
        <v>50</v>
      </c>
      <c r="AE166" s="6" t="s">
        <v>50</v>
      </c>
      <c r="AF166" s="6" t="s">
        <v>50</v>
      </c>
      <c r="AG166" s="6" t="s">
        <v>50</v>
      </c>
      <c r="AH166" s="6" t="s">
        <v>50</v>
      </c>
      <c r="AI166" s="6" t="s">
        <v>50</v>
      </c>
      <c r="AJ166" s="6" t="s">
        <v>50</v>
      </c>
    </row>
    <row r="167" spans="1:36" x14ac:dyDescent="0.2">
      <c r="C167" s="22">
        <v>8434.85</v>
      </c>
      <c r="D167" s="22">
        <v>0</v>
      </c>
      <c r="E167" s="22">
        <v>0</v>
      </c>
      <c r="F167" s="22">
        <v>0</v>
      </c>
      <c r="G167" s="22">
        <v>0</v>
      </c>
      <c r="H167" s="22">
        <v>0</v>
      </c>
      <c r="I167" s="22">
        <v>0</v>
      </c>
      <c r="J167" s="22">
        <v>8434.85</v>
      </c>
      <c r="K167" s="22">
        <v>0</v>
      </c>
      <c r="L167" s="22">
        <v>0</v>
      </c>
      <c r="M167" s="22">
        <v>0</v>
      </c>
      <c r="N167" s="22">
        <v>-145.38</v>
      </c>
      <c r="O167" s="22">
        <v>0</v>
      </c>
      <c r="P167" s="22">
        <v>610.36</v>
      </c>
      <c r="Q167" s="22">
        <v>434.85</v>
      </c>
      <c r="R167" s="22">
        <v>0</v>
      </c>
      <c r="S167" s="22">
        <v>0</v>
      </c>
      <c r="T167" s="22">
        <v>0</v>
      </c>
      <c r="U167" s="22">
        <v>0</v>
      </c>
      <c r="V167" s="22">
        <v>0</v>
      </c>
      <c r="W167" s="22">
        <v>0</v>
      </c>
      <c r="X167" s="22">
        <v>434.85</v>
      </c>
      <c r="Y167" s="22">
        <v>8000</v>
      </c>
      <c r="Z167" s="22">
        <v>81.3</v>
      </c>
      <c r="AA167" s="22">
        <v>146.34</v>
      </c>
      <c r="AB167" s="22">
        <v>398.74</v>
      </c>
      <c r="AC167" s="22">
        <v>68.459999999999994</v>
      </c>
      <c r="AD167" s="22">
        <v>60</v>
      </c>
      <c r="AE167" s="22">
        <v>205.39</v>
      </c>
      <c r="AF167" s="22">
        <v>1425.45</v>
      </c>
      <c r="AG167" s="22">
        <v>171.16</v>
      </c>
      <c r="AH167" s="22">
        <v>34.229999999999997</v>
      </c>
      <c r="AI167" s="22">
        <v>0</v>
      </c>
      <c r="AJ167" s="22">
        <v>0</v>
      </c>
    </row>
    <row r="169" spans="1:36" x14ac:dyDescent="0.2">
      <c r="A169" s="18" t="s">
        <v>234</v>
      </c>
    </row>
    <row r="170" spans="1:36" x14ac:dyDescent="0.2">
      <c r="A170" s="2" t="s">
        <v>235</v>
      </c>
      <c r="B170" s="1" t="s">
        <v>236</v>
      </c>
      <c r="C170" s="1">
        <v>3386.93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3386.93</v>
      </c>
      <c r="K170" s="1">
        <v>0</v>
      </c>
      <c r="L170" s="1">
        <v>0</v>
      </c>
      <c r="M170" s="1">
        <v>0</v>
      </c>
      <c r="N170" s="1">
        <v>-125.1</v>
      </c>
      <c r="O170" s="1">
        <v>0</v>
      </c>
      <c r="P170" s="1">
        <v>212.04</v>
      </c>
      <c r="Q170" s="1">
        <v>86.93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86.93</v>
      </c>
      <c r="Y170" s="1">
        <v>3300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599.03</v>
      </c>
      <c r="AG170" s="1">
        <v>0</v>
      </c>
      <c r="AH170" s="1">
        <v>0</v>
      </c>
      <c r="AI170" s="1">
        <v>0</v>
      </c>
      <c r="AJ170" s="1">
        <v>0</v>
      </c>
    </row>
    <row r="171" spans="1:36" x14ac:dyDescent="0.2">
      <c r="A171" s="2" t="s">
        <v>237</v>
      </c>
      <c r="B171" s="1" t="s">
        <v>238</v>
      </c>
      <c r="C171" s="1">
        <v>2820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2820</v>
      </c>
      <c r="K171" s="1">
        <v>0</v>
      </c>
      <c r="L171" s="1">
        <v>0</v>
      </c>
      <c r="M171" s="1">
        <v>0</v>
      </c>
      <c r="N171" s="1">
        <v>-145.38</v>
      </c>
      <c r="O171" s="1">
        <v>0</v>
      </c>
      <c r="P171" s="1">
        <v>163.99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2820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609.24</v>
      </c>
      <c r="AG171" s="1">
        <v>0</v>
      </c>
      <c r="AH171" s="1">
        <v>0</v>
      </c>
      <c r="AI171" s="1">
        <v>0</v>
      </c>
      <c r="AJ171" s="1">
        <v>0</v>
      </c>
    </row>
    <row r="172" spans="1:36" x14ac:dyDescent="0.2">
      <c r="A172" s="2" t="s">
        <v>239</v>
      </c>
      <c r="B172" s="1" t="s">
        <v>240</v>
      </c>
      <c r="C172" s="1">
        <v>5621.91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5621.91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461.91</v>
      </c>
      <c r="Q172" s="1">
        <v>461.91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461.91</v>
      </c>
      <c r="Y172" s="1">
        <v>5160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821.46</v>
      </c>
      <c r="AG172" s="1">
        <v>0</v>
      </c>
      <c r="AH172" s="1">
        <v>0</v>
      </c>
      <c r="AI172" s="1">
        <v>0</v>
      </c>
      <c r="AJ172" s="1">
        <v>0</v>
      </c>
    </row>
    <row r="173" spans="1:36" x14ac:dyDescent="0.2">
      <c r="A173" s="2" t="s">
        <v>241</v>
      </c>
      <c r="B173" s="1" t="s">
        <v>242</v>
      </c>
      <c r="C173" s="1">
        <v>3000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3000</v>
      </c>
      <c r="K173" s="1">
        <v>0</v>
      </c>
      <c r="L173" s="1">
        <v>0</v>
      </c>
      <c r="M173" s="1">
        <v>0</v>
      </c>
      <c r="N173" s="1">
        <v>-145.38</v>
      </c>
      <c r="O173" s="1">
        <v>0</v>
      </c>
      <c r="P173" s="1">
        <v>175.51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3000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627.88</v>
      </c>
      <c r="AG173" s="1">
        <v>0</v>
      </c>
      <c r="AH173" s="1">
        <v>0</v>
      </c>
      <c r="AI173" s="1">
        <v>0</v>
      </c>
      <c r="AJ173" s="1">
        <v>0</v>
      </c>
    </row>
    <row r="174" spans="1:36" x14ac:dyDescent="0.2">
      <c r="A174" s="2" t="s">
        <v>243</v>
      </c>
      <c r="B174" s="1" t="s">
        <v>244</v>
      </c>
      <c r="C174" s="1">
        <v>3000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3000</v>
      </c>
      <c r="K174" s="1">
        <v>0</v>
      </c>
      <c r="L174" s="1">
        <v>0</v>
      </c>
      <c r="M174" s="1">
        <v>0</v>
      </c>
      <c r="N174" s="1">
        <v>-145.38</v>
      </c>
      <c r="O174" s="1">
        <v>0</v>
      </c>
      <c r="P174" s="1">
        <v>175.51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3000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627.88</v>
      </c>
      <c r="AG174" s="1">
        <v>0</v>
      </c>
      <c r="AH174" s="1">
        <v>0</v>
      </c>
      <c r="AI174" s="1">
        <v>0</v>
      </c>
      <c r="AJ174" s="1">
        <v>0</v>
      </c>
    </row>
    <row r="175" spans="1:36" x14ac:dyDescent="0.2">
      <c r="A175" s="2" t="s">
        <v>245</v>
      </c>
      <c r="B175" s="1" t="s">
        <v>246</v>
      </c>
      <c r="C175" s="1">
        <v>1777.56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1777.56</v>
      </c>
      <c r="K175" s="1">
        <v>0</v>
      </c>
      <c r="L175" s="1">
        <v>0</v>
      </c>
      <c r="M175" s="1">
        <v>0</v>
      </c>
      <c r="N175" s="1">
        <v>-188.71</v>
      </c>
      <c r="O175" s="1">
        <v>-91.44</v>
      </c>
      <c r="P175" s="1">
        <v>97.27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-91.44</v>
      </c>
      <c r="Y175" s="1">
        <v>1869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501.37</v>
      </c>
      <c r="AG175" s="1">
        <v>0</v>
      </c>
      <c r="AH175" s="1">
        <v>0</v>
      </c>
      <c r="AI175" s="1">
        <v>0</v>
      </c>
      <c r="AJ175" s="1">
        <v>0</v>
      </c>
    </row>
    <row r="176" spans="1:36" x14ac:dyDescent="0.2">
      <c r="A176" s="2" t="s">
        <v>247</v>
      </c>
      <c r="B176" s="1" t="s">
        <v>248</v>
      </c>
      <c r="C176" s="1">
        <v>2864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2864</v>
      </c>
      <c r="K176" s="1">
        <v>0</v>
      </c>
      <c r="L176" s="1">
        <v>0</v>
      </c>
      <c r="M176" s="1">
        <v>0</v>
      </c>
      <c r="N176" s="1">
        <v>-145.38</v>
      </c>
      <c r="O176" s="1">
        <v>0</v>
      </c>
      <c r="P176" s="1">
        <v>166.8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2864</v>
      </c>
      <c r="Z176" s="1">
        <v>77.8</v>
      </c>
      <c r="AA176" s="1">
        <v>140.05000000000001</v>
      </c>
      <c r="AB176" s="1">
        <v>395.24</v>
      </c>
      <c r="AC176" s="1">
        <v>65.52</v>
      </c>
      <c r="AD176" s="1">
        <v>57.28</v>
      </c>
      <c r="AE176" s="1">
        <v>196.56</v>
      </c>
      <c r="AF176" s="1">
        <v>613.09</v>
      </c>
      <c r="AG176" s="1">
        <v>163.80000000000001</v>
      </c>
      <c r="AH176" s="1">
        <v>32.76</v>
      </c>
      <c r="AI176" s="1">
        <v>0</v>
      </c>
      <c r="AJ176" s="1">
        <v>0</v>
      </c>
    </row>
    <row r="177" spans="1:36" s="6" customFormat="1" x14ac:dyDescent="0.2">
      <c r="A177" s="21" t="s">
        <v>49</v>
      </c>
      <c r="C177" s="6" t="s">
        <v>50</v>
      </c>
      <c r="D177" s="6" t="s">
        <v>50</v>
      </c>
      <c r="E177" s="6" t="s">
        <v>50</v>
      </c>
      <c r="F177" s="6" t="s">
        <v>50</v>
      </c>
      <c r="G177" s="6" t="s">
        <v>50</v>
      </c>
      <c r="H177" s="6" t="s">
        <v>50</v>
      </c>
      <c r="I177" s="6" t="s">
        <v>50</v>
      </c>
      <c r="J177" s="6" t="s">
        <v>50</v>
      </c>
      <c r="K177" s="6" t="s">
        <v>50</v>
      </c>
      <c r="L177" s="6" t="s">
        <v>50</v>
      </c>
      <c r="M177" s="6" t="s">
        <v>50</v>
      </c>
      <c r="N177" s="6" t="s">
        <v>50</v>
      </c>
      <c r="O177" s="6" t="s">
        <v>50</v>
      </c>
      <c r="P177" s="6" t="s">
        <v>50</v>
      </c>
      <c r="Q177" s="6" t="s">
        <v>50</v>
      </c>
      <c r="R177" s="6" t="s">
        <v>50</v>
      </c>
      <c r="S177" s="6" t="s">
        <v>50</v>
      </c>
      <c r="T177" s="6" t="s">
        <v>50</v>
      </c>
      <c r="U177" s="6" t="s">
        <v>50</v>
      </c>
      <c r="V177" s="6" t="s">
        <v>50</v>
      </c>
      <c r="W177" s="6" t="s">
        <v>50</v>
      </c>
      <c r="X177" s="6" t="s">
        <v>50</v>
      </c>
      <c r="Y177" s="6" t="s">
        <v>50</v>
      </c>
      <c r="Z177" s="6" t="s">
        <v>50</v>
      </c>
      <c r="AA177" s="6" t="s">
        <v>50</v>
      </c>
      <c r="AB177" s="6" t="s">
        <v>50</v>
      </c>
      <c r="AC177" s="6" t="s">
        <v>50</v>
      </c>
      <c r="AD177" s="6" t="s">
        <v>50</v>
      </c>
      <c r="AE177" s="6" t="s">
        <v>50</v>
      </c>
      <c r="AF177" s="6" t="s">
        <v>50</v>
      </c>
      <c r="AG177" s="6" t="s">
        <v>50</v>
      </c>
      <c r="AH177" s="6" t="s">
        <v>50</v>
      </c>
      <c r="AI177" s="6" t="s">
        <v>50</v>
      </c>
      <c r="AJ177" s="6" t="s">
        <v>50</v>
      </c>
    </row>
    <row r="178" spans="1:36" x14ac:dyDescent="0.2">
      <c r="C178" s="22">
        <v>22470.400000000001</v>
      </c>
      <c r="D178" s="22">
        <v>0</v>
      </c>
      <c r="E178" s="22">
        <v>0</v>
      </c>
      <c r="F178" s="22">
        <v>0</v>
      </c>
      <c r="G178" s="22">
        <v>0</v>
      </c>
      <c r="H178" s="22">
        <v>0</v>
      </c>
      <c r="I178" s="22">
        <v>0</v>
      </c>
      <c r="J178" s="22">
        <v>22470.400000000001</v>
      </c>
      <c r="K178" s="22">
        <v>0</v>
      </c>
      <c r="L178" s="22">
        <v>0</v>
      </c>
      <c r="M178" s="22">
        <v>0</v>
      </c>
      <c r="N178" s="22">
        <v>-895.33</v>
      </c>
      <c r="O178" s="22">
        <v>-91.44</v>
      </c>
      <c r="P178" s="22">
        <v>1453.03</v>
      </c>
      <c r="Q178" s="22">
        <v>548.84</v>
      </c>
      <c r="R178" s="22">
        <v>0</v>
      </c>
      <c r="S178" s="22">
        <v>0</v>
      </c>
      <c r="T178" s="22">
        <v>0</v>
      </c>
      <c r="U178" s="22">
        <v>0</v>
      </c>
      <c r="V178" s="22">
        <v>0</v>
      </c>
      <c r="W178" s="22">
        <v>0</v>
      </c>
      <c r="X178" s="22">
        <v>457.4</v>
      </c>
      <c r="Y178" s="22">
        <v>22013</v>
      </c>
      <c r="Z178" s="22">
        <v>77.8</v>
      </c>
      <c r="AA178" s="22">
        <v>140.05000000000001</v>
      </c>
      <c r="AB178" s="22">
        <v>395.24</v>
      </c>
      <c r="AC178" s="22">
        <v>65.52</v>
      </c>
      <c r="AD178" s="22">
        <v>57.28</v>
      </c>
      <c r="AE178" s="22">
        <v>196.56</v>
      </c>
      <c r="AF178" s="22">
        <v>4399.95</v>
      </c>
      <c r="AG178" s="22">
        <v>163.80000000000001</v>
      </c>
      <c r="AH178" s="22">
        <v>32.76</v>
      </c>
      <c r="AI178" s="22">
        <v>0</v>
      </c>
      <c r="AJ178" s="22">
        <v>0</v>
      </c>
    </row>
    <row r="180" spans="1:36" x14ac:dyDescent="0.2">
      <c r="A180" s="18" t="s">
        <v>249</v>
      </c>
    </row>
    <row r="181" spans="1:36" x14ac:dyDescent="0.2">
      <c r="A181" s="2" t="s">
        <v>250</v>
      </c>
      <c r="B181" s="1" t="s">
        <v>251</v>
      </c>
      <c r="C181" s="1">
        <v>3751.72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3751.72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251.72</v>
      </c>
      <c r="Q181" s="1">
        <v>251.72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251.72</v>
      </c>
      <c r="Y181" s="1">
        <v>3500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629.36</v>
      </c>
      <c r="AG181" s="1">
        <v>0</v>
      </c>
      <c r="AH181" s="1">
        <v>0</v>
      </c>
      <c r="AI181" s="1">
        <v>0</v>
      </c>
      <c r="AJ181" s="1">
        <v>0</v>
      </c>
    </row>
    <row r="182" spans="1:36" x14ac:dyDescent="0.2">
      <c r="A182" s="2" t="s">
        <v>252</v>
      </c>
      <c r="B182" s="1" t="s">
        <v>253</v>
      </c>
      <c r="C182" s="1">
        <v>3000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3000</v>
      </c>
      <c r="K182" s="1">
        <v>0</v>
      </c>
      <c r="L182" s="1">
        <v>0</v>
      </c>
      <c r="M182" s="1">
        <v>0</v>
      </c>
      <c r="N182" s="1">
        <v>-145.38</v>
      </c>
      <c r="O182" s="1">
        <v>0</v>
      </c>
      <c r="P182" s="1">
        <v>175.51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3000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</row>
    <row r="183" spans="1:36" x14ac:dyDescent="0.2">
      <c r="A183" s="2" t="s">
        <v>254</v>
      </c>
      <c r="B183" s="1" t="s">
        <v>255</v>
      </c>
      <c r="C183" s="1">
        <v>3000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3000</v>
      </c>
      <c r="K183" s="1">
        <v>0</v>
      </c>
      <c r="L183" s="1">
        <v>0</v>
      </c>
      <c r="M183" s="1">
        <v>0</v>
      </c>
      <c r="N183" s="1">
        <v>-145.38</v>
      </c>
      <c r="O183" s="1">
        <v>0</v>
      </c>
      <c r="P183" s="1">
        <v>175.51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3000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627.88</v>
      </c>
      <c r="AG183" s="1">
        <v>0</v>
      </c>
      <c r="AH183" s="1">
        <v>0</v>
      </c>
      <c r="AI183" s="1">
        <v>0</v>
      </c>
      <c r="AJ183" s="1">
        <v>0</v>
      </c>
    </row>
    <row r="184" spans="1:36" x14ac:dyDescent="0.2">
      <c r="A184" s="2" t="s">
        <v>256</v>
      </c>
      <c r="B184" s="1" t="s">
        <v>257</v>
      </c>
      <c r="C184" s="1">
        <v>3000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3000</v>
      </c>
      <c r="K184" s="1">
        <v>0</v>
      </c>
      <c r="L184" s="1">
        <v>0</v>
      </c>
      <c r="M184" s="1">
        <v>0</v>
      </c>
      <c r="N184" s="1">
        <v>-145.38</v>
      </c>
      <c r="O184" s="1">
        <v>0</v>
      </c>
      <c r="P184" s="1">
        <v>175.51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3000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627.88</v>
      </c>
      <c r="AG184" s="1">
        <v>0</v>
      </c>
      <c r="AH184" s="1">
        <v>0</v>
      </c>
      <c r="AI184" s="1">
        <v>0</v>
      </c>
      <c r="AJ184" s="1">
        <v>0</v>
      </c>
    </row>
    <row r="185" spans="1:36" x14ac:dyDescent="0.2">
      <c r="A185" s="2" t="s">
        <v>258</v>
      </c>
      <c r="B185" s="1" t="s">
        <v>259</v>
      </c>
      <c r="C185" s="1">
        <v>3000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3000</v>
      </c>
      <c r="K185" s="1">
        <v>0</v>
      </c>
      <c r="L185" s="1">
        <v>0</v>
      </c>
      <c r="M185" s="1">
        <v>0</v>
      </c>
      <c r="N185" s="1">
        <v>-145.38</v>
      </c>
      <c r="O185" s="1">
        <v>0</v>
      </c>
      <c r="P185" s="1">
        <v>175.51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3000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627.88</v>
      </c>
      <c r="AG185" s="1">
        <v>0</v>
      </c>
      <c r="AH185" s="1">
        <v>0</v>
      </c>
      <c r="AI185" s="1">
        <v>0</v>
      </c>
      <c r="AJ185" s="1">
        <v>0</v>
      </c>
    </row>
    <row r="186" spans="1:36" x14ac:dyDescent="0.2">
      <c r="A186" s="2" t="s">
        <v>260</v>
      </c>
      <c r="B186" s="1" t="s">
        <v>261</v>
      </c>
      <c r="C186" s="1">
        <v>3000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3000</v>
      </c>
      <c r="K186" s="1">
        <v>0</v>
      </c>
      <c r="L186" s="1">
        <v>0</v>
      </c>
      <c r="M186" s="1">
        <v>0</v>
      </c>
      <c r="N186" s="1">
        <v>-145.38</v>
      </c>
      <c r="O186" s="1">
        <v>0</v>
      </c>
      <c r="P186" s="1">
        <v>175.51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3000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627.88</v>
      </c>
      <c r="AG186" s="1">
        <v>0</v>
      </c>
      <c r="AH186" s="1">
        <v>0</v>
      </c>
      <c r="AI186" s="1">
        <v>0</v>
      </c>
      <c r="AJ186" s="1">
        <v>0</v>
      </c>
    </row>
    <row r="187" spans="1:36" x14ac:dyDescent="0.2">
      <c r="A187" s="2" t="s">
        <v>262</v>
      </c>
      <c r="B187" s="1" t="s">
        <v>263</v>
      </c>
      <c r="C187" s="1">
        <v>3000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3000</v>
      </c>
      <c r="K187" s="1">
        <v>0</v>
      </c>
      <c r="L187" s="1">
        <v>0</v>
      </c>
      <c r="M187" s="1">
        <v>0</v>
      </c>
      <c r="N187" s="1">
        <v>-145.38</v>
      </c>
      <c r="O187" s="1">
        <v>0</v>
      </c>
      <c r="P187" s="1">
        <v>175.51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3000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</row>
    <row r="188" spans="1:36" x14ac:dyDescent="0.2">
      <c r="A188" s="2" t="s">
        <v>264</v>
      </c>
      <c r="B188" s="1" t="s">
        <v>265</v>
      </c>
      <c r="C188" s="1">
        <v>3000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3000</v>
      </c>
      <c r="K188" s="1">
        <v>0</v>
      </c>
      <c r="L188" s="1">
        <v>0</v>
      </c>
      <c r="M188" s="1">
        <v>0</v>
      </c>
      <c r="N188" s="1">
        <v>-145.38</v>
      </c>
      <c r="O188" s="1">
        <v>0</v>
      </c>
      <c r="P188" s="1">
        <v>175.51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3000</v>
      </c>
      <c r="Z188" s="1">
        <v>81.3</v>
      </c>
      <c r="AA188" s="1">
        <v>146.35</v>
      </c>
      <c r="AB188" s="1">
        <v>398.74</v>
      </c>
      <c r="AC188" s="1">
        <v>68.47</v>
      </c>
      <c r="AD188" s="1">
        <v>60</v>
      </c>
      <c r="AE188" s="1">
        <v>205.4</v>
      </c>
      <c r="AF188" s="1">
        <v>626.39</v>
      </c>
      <c r="AG188" s="1">
        <v>171.17</v>
      </c>
      <c r="AH188" s="1">
        <v>34.229999999999997</v>
      </c>
      <c r="AI188" s="1">
        <v>0</v>
      </c>
      <c r="AJ188" s="1">
        <v>0</v>
      </c>
    </row>
    <row r="189" spans="1:36" x14ac:dyDescent="0.2">
      <c r="A189" s="2" t="s">
        <v>266</v>
      </c>
      <c r="B189" s="1" t="s">
        <v>267</v>
      </c>
      <c r="C189" s="1">
        <v>3000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3000</v>
      </c>
      <c r="K189" s="1">
        <v>0</v>
      </c>
      <c r="L189" s="1">
        <v>0</v>
      </c>
      <c r="M189" s="1">
        <v>0</v>
      </c>
      <c r="N189" s="1">
        <v>-145.38</v>
      </c>
      <c r="O189" s="1">
        <v>0</v>
      </c>
      <c r="P189" s="1">
        <v>175.51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3000</v>
      </c>
      <c r="Z189" s="1">
        <v>81.3</v>
      </c>
      <c r="AA189" s="1">
        <v>146.35</v>
      </c>
      <c r="AB189" s="1">
        <v>398.74</v>
      </c>
      <c r="AC189" s="1">
        <v>68.47</v>
      </c>
      <c r="AD189" s="1">
        <v>60</v>
      </c>
      <c r="AE189" s="1">
        <v>205.4</v>
      </c>
      <c r="AF189" s="1">
        <v>626.39</v>
      </c>
      <c r="AG189" s="1">
        <v>171.17</v>
      </c>
      <c r="AH189" s="1">
        <v>34.229999999999997</v>
      </c>
      <c r="AI189" s="1">
        <v>0</v>
      </c>
      <c r="AJ189" s="1">
        <v>0</v>
      </c>
    </row>
    <row r="190" spans="1:36" x14ac:dyDescent="0.2">
      <c r="A190" s="2" t="s">
        <v>268</v>
      </c>
      <c r="B190" s="1" t="s">
        <v>269</v>
      </c>
      <c r="C190" s="1">
        <v>3751.72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3751.72</v>
      </c>
      <c r="K190" s="1">
        <v>26.76</v>
      </c>
      <c r="L190" s="1">
        <v>48.16</v>
      </c>
      <c r="M190" s="1">
        <v>26.75</v>
      </c>
      <c r="N190" s="1">
        <v>0</v>
      </c>
      <c r="O190" s="1">
        <v>0</v>
      </c>
      <c r="P190" s="1">
        <v>251.72</v>
      </c>
      <c r="Q190" s="1">
        <v>251.72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251.72</v>
      </c>
      <c r="Y190" s="1">
        <v>3500</v>
      </c>
      <c r="Z190" s="1">
        <v>74.92</v>
      </c>
      <c r="AA190" s="1">
        <v>160.58000000000001</v>
      </c>
      <c r="AB190" s="1">
        <v>392.36</v>
      </c>
      <c r="AC190" s="1">
        <v>85.62</v>
      </c>
      <c r="AD190" s="1">
        <v>75.03</v>
      </c>
      <c r="AE190" s="1">
        <v>256.86</v>
      </c>
      <c r="AF190" s="1">
        <v>627.86</v>
      </c>
      <c r="AG190" s="1">
        <v>214.05</v>
      </c>
      <c r="AH190" s="1">
        <v>42.81</v>
      </c>
      <c r="AI190" s="1">
        <v>0</v>
      </c>
      <c r="AJ190" s="1">
        <v>0</v>
      </c>
    </row>
    <row r="191" spans="1:36" x14ac:dyDescent="0.2">
      <c r="A191" s="2" t="s">
        <v>270</v>
      </c>
      <c r="B191" s="1" t="s">
        <v>271</v>
      </c>
      <c r="C191" s="1">
        <v>3000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3000</v>
      </c>
      <c r="K191" s="1">
        <v>0</v>
      </c>
      <c r="L191" s="1">
        <v>0</v>
      </c>
      <c r="M191" s="1">
        <v>0</v>
      </c>
      <c r="N191" s="1">
        <v>-145.38</v>
      </c>
      <c r="O191" s="1">
        <v>0</v>
      </c>
      <c r="P191" s="1">
        <v>175.51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3000</v>
      </c>
      <c r="Z191" s="1">
        <v>71.25</v>
      </c>
      <c r="AA191" s="1">
        <v>128.25</v>
      </c>
      <c r="AB191" s="1">
        <v>388.69</v>
      </c>
      <c r="AC191" s="1">
        <v>60</v>
      </c>
      <c r="AD191" s="1">
        <v>60</v>
      </c>
      <c r="AE191" s="1">
        <v>180</v>
      </c>
      <c r="AF191" s="1">
        <v>588.19000000000005</v>
      </c>
      <c r="AG191" s="1">
        <v>150</v>
      </c>
      <c r="AH191" s="1">
        <v>30</v>
      </c>
      <c r="AI191" s="1">
        <v>0</v>
      </c>
      <c r="AJ191" s="1">
        <v>0</v>
      </c>
    </row>
    <row r="192" spans="1:36" s="6" customFormat="1" x14ac:dyDescent="0.2">
      <c r="A192" s="21" t="s">
        <v>49</v>
      </c>
      <c r="C192" s="6" t="s">
        <v>50</v>
      </c>
      <c r="D192" s="6" t="s">
        <v>50</v>
      </c>
      <c r="E192" s="6" t="s">
        <v>50</v>
      </c>
      <c r="F192" s="6" t="s">
        <v>50</v>
      </c>
      <c r="G192" s="6" t="s">
        <v>50</v>
      </c>
      <c r="H192" s="6" t="s">
        <v>50</v>
      </c>
      <c r="I192" s="6" t="s">
        <v>50</v>
      </c>
      <c r="J192" s="6" t="s">
        <v>50</v>
      </c>
      <c r="K192" s="6" t="s">
        <v>50</v>
      </c>
      <c r="L192" s="6" t="s">
        <v>50</v>
      </c>
      <c r="M192" s="6" t="s">
        <v>50</v>
      </c>
      <c r="N192" s="6" t="s">
        <v>50</v>
      </c>
      <c r="O192" s="6" t="s">
        <v>50</v>
      </c>
      <c r="P192" s="6" t="s">
        <v>50</v>
      </c>
      <c r="Q192" s="6" t="s">
        <v>50</v>
      </c>
      <c r="R192" s="6" t="s">
        <v>50</v>
      </c>
      <c r="S192" s="6" t="s">
        <v>50</v>
      </c>
      <c r="T192" s="6" t="s">
        <v>50</v>
      </c>
      <c r="U192" s="6" t="s">
        <v>50</v>
      </c>
      <c r="V192" s="6" t="s">
        <v>50</v>
      </c>
      <c r="W192" s="6" t="s">
        <v>50</v>
      </c>
      <c r="X192" s="6" t="s">
        <v>50</v>
      </c>
      <c r="Y192" s="6" t="s">
        <v>50</v>
      </c>
      <c r="Z192" s="6" t="s">
        <v>50</v>
      </c>
      <c r="AA192" s="6" t="s">
        <v>50</v>
      </c>
      <c r="AB192" s="6" t="s">
        <v>50</v>
      </c>
      <c r="AC192" s="6" t="s">
        <v>50</v>
      </c>
      <c r="AD192" s="6" t="s">
        <v>50</v>
      </c>
      <c r="AE192" s="6" t="s">
        <v>50</v>
      </c>
      <c r="AF192" s="6" t="s">
        <v>50</v>
      </c>
      <c r="AG192" s="6" t="s">
        <v>50</v>
      </c>
      <c r="AH192" s="6" t="s">
        <v>50</v>
      </c>
      <c r="AI192" s="6" t="s">
        <v>50</v>
      </c>
      <c r="AJ192" s="6" t="s">
        <v>50</v>
      </c>
    </row>
    <row r="193" spans="1:36" x14ac:dyDescent="0.2">
      <c r="C193" s="22">
        <v>34503.440000000002</v>
      </c>
      <c r="D193" s="22">
        <v>0</v>
      </c>
      <c r="E193" s="22">
        <v>0</v>
      </c>
      <c r="F193" s="22">
        <v>0</v>
      </c>
      <c r="G193" s="22">
        <v>0</v>
      </c>
      <c r="H193" s="22">
        <v>0</v>
      </c>
      <c r="I193" s="22">
        <v>0</v>
      </c>
      <c r="J193" s="22">
        <v>34503.440000000002</v>
      </c>
      <c r="K193" s="22">
        <v>26.76</v>
      </c>
      <c r="L193" s="22">
        <v>48.16</v>
      </c>
      <c r="M193" s="22">
        <v>26.75</v>
      </c>
      <c r="N193" s="22">
        <v>-1308.42</v>
      </c>
      <c r="O193" s="22">
        <v>0</v>
      </c>
      <c r="P193" s="22">
        <v>2083.0300000000002</v>
      </c>
      <c r="Q193" s="22">
        <v>503.44</v>
      </c>
      <c r="R193" s="22">
        <v>0</v>
      </c>
      <c r="S193" s="22">
        <v>0</v>
      </c>
      <c r="T193" s="22">
        <v>0</v>
      </c>
      <c r="U193" s="22">
        <v>0</v>
      </c>
      <c r="V193" s="22">
        <v>0</v>
      </c>
      <c r="W193" s="22">
        <v>0</v>
      </c>
      <c r="X193" s="22">
        <v>503.44</v>
      </c>
      <c r="Y193" s="22">
        <v>34000</v>
      </c>
      <c r="Z193" s="22">
        <v>308.77</v>
      </c>
      <c r="AA193" s="22">
        <v>581.53</v>
      </c>
      <c r="AB193" s="22">
        <v>1578.53</v>
      </c>
      <c r="AC193" s="22">
        <v>282.56</v>
      </c>
      <c r="AD193" s="22">
        <v>255.03</v>
      </c>
      <c r="AE193" s="22">
        <v>847.66</v>
      </c>
      <c r="AF193" s="22">
        <v>5609.71</v>
      </c>
      <c r="AG193" s="22">
        <v>706.39</v>
      </c>
      <c r="AH193" s="22">
        <v>141.27000000000001</v>
      </c>
      <c r="AI193" s="22">
        <v>0</v>
      </c>
      <c r="AJ193" s="22">
        <v>0</v>
      </c>
    </row>
    <row r="195" spans="1:36" x14ac:dyDescent="0.2">
      <c r="A195" s="18" t="s">
        <v>272</v>
      </c>
    </row>
    <row r="196" spans="1:36" x14ac:dyDescent="0.2">
      <c r="A196" s="2" t="s">
        <v>273</v>
      </c>
      <c r="B196" s="1" t="s">
        <v>274</v>
      </c>
      <c r="C196" s="1">
        <v>4312.7700000000004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4312.7700000000004</v>
      </c>
      <c r="K196" s="1">
        <v>30.76</v>
      </c>
      <c r="L196" s="1">
        <v>55.36</v>
      </c>
      <c r="M196" s="1">
        <v>31.76</v>
      </c>
      <c r="N196" s="1">
        <v>0</v>
      </c>
      <c r="O196" s="1">
        <v>0</v>
      </c>
      <c r="P196" s="1">
        <v>312.77</v>
      </c>
      <c r="Q196" s="1">
        <v>312.77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312.77</v>
      </c>
      <c r="Y196" s="1">
        <v>4000</v>
      </c>
      <c r="Z196" s="1">
        <v>86.12</v>
      </c>
      <c r="AA196" s="1">
        <v>190.41</v>
      </c>
      <c r="AB196" s="1">
        <v>406.34</v>
      </c>
      <c r="AC196" s="1">
        <v>98.43</v>
      </c>
      <c r="AD196" s="1">
        <v>86.26</v>
      </c>
      <c r="AE196" s="1">
        <v>295.27999999999997</v>
      </c>
      <c r="AF196" s="1">
        <v>682.87</v>
      </c>
      <c r="AG196" s="1">
        <v>246.07</v>
      </c>
      <c r="AH196" s="1">
        <v>49.21</v>
      </c>
      <c r="AI196" s="1">
        <v>0</v>
      </c>
      <c r="AJ196" s="1">
        <v>0</v>
      </c>
    </row>
    <row r="197" spans="1:36" s="6" customFormat="1" x14ac:dyDescent="0.2">
      <c r="A197" s="21" t="s">
        <v>49</v>
      </c>
      <c r="C197" s="6" t="s">
        <v>50</v>
      </c>
      <c r="D197" s="6" t="s">
        <v>50</v>
      </c>
      <c r="E197" s="6" t="s">
        <v>50</v>
      </c>
      <c r="F197" s="6" t="s">
        <v>50</v>
      </c>
      <c r="G197" s="6" t="s">
        <v>50</v>
      </c>
      <c r="H197" s="6" t="s">
        <v>50</v>
      </c>
      <c r="I197" s="6" t="s">
        <v>50</v>
      </c>
      <c r="J197" s="6" t="s">
        <v>50</v>
      </c>
      <c r="K197" s="6" t="s">
        <v>50</v>
      </c>
      <c r="L197" s="6" t="s">
        <v>50</v>
      </c>
      <c r="M197" s="6" t="s">
        <v>50</v>
      </c>
      <c r="N197" s="6" t="s">
        <v>50</v>
      </c>
      <c r="O197" s="6" t="s">
        <v>50</v>
      </c>
      <c r="P197" s="6" t="s">
        <v>50</v>
      </c>
      <c r="Q197" s="6" t="s">
        <v>50</v>
      </c>
      <c r="R197" s="6" t="s">
        <v>50</v>
      </c>
      <c r="S197" s="6" t="s">
        <v>50</v>
      </c>
      <c r="T197" s="6" t="s">
        <v>50</v>
      </c>
      <c r="U197" s="6" t="s">
        <v>50</v>
      </c>
      <c r="V197" s="6" t="s">
        <v>50</v>
      </c>
      <c r="W197" s="6" t="s">
        <v>50</v>
      </c>
      <c r="X197" s="6" t="s">
        <v>50</v>
      </c>
      <c r="Y197" s="6" t="s">
        <v>50</v>
      </c>
      <c r="Z197" s="6" t="s">
        <v>50</v>
      </c>
      <c r="AA197" s="6" t="s">
        <v>50</v>
      </c>
      <c r="AB197" s="6" t="s">
        <v>50</v>
      </c>
      <c r="AC197" s="6" t="s">
        <v>50</v>
      </c>
      <c r="AD197" s="6" t="s">
        <v>50</v>
      </c>
      <c r="AE197" s="6" t="s">
        <v>50</v>
      </c>
      <c r="AF197" s="6" t="s">
        <v>50</v>
      </c>
      <c r="AG197" s="6" t="s">
        <v>50</v>
      </c>
      <c r="AH197" s="6" t="s">
        <v>50</v>
      </c>
      <c r="AI197" s="6" t="s">
        <v>50</v>
      </c>
      <c r="AJ197" s="6" t="s">
        <v>50</v>
      </c>
    </row>
    <row r="198" spans="1:36" x14ac:dyDescent="0.2">
      <c r="C198" s="22">
        <v>4312.7700000000004</v>
      </c>
      <c r="D198" s="22">
        <v>0</v>
      </c>
      <c r="E198" s="22">
        <v>0</v>
      </c>
      <c r="F198" s="22">
        <v>0</v>
      </c>
      <c r="G198" s="22">
        <v>0</v>
      </c>
      <c r="H198" s="22">
        <v>0</v>
      </c>
      <c r="I198" s="22">
        <v>0</v>
      </c>
      <c r="J198" s="22">
        <v>4312.7700000000004</v>
      </c>
      <c r="K198" s="22">
        <v>30.76</v>
      </c>
      <c r="L198" s="22">
        <v>55.36</v>
      </c>
      <c r="M198" s="22">
        <v>31.76</v>
      </c>
      <c r="N198" s="22">
        <v>0</v>
      </c>
      <c r="O198" s="22">
        <v>0</v>
      </c>
      <c r="P198" s="22">
        <v>312.77</v>
      </c>
      <c r="Q198" s="22">
        <v>312.77</v>
      </c>
      <c r="R198" s="22">
        <v>0</v>
      </c>
      <c r="S198" s="22">
        <v>0</v>
      </c>
      <c r="T198" s="22">
        <v>0</v>
      </c>
      <c r="U198" s="22">
        <v>0</v>
      </c>
      <c r="V198" s="22">
        <v>0</v>
      </c>
      <c r="W198" s="22">
        <v>0</v>
      </c>
      <c r="X198" s="22">
        <v>312.77</v>
      </c>
      <c r="Y198" s="22">
        <v>4000</v>
      </c>
      <c r="Z198" s="22">
        <v>86.12</v>
      </c>
      <c r="AA198" s="22">
        <v>190.41</v>
      </c>
      <c r="AB198" s="22">
        <v>406.34</v>
      </c>
      <c r="AC198" s="22">
        <v>98.43</v>
      </c>
      <c r="AD198" s="22">
        <v>86.26</v>
      </c>
      <c r="AE198" s="22">
        <v>295.27999999999997</v>
      </c>
      <c r="AF198" s="22">
        <v>682.87</v>
      </c>
      <c r="AG198" s="22">
        <v>246.07</v>
      </c>
      <c r="AH198" s="22">
        <v>49.21</v>
      </c>
      <c r="AI198" s="22">
        <v>0</v>
      </c>
      <c r="AJ198" s="22">
        <v>0</v>
      </c>
    </row>
    <row r="200" spans="1:36" x14ac:dyDescent="0.2">
      <c r="A200" s="19" t="s">
        <v>275</v>
      </c>
    </row>
    <row r="202" spans="1:36" x14ac:dyDescent="0.2">
      <c r="A202" s="18" t="s">
        <v>46</v>
      </c>
    </row>
    <row r="203" spans="1:36" x14ac:dyDescent="0.2">
      <c r="A203" s="2" t="s">
        <v>276</v>
      </c>
      <c r="B203" s="1" t="s">
        <v>277</v>
      </c>
      <c r="C203" s="1">
        <v>9687.15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9687.15</v>
      </c>
      <c r="K203" s="1">
        <v>69.09</v>
      </c>
      <c r="L203" s="1">
        <v>124.36</v>
      </c>
      <c r="M203" s="1">
        <v>94.62</v>
      </c>
      <c r="N203" s="1">
        <v>0</v>
      </c>
      <c r="O203" s="1">
        <v>0</v>
      </c>
      <c r="P203" s="1">
        <v>1246.1500000000001</v>
      </c>
      <c r="Q203" s="1">
        <v>1246.1500000000001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1246.1500000000001</v>
      </c>
      <c r="Y203" s="1">
        <v>8441</v>
      </c>
      <c r="Z203" s="1">
        <v>193.44</v>
      </c>
      <c r="AA203" s="1">
        <v>468.8</v>
      </c>
      <c r="AB203" s="1">
        <v>581.13</v>
      </c>
      <c r="AC203" s="1">
        <v>221.08</v>
      </c>
      <c r="AD203" s="1">
        <v>193.74</v>
      </c>
      <c r="AE203" s="1">
        <v>663.24</v>
      </c>
      <c r="AF203" s="1">
        <v>1243.3699999999999</v>
      </c>
      <c r="AG203" s="1">
        <v>552.70000000000005</v>
      </c>
      <c r="AH203" s="1">
        <v>110.54</v>
      </c>
      <c r="AI203" s="1">
        <v>0</v>
      </c>
      <c r="AJ203" s="1">
        <v>0</v>
      </c>
    </row>
    <row r="204" spans="1:36" x14ac:dyDescent="0.2">
      <c r="A204" s="2" t="s">
        <v>278</v>
      </c>
      <c r="B204" s="1" t="s">
        <v>279</v>
      </c>
      <c r="C204" s="1">
        <v>9687.15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9687.15</v>
      </c>
      <c r="K204" s="1">
        <v>60.54</v>
      </c>
      <c r="L204" s="1">
        <v>108.98</v>
      </c>
      <c r="M204" s="1">
        <v>80.63</v>
      </c>
      <c r="N204" s="1">
        <v>0</v>
      </c>
      <c r="O204" s="1">
        <v>0</v>
      </c>
      <c r="P204" s="1">
        <v>1246.1500000000001</v>
      </c>
      <c r="Q204" s="1">
        <v>1246.1500000000001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1246.1500000000001</v>
      </c>
      <c r="Y204" s="1">
        <v>8441</v>
      </c>
      <c r="Z204" s="1">
        <v>169.53</v>
      </c>
      <c r="AA204" s="1">
        <v>410.83</v>
      </c>
      <c r="AB204" s="1">
        <v>542.17999999999995</v>
      </c>
      <c r="AC204" s="1">
        <v>193.74</v>
      </c>
      <c r="AD204" s="1">
        <v>193.74</v>
      </c>
      <c r="AE204" s="1">
        <v>581.23</v>
      </c>
      <c r="AF204" s="1">
        <v>1122.54</v>
      </c>
      <c r="AG204" s="1">
        <v>484.36</v>
      </c>
      <c r="AH204" s="1">
        <v>96.87</v>
      </c>
      <c r="AI204" s="1">
        <v>0</v>
      </c>
      <c r="AJ204" s="1">
        <v>0</v>
      </c>
    </row>
    <row r="205" spans="1:36" x14ac:dyDescent="0.2">
      <c r="A205" s="2" t="s">
        <v>280</v>
      </c>
      <c r="B205" s="1" t="s">
        <v>281</v>
      </c>
      <c r="C205" s="1">
        <v>9687.15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9687.15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1246.1500000000001</v>
      </c>
      <c r="Q205" s="1">
        <v>1246.1500000000001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1246.1500000000001</v>
      </c>
      <c r="Y205" s="1">
        <v>8441</v>
      </c>
      <c r="Z205" s="1">
        <v>0</v>
      </c>
      <c r="AA205" s="1">
        <v>0</v>
      </c>
      <c r="AB205" s="1">
        <v>317.44</v>
      </c>
      <c r="AC205" s="1">
        <v>0</v>
      </c>
      <c r="AD205" s="1">
        <v>193.74</v>
      </c>
      <c r="AE205" s="1">
        <v>0</v>
      </c>
      <c r="AF205" s="1">
        <v>317.44</v>
      </c>
      <c r="AG205" s="1">
        <v>0</v>
      </c>
      <c r="AH205" s="1">
        <v>0</v>
      </c>
      <c r="AI205" s="1">
        <v>0</v>
      </c>
      <c r="AJ205" s="1">
        <v>0</v>
      </c>
    </row>
    <row r="206" spans="1:36" x14ac:dyDescent="0.2">
      <c r="A206" s="2" t="s">
        <v>282</v>
      </c>
      <c r="B206" s="1" t="s">
        <v>283</v>
      </c>
      <c r="C206" s="1">
        <v>9687.15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9687.15</v>
      </c>
      <c r="K206" s="1">
        <v>69.09</v>
      </c>
      <c r="L206" s="1">
        <v>124.36</v>
      </c>
      <c r="M206" s="1">
        <v>94.62</v>
      </c>
      <c r="N206" s="1">
        <v>0</v>
      </c>
      <c r="O206" s="1">
        <v>0</v>
      </c>
      <c r="P206" s="1">
        <v>1246.1500000000001</v>
      </c>
      <c r="Q206" s="1">
        <v>1246.1500000000001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1246.1500000000001</v>
      </c>
      <c r="Y206" s="1">
        <v>8441</v>
      </c>
      <c r="Z206" s="1">
        <v>193.44</v>
      </c>
      <c r="AA206" s="1">
        <v>468.8</v>
      </c>
      <c r="AB206" s="1">
        <v>581.13</v>
      </c>
      <c r="AC206" s="1">
        <v>221.08</v>
      </c>
      <c r="AD206" s="1">
        <v>193.74</v>
      </c>
      <c r="AE206" s="1">
        <v>663.24</v>
      </c>
      <c r="AF206" s="1">
        <v>1243.3699999999999</v>
      </c>
      <c r="AG206" s="1">
        <v>552.70000000000005</v>
      </c>
      <c r="AH206" s="1">
        <v>110.54</v>
      </c>
      <c r="AI206" s="1">
        <v>0</v>
      </c>
      <c r="AJ206" s="1">
        <v>0</v>
      </c>
    </row>
    <row r="207" spans="1:36" x14ac:dyDescent="0.2">
      <c r="A207" s="2" t="s">
        <v>284</v>
      </c>
      <c r="B207" s="1" t="s">
        <v>285</v>
      </c>
      <c r="C207" s="1">
        <v>9687.15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9687.15</v>
      </c>
      <c r="K207" s="1">
        <v>69.09</v>
      </c>
      <c r="L207" s="1">
        <v>124.36</v>
      </c>
      <c r="M207" s="1">
        <v>94.62</v>
      </c>
      <c r="N207" s="1">
        <v>0</v>
      </c>
      <c r="O207" s="1">
        <v>0</v>
      </c>
      <c r="P207" s="1">
        <v>1246.1500000000001</v>
      </c>
      <c r="Q207" s="1">
        <v>1246.1500000000001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1246.1500000000001</v>
      </c>
      <c r="Y207" s="1">
        <v>8441</v>
      </c>
      <c r="Z207" s="1">
        <v>193.44</v>
      </c>
      <c r="AA207" s="1">
        <v>468.8</v>
      </c>
      <c r="AB207" s="1">
        <v>581.13</v>
      </c>
      <c r="AC207" s="1">
        <v>221.08</v>
      </c>
      <c r="AD207" s="1">
        <v>193.74</v>
      </c>
      <c r="AE207" s="1">
        <v>663.24</v>
      </c>
      <c r="AF207" s="1">
        <v>1243.3699999999999</v>
      </c>
      <c r="AG207" s="1">
        <v>552.70000000000005</v>
      </c>
      <c r="AH207" s="1">
        <v>110.54</v>
      </c>
      <c r="AI207" s="1">
        <v>0</v>
      </c>
      <c r="AJ207" s="1">
        <v>0</v>
      </c>
    </row>
    <row r="208" spans="1:36" x14ac:dyDescent="0.2">
      <c r="A208" s="2" t="s">
        <v>286</v>
      </c>
      <c r="B208" s="1" t="s">
        <v>287</v>
      </c>
      <c r="C208" s="1">
        <v>9687.15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9687.15</v>
      </c>
      <c r="K208" s="1">
        <v>69.09</v>
      </c>
      <c r="L208" s="1">
        <v>124.36</v>
      </c>
      <c r="M208" s="1">
        <v>94.62</v>
      </c>
      <c r="N208" s="1">
        <v>0</v>
      </c>
      <c r="O208" s="1">
        <v>0</v>
      </c>
      <c r="P208" s="1">
        <v>1246.1500000000001</v>
      </c>
      <c r="Q208" s="1">
        <v>1246.1500000000001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1246.1500000000001</v>
      </c>
      <c r="Y208" s="1">
        <v>8441</v>
      </c>
      <c r="Z208" s="1">
        <v>193.44</v>
      </c>
      <c r="AA208" s="1">
        <v>468.8</v>
      </c>
      <c r="AB208" s="1">
        <v>581.13</v>
      </c>
      <c r="AC208" s="1">
        <v>221.08</v>
      </c>
      <c r="AD208" s="1">
        <v>193.74</v>
      </c>
      <c r="AE208" s="1">
        <v>663.24</v>
      </c>
      <c r="AF208" s="1">
        <v>1243.3699999999999</v>
      </c>
      <c r="AG208" s="1">
        <v>552.70000000000005</v>
      </c>
      <c r="AH208" s="1">
        <v>110.54</v>
      </c>
      <c r="AI208" s="1">
        <v>0</v>
      </c>
      <c r="AJ208" s="1">
        <v>0</v>
      </c>
    </row>
    <row r="209" spans="1:36" x14ac:dyDescent="0.2">
      <c r="A209" s="2" t="s">
        <v>288</v>
      </c>
      <c r="B209" s="1" t="s">
        <v>289</v>
      </c>
      <c r="C209" s="1">
        <v>9687.15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9687.15</v>
      </c>
      <c r="K209" s="1">
        <v>69.09</v>
      </c>
      <c r="L209" s="1">
        <v>124.36</v>
      </c>
      <c r="M209" s="1">
        <v>94.62</v>
      </c>
      <c r="N209" s="1">
        <v>0</v>
      </c>
      <c r="O209" s="1">
        <v>0</v>
      </c>
      <c r="P209" s="1">
        <v>1246.1500000000001</v>
      </c>
      <c r="Q209" s="1">
        <v>1246.1500000000001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1246.1500000000001</v>
      </c>
      <c r="Y209" s="1">
        <v>8441</v>
      </c>
      <c r="Z209" s="1">
        <v>193.44</v>
      </c>
      <c r="AA209" s="1">
        <v>468.8</v>
      </c>
      <c r="AB209" s="1">
        <v>581.13</v>
      </c>
      <c r="AC209" s="1">
        <v>221.08</v>
      </c>
      <c r="AD209" s="1">
        <v>193.74</v>
      </c>
      <c r="AE209" s="1">
        <v>663.24</v>
      </c>
      <c r="AF209" s="1">
        <v>1243.3699999999999</v>
      </c>
      <c r="AG209" s="1">
        <v>552.70000000000005</v>
      </c>
      <c r="AH209" s="1">
        <v>110.54</v>
      </c>
      <c r="AI209" s="1">
        <v>0</v>
      </c>
      <c r="AJ209" s="1">
        <v>0</v>
      </c>
    </row>
    <row r="210" spans="1:36" x14ac:dyDescent="0.2">
      <c r="A210" s="2" t="s">
        <v>290</v>
      </c>
      <c r="B210" s="1" t="s">
        <v>291</v>
      </c>
      <c r="C210" s="1">
        <v>9687.15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9687.15</v>
      </c>
      <c r="K210" s="1">
        <v>69.09</v>
      </c>
      <c r="L210" s="1">
        <v>124.36</v>
      </c>
      <c r="M210" s="1">
        <v>94.62</v>
      </c>
      <c r="N210" s="1">
        <v>0</v>
      </c>
      <c r="O210" s="1">
        <v>0</v>
      </c>
      <c r="P210" s="1">
        <v>1246.1500000000001</v>
      </c>
      <c r="Q210" s="1">
        <v>1246.1500000000001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1246.1500000000001</v>
      </c>
      <c r="Y210" s="1">
        <v>8441</v>
      </c>
      <c r="Z210" s="1">
        <v>193.44</v>
      </c>
      <c r="AA210" s="1">
        <v>468.8</v>
      </c>
      <c r="AB210" s="1">
        <v>581.13</v>
      </c>
      <c r="AC210" s="1">
        <v>221.08</v>
      </c>
      <c r="AD210" s="1">
        <v>193.74</v>
      </c>
      <c r="AE210" s="1">
        <v>663.24</v>
      </c>
      <c r="AF210" s="1">
        <v>1243.3699999999999</v>
      </c>
      <c r="AG210" s="1">
        <v>552.70000000000005</v>
      </c>
      <c r="AH210" s="1">
        <v>110.54</v>
      </c>
      <c r="AI210" s="1">
        <v>0</v>
      </c>
      <c r="AJ210" s="1">
        <v>0</v>
      </c>
    </row>
    <row r="211" spans="1:36" s="6" customFormat="1" x14ac:dyDescent="0.2">
      <c r="A211" s="21" t="s">
        <v>49</v>
      </c>
      <c r="C211" s="6" t="s">
        <v>50</v>
      </c>
      <c r="D211" s="6" t="s">
        <v>50</v>
      </c>
      <c r="E211" s="6" t="s">
        <v>50</v>
      </c>
      <c r="F211" s="6" t="s">
        <v>50</v>
      </c>
      <c r="G211" s="6" t="s">
        <v>50</v>
      </c>
      <c r="H211" s="6" t="s">
        <v>50</v>
      </c>
      <c r="I211" s="6" t="s">
        <v>50</v>
      </c>
      <c r="J211" s="6" t="s">
        <v>50</v>
      </c>
      <c r="K211" s="6" t="s">
        <v>50</v>
      </c>
      <c r="L211" s="6" t="s">
        <v>50</v>
      </c>
      <c r="M211" s="6" t="s">
        <v>50</v>
      </c>
      <c r="N211" s="6" t="s">
        <v>50</v>
      </c>
      <c r="O211" s="6" t="s">
        <v>50</v>
      </c>
      <c r="P211" s="6" t="s">
        <v>50</v>
      </c>
      <c r="Q211" s="6" t="s">
        <v>50</v>
      </c>
      <c r="R211" s="6" t="s">
        <v>50</v>
      </c>
      <c r="S211" s="6" t="s">
        <v>50</v>
      </c>
      <c r="T211" s="6" t="s">
        <v>50</v>
      </c>
      <c r="U211" s="6" t="s">
        <v>50</v>
      </c>
      <c r="V211" s="6" t="s">
        <v>50</v>
      </c>
      <c r="W211" s="6" t="s">
        <v>50</v>
      </c>
      <c r="X211" s="6" t="s">
        <v>50</v>
      </c>
      <c r="Y211" s="6" t="s">
        <v>50</v>
      </c>
      <c r="Z211" s="6" t="s">
        <v>50</v>
      </c>
      <c r="AA211" s="6" t="s">
        <v>50</v>
      </c>
      <c r="AB211" s="6" t="s">
        <v>50</v>
      </c>
      <c r="AC211" s="6" t="s">
        <v>50</v>
      </c>
      <c r="AD211" s="6" t="s">
        <v>50</v>
      </c>
      <c r="AE211" s="6" t="s">
        <v>50</v>
      </c>
      <c r="AF211" s="6" t="s">
        <v>50</v>
      </c>
      <c r="AG211" s="6" t="s">
        <v>50</v>
      </c>
      <c r="AH211" s="6" t="s">
        <v>50</v>
      </c>
      <c r="AI211" s="6" t="s">
        <v>50</v>
      </c>
      <c r="AJ211" s="6" t="s">
        <v>50</v>
      </c>
    </row>
    <row r="212" spans="1:36" x14ac:dyDescent="0.2">
      <c r="C212" s="22">
        <v>77497.2</v>
      </c>
      <c r="D212" s="22">
        <v>0</v>
      </c>
      <c r="E212" s="22">
        <v>0</v>
      </c>
      <c r="F212" s="22">
        <v>0</v>
      </c>
      <c r="G212" s="22">
        <v>0</v>
      </c>
      <c r="H212" s="22">
        <v>0</v>
      </c>
      <c r="I212" s="22">
        <v>0</v>
      </c>
      <c r="J212" s="22">
        <v>77497.2</v>
      </c>
      <c r="K212" s="22">
        <v>475.08</v>
      </c>
      <c r="L212" s="22">
        <v>855.14</v>
      </c>
      <c r="M212" s="22">
        <v>648.35</v>
      </c>
      <c r="N212" s="22">
        <v>0</v>
      </c>
      <c r="O212" s="22">
        <v>0</v>
      </c>
      <c r="P212" s="22">
        <v>9969.2000000000007</v>
      </c>
      <c r="Q212" s="22">
        <v>9969.2000000000007</v>
      </c>
      <c r="R212" s="22">
        <v>0</v>
      </c>
      <c r="S212" s="22">
        <v>0</v>
      </c>
      <c r="T212" s="22">
        <v>0</v>
      </c>
      <c r="U212" s="22">
        <v>0</v>
      </c>
      <c r="V212" s="22">
        <v>0</v>
      </c>
      <c r="W212" s="22">
        <v>0</v>
      </c>
      <c r="X212" s="22">
        <v>9969.2000000000007</v>
      </c>
      <c r="Y212" s="22">
        <v>67528</v>
      </c>
      <c r="Z212" s="22">
        <v>1330.17</v>
      </c>
      <c r="AA212" s="22">
        <v>3223.63</v>
      </c>
      <c r="AB212" s="22">
        <v>4346.3999999999996</v>
      </c>
      <c r="AC212" s="22">
        <v>1520.22</v>
      </c>
      <c r="AD212" s="22">
        <v>1549.92</v>
      </c>
      <c r="AE212" s="22">
        <v>4560.67</v>
      </c>
      <c r="AF212" s="22">
        <v>8900.2000000000007</v>
      </c>
      <c r="AG212" s="22">
        <v>3800.56</v>
      </c>
      <c r="AH212" s="22">
        <v>760.11</v>
      </c>
      <c r="AI212" s="22">
        <v>0</v>
      </c>
      <c r="AJ212" s="22">
        <v>0</v>
      </c>
    </row>
    <row r="214" spans="1:36" x14ac:dyDescent="0.2">
      <c r="A214" s="18" t="s">
        <v>51</v>
      </c>
    </row>
    <row r="215" spans="1:36" x14ac:dyDescent="0.2">
      <c r="A215" s="2" t="s">
        <v>292</v>
      </c>
      <c r="B215" s="1" t="s">
        <v>293</v>
      </c>
      <c r="C215" s="1">
        <v>4312.7700000000004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4312.7700000000004</v>
      </c>
      <c r="K215" s="1">
        <v>26.95</v>
      </c>
      <c r="L215" s="1">
        <v>48.52</v>
      </c>
      <c r="M215" s="1">
        <v>26.95</v>
      </c>
      <c r="N215" s="1">
        <v>0</v>
      </c>
      <c r="O215" s="1">
        <v>0</v>
      </c>
      <c r="P215" s="1">
        <v>312.77</v>
      </c>
      <c r="Q215" s="1">
        <v>312.77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312.77</v>
      </c>
      <c r="Y215" s="1">
        <v>4000</v>
      </c>
      <c r="Z215" s="1">
        <v>75.47</v>
      </c>
      <c r="AA215" s="1">
        <v>166.86</v>
      </c>
      <c r="AB215" s="1">
        <v>392.91</v>
      </c>
      <c r="AC215" s="1">
        <v>86.26</v>
      </c>
      <c r="AD215" s="1">
        <v>86.26</v>
      </c>
      <c r="AE215" s="1">
        <v>258.77</v>
      </c>
      <c r="AF215" s="1">
        <v>635.24</v>
      </c>
      <c r="AG215" s="1">
        <v>215.64</v>
      </c>
      <c r="AH215" s="1">
        <v>43.13</v>
      </c>
      <c r="AI215" s="1">
        <v>0</v>
      </c>
      <c r="AJ215" s="1">
        <v>0</v>
      </c>
    </row>
    <row r="216" spans="1:36" x14ac:dyDescent="0.2">
      <c r="A216" s="2" t="s">
        <v>294</v>
      </c>
      <c r="B216" s="1" t="s">
        <v>295</v>
      </c>
      <c r="C216" s="1">
        <v>19158.03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19158.03</v>
      </c>
      <c r="K216" s="1">
        <v>136.63</v>
      </c>
      <c r="L216" s="1">
        <v>245.94</v>
      </c>
      <c r="M216" s="1">
        <v>205.4</v>
      </c>
      <c r="N216" s="1">
        <v>0</v>
      </c>
      <c r="O216" s="1">
        <v>0</v>
      </c>
      <c r="P216" s="1">
        <v>3350.03</v>
      </c>
      <c r="Q216" s="1">
        <v>3350.03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3350.03</v>
      </c>
      <c r="Y216" s="1">
        <v>15808</v>
      </c>
      <c r="Z216" s="1">
        <v>382.57</v>
      </c>
      <c r="AA216" s="1">
        <v>927.13</v>
      </c>
      <c r="AB216" s="1">
        <v>889.13</v>
      </c>
      <c r="AC216" s="1">
        <v>437.22</v>
      </c>
      <c r="AD216" s="1">
        <v>383.16</v>
      </c>
      <c r="AE216" s="1">
        <v>1311.67</v>
      </c>
      <c r="AF216" s="1">
        <v>2198.83</v>
      </c>
      <c r="AG216" s="1">
        <v>1093.06</v>
      </c>
      <c r="AH216" s="1">
        <v>218.61</v>
      </c>
      <c r="AI216" s="1">
        <v>0</v>
      </c>
      <c r="AJ216" s="1">
        <v>0</v>
      </c>
    </row>
    <row r="217" spans="1:36" x14ac:dyDescent="0.2">
      <c r="A217" s="2" t="s">
        <v>296</v>
      </c>
      <c r="B217" s="1" t="s">
        <v>297</v>
      </c>
      <c r="C217" s="1">
        <v>6627.51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6627.51</v>
      </c>
      <c r="K217" s="1">
        <v>47.27</v>
      </c>
      <c r="L217" s="1">
        <v>85.08</v>
      </c>
      <c r="M217" s="1">
        <v>58.85</v>
      </c>
      <c r="N217" s="1">
        <v>0</v>
      </c>
      <c r="O217" s="1">
        <v>0</v>
      </c>
      <c r="P217" s="1">
        <v>627.51</v>
      </c>
      <c r="Q217" s="1">
        <v>627.51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627.51</v>
      </c>
      <c r="Y217" s="1">
        <v>6000</v>
      </c>
      <c r="Z217" s="1">
        <v>132.35</v>
      </c>
      <c r="AA217" s="1">
        <v>320.73</v>
      </c>
      <c r="AB217" s="1">
        <v>481.63</v>
      </c>
      <c r="AC217" s="1">
        <v>151.25</v>
      </c>
      <c r="AD217" s="1">
        <v>132.55000000000001</v>
      </c>
      <c r="AE217" s="1">
        <v>453.76</v>
      </c>
      <c r="AF217" s="1">
        <v>934.71</v>
      </c>
      <c r="AG217" s="1">
        <v>378.13</v>
      </c>
      <c r="AH217" s="1">
        <v>75.63</v>
      </c>
      <c r="AI217" s="1">
        <v>0</v>
      </c>
      <c r="AJ217" s="1">
        <v>0</v>
      </c>
    </row>
    <row r="218" spans="1:36" x14ac:dyDescent="0.2">
      <c r="A218" s="2" t="s">
        <v>298</v>
      </c>
      <c r="B218" s="1" t="s">
        <v>299</v>
      </c>
      <c r="C218" s="1">
        <v>5434.85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5434.85</v>
      </c>
      <c r="K218" s="1">
        <v>33.97</v>
      </c>
      <c r="L218" s="1">
        <v>61.14</v>
      </c>
      <c r="M218" s="1">
        <v>37.04</v>
      </c>
      <c r="N218" s="1">
        <v>0</v>
      </c>
      <c r="O218" s="1">
        <v>0</v>
      </c>
      <c r="P218" s="1">
        <v>434.85</v>
      </c>
      <c r="Q218" s="1">
        <v>434.85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434.85</v>
      </c>
      <c r="Y218" s="1">
        <v>5000</v>
      </c>
      <c r="Z218" s="1">
        <v>95.11</v>
      </c>
      <c r="AA218" s="1">
        <v>214.84</v>
      </c>
      <c r="AB218" s="1">
        <v>420.98</v>
      </c>
      <c r="AC218" s="1">
        <v>108.7</v>
      </c>
      <c r="AD218" s="1">
        <v>108.7</v>
      </c>
      <c r="AE218" s="1">
        <v>326.08999999999997</v>
      </c>
      <c r="AF218" s="1">
        <v>730.93</v>
      </c>
      <c r="AG218" s="1">
        <v>271.74</v>
      </c>
      <c r="AH218" s="1">
        <v>54.35</v>
      </c>
      <c r="AI218" s="1">
        <v>0</v>
      </c>
      <c r="AJ218" s="1">
        <v>0</v>
      </c>
    </row>
    <row r="219" spans="1:36" s="6" customFormat="1" x14ac:dyDescent="0.2">
      <c r="A219" s="21" t="s">
        <v>49</v>
      </c>
      <c r="C219" s="6" t="s">
        <v>50</v>
      </c>
      <c r="D219" s="6" t="s">
        <v>50</v>
      </c>
      <c r="E219" s="6" t="s">
        <v>50</v>
      </c>
      <c r="F219" s="6" t="s">
        <v>50</v>
      </c>
      <c r="G219" s="6" t="s">
        <v>50</v>
      </c>
      <c r="H219" s="6" t="s">
        <v>50</v>
      </c>
      <c r="I219" s="6" t="s">
        <v>50</v>
      </c>
      <c r="J219" s="6" t="s">
        <v>50</v>
      </c>
      <c r="K219" s="6" t="s">
        <v>50</v>
      </c>
      <c r="L219" s="6" t="s">
        <v>50</v>
      </c>
      <c r="M219" s="6" t="s">
        <v>50</v>
      </c>
      <c r="N219" s="6" t="s">
        <v>50</v>
      </c>
      <c r="O219" s="6" t="s">
        <v>50</v>
      </c>
      <c r="P219" s="6" t="s">
        <v>50</v>
      </c>
      <c r="Q219" s="6" t="s">
        <v>50</v>
      </c>
      <c r="R219" s="6" t="s">
        <v>50</v>
      </c>
      <c r="S219" s="6" t="s">
        <v>50</v>
      </c>
      <c r="T219" s="6" t="s">
        <v>50</v>
      </c>
      <c r="U219" s="6" t="s">
        <v>50</v>
      </c>
      <c r="V219" s="6" t="s">
        <v>50</v>
      </c>
      <c r="W219" s="6" t="s">
        <v>50</v>
      </c>
      <c r="X219" s="6" t="s">
        <v>50</v>
      </c>
      <c r="Y219" s="6" t="s">
        <v>50</v>
      </c>
      <c r="Z219" s="6" t="s">
        <v>50</v>
      </c>
      <c r="AA219" s="6" t="s">
        <v>50</v>
      </c>
      <c r="AB219" s="6" t="s">
        <v>50</v>
      </c>
      <c r="AC219" s="6" t="s">
        <v>50</v>
      </c>
      <c r="AD219" s="6" t="s">
        <v>50</v>
      </c>
      <c r="AE219" s="6" t="s">
        <v>50</v>
      </c>
      <c r="AF219" s="6" t="s">
        <v>50</v>
      </c>
      <c r="AG219" s="6" t="s">
        <v>50</v>
      </c>
      <c r="AH219" s="6" t="s">
        <v>50</v>
      </c>
      <c r="AI219" s="6" t="s">
        <v>50</v>
      </c>
      <c r="AJ219" s="6" t="s">
        <v>50</v>
      </c>
    </row>
    <row r="220" spans="1:36" x14ac:dyDescent="0.2">
      <c r="C220" s="22">
        <v>35533.160000000003</v>
      </c>
      <c r="D220" s="22">
        <v>0</v>
      </c>
      <c r="E220" s="22">
        <v>0</v>
      </c>
      <c r="F220" s="22">
        <v>0</v>
      </c>
      <c r="G220" s="22">
        <v>0</v>
      </c>
      <c r="H220" s="22">
        <v>0</v>
      </c>
      <c r="I220" s="22">
        <v>0</v>
      </c>
      <c r="J220" s="22">
        <v>35533.160000000003</v>
      </c>
      <c r="K220" s="22">
        <v>244.82</v>
      </c>
      <c r="L220" s="22">
        <v>440.68</v>
      </c>
      <c r="M220" s="22">
        <v>328.24</v>
      </c>
      <c r="N220" s="22">
        <v>0</v>
      </c>
      <c r="O220" s="22">
        <v>0</v>
      </c>
      <c r="P220" s="22">
        <v>4725.16</v>
      </c>
      <c r="Q220" s="22">
        <v>4725.16</v>
      </c>
      <c r="R220" s="22">
        <v>0</v>
      </c>
      <c r="S220" s="22">
        <v>0</v>
      </c>
      <c r="T220" s="22">
        <v>0</v>
      </c>
      <c r="U220" s="22">
        <v>0</v>
      </c>
      <c r="V220" s="22">
        <v>0</v>
      </c>
      <c r="W220" s="22">
        <v>0</v>
      </c>
      <c r="X220" s="22">
        <v>4725.16</v>
      </c>
      <c r="Y220" s="22">
        <v>30808</v>
      </c>
      <c r="Z220" s="22">
        <v>685.5</v>
      </c>
      <c r="AA220" s="22">
        <v>1629.56</v>
      </c>
      <c r="AB220" s="22">
        <v>2184.65</v>
      </c>
      <c r="AC220" s="22">
        <v>783.43</v>
      </c>
      <c r="AD220" s="22">
        <v>710.67</v>
      </c>
      <c r="AE220" s="22">
        <v>2350.29</v>
      </c>
      <c r="AF220" s="22">
        <v>4499.71</v>
      </c>
      <c r="AG220" s="22">
        <v>1958.57</v>
      </c>
      <c r="AH220" s="22">
        <v>391.72</v>
      </c>
      <c r="AI220" s="22">
        <v>0</v>
      </c>
      <c r="AJ220" s="22">
        <v>0</v>
      </c>
    </row>
    <row r="222" spans="1:36" x14ac:dyDescent="0.2">
      <c r="A222" s="18" t="s">
        <v>300</v>
      </c>
    </row>
    <row r="223" spans="1:36" x14ac:dyDescent="0.2">
      <c r="A223" s="2" t="s">
        <v>301</v>
      </c>
      <c r="B223" s="1" t="s">
        <v>302</v>
      </c>
      <c r="C223" s="1">
        <v>9687.15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9687.15</v>
      </c>
      <c r="K223" s="1">
        <v>69.09</v>
      </c>
      <c r="L223" s="1">
        <v>124.36</v>
      </c>
      <c r="M223" s="1">
        <v>94.62</v>
      </c>
      <c r="N223" s="1">
        <v>0</v>
      </c>
      <c r="O223" s="1">
        <v>0</v>
      </c>
      <c r="P223" s="1">
        <v>1246.1500000000001</v>
      </c>
      <c r="Q223" s="1">
        <v>1246.1500000000001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1246.1500000000001</v>
      </c>
      <c r="Y223" s="1">
        <v>8441</v>
      </c>
      <c r="Z223" s="1">
        <v>193.44</v>
      </c>
      <c r="AA223" s="1">
        <v>468.8</v>
      </c>
      <c r="AB223" s="1">
        <v>581.13</v>
      </c>
      <c r="AC223" s="1">
        <v>221.08</v>
      </c>
      <c r="AD223" s="1">
        <v>193.74</v>
      </c>
      <c r="AE223" s="1">
        <v>663.24</v>
      </c>
      <c r="AF223" s="1">
        <v>1243.3699999999999</v>
      </c>
      <c r="AG223" s="1">
        <v>552.70000000000005</v>
      </c>
      <c r="AH223" s="1">
        <v>110.54</v>
      </c>
      <c r="AI223" s="1">
        <v>0</v>
      </c>
      <c r="AJ223" s="1">
        <v>0</v>
      </c>
    </row>
    <row r="224" spans="1:36" x14ac:dyDescent="0.2">
      <c r="A224" s="2" t="s">
        <v>303</v>
      </c>
      <c r="B224" s="1" t="s">
        <v>304</v>
      </c>
      <c r="C224" s="1">
        <v>5434.85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5434.85</v>
      </c>
      <c r="K224" s="1">
        <v>33.97</v>
      </c>
      <c r="L224" s="1">
        <v>61.14</v>
      </c>
      <c r="M224" s="1">
        <v>37.04</v>
      </c>
      <c r="N224" s="1">
        <v>0</v>
      </c>
      <c r="O224" s="1">
        <v>0</v>
      </c>
      <c r="P224" s="1">
        <v>434.85</v>
      </c>
      <c r="Q224" s="1">
        <v>434.85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434.85</v>
      </c>
      <c r="Y224" s="1">
        <v>5000</v>
      </c>
      <c r="Z224" s="1">
        <v>95.11</v>
      </c>
      <c r="AA224" s="1">
        <v>214.84</v>
      </c>
      <c r="AB224" s="1">
        <v>420.98</v>
      </c>
      <c r="AC224" s="1">
        <v>108.7</v>
      </c>
      <c r="AD224" s="1">
        <v>108.7</v>
      </c>
      <c r="AE224" s="1">
        <v>326.08999999999997</v>
      </c>
      <c r="AF224" s="1">
        <v>730.93</v>
      </c>
      <c r="AG224" s="1">
        <v>271.74</v>
      </c>
      <c r="AH224" s="1">
        <v>54.35</v>
      </c>
      <c r="AI224" s="1">
        <v>0</v>
      </c>
      <c r="AJ224" s="1">
        <v>0</v>
      </c>
    </row>
    <row r="225" spans="1:36" s="6" customFormat="1" x14ac:dyDescent="0.2">
      <c r="A225" s="21" t="s">
        <v>49</v>
      </c>
      <c r="C225" s="6" t="s">
        <v>50</v>
      </c>
      <c r="D225" s="6" t="s">
        <v>50</v>
      </c>
      <c r="E225" s="6" t="s">
        <v>50</v>
      </c>
      <c r="F225" s="6" t="s">
        <v>50</v>
      </c>
      <c r="G225" s="6" t="s">
        <v>50</v>
      </c>
      <c r="H225" s="6" t="s">
        <v>50</v>
      </c>
      <c r="I225" s="6" t="s">
        <v>50</v>
      </c>
      <c r="J225" s="6" t="s">
        <v>50</v>
      </c>
      <c r="K225" s="6" t="s">
        <v>50</v>
      </c>
      <c r="L225" s="6" t="s">
        <v>50</v>
      </c>
      <c r="M225" s="6" t="s">
        <v>50</v>
      </c>
      <c r="N225" s="6" t="s">
        <v>50</v>
      </c>
      <c r="O225" s="6" t="s">
        <v>50</v>
      </c>
      <c r="P225" s="6" t="s">
        <v>50</v>
      </c>
      <c r="Q225" s="6" t="s">
        <v>50</v>
      </c>
      <c r="R225" s="6" t="s">
        <v>50</v>
      </c>
      <c r="S225" s="6" t="s">
        <v>50</v>
      </c>
      <c r="T225" s="6" t="s">
        <v>50</v>
      </c>
      <c r="U225" s="6" t="s">
        <v>50</v>
      </c>
      <c r="V225" s="6" t="s">
        <v>50</v>
      </c>
      <c r="W225" s="6" t="s">
        <v>50</v>
      </c>
      <c r="X225" s="6" t="s">
        <v>50</v>
      </c>
      <c r="Y225" s="6" t="s">
        <v>50</v>
      </c>
      <c r="Z225" s="6" t="s">
        <v>50</v>
      </c>
      <c r="AA225" s="6" t="s">
        <v>50</v>
      </c>
      <c r="AB225" s="6" t="s">
        <v>50</v>
      </c>
      <c r="AC225" s="6" t="s">
        <v>50</v>
      </c>
      <c r="AD225" s="6" t="s">
        <v>50</v>
      </c>
      <c r="AE225" s="6" t="s">
        <v>50</v>
      </c>
      <c r="AF225" s="6" t="s">
        <v>50</v>
      </c>
      <c r="AG225" s="6" t="s">
        <v>50</v>
      </c>
      <c r="AH225" s="6" t="s">
        <v>50</v>
      </c>
      <c r="AI225" s="6" t="s">
        <v>50</v>
      </c>
      <c r="AJ225" s="6" t="s">
        <v>50</v>
      </c>
    </row>
    <row r="226" spans="1:36" x14ac:dyDescent="0.2">
      <c r="C226" s="22">
        <v>15122</v>
      </c>
      <c r="D226" s="22">
        <v>0</v>
      </c>
      <c r="E226" s="22">
        <v>0</v>
      </c>
      <c r="F226" s="22">
        <v>0</v>
      </c>
      <c r="G226" s="22">
        <v>0</v>
      </c>
      <c r="H226" s="22">
        <v>0</v>
      </c>
      <c r="I226" s="22">
        <v>0</v>
      </c>
      <c r="J226" s="22">
        <v>15122</v>
      </c>
      <c r="K226" s="22">
        <v>103.06</v>
      </c>
      <c r="L226" s="22">
        <v>185.5</v>
      </c>
      <c r="M226" s="22">
        <v>131.66</v>
      </c>
      <c r="N226" s="22">
        <v>0</v>
      </c>
      <c r="O226" s="22">
        <v>0</v>
      </c>
      <c r="P226" s="22">
        <v>1681</v>
      </c>
      <c r="Q226" s="22">
        <v>1681</v>
      </c>
      <c r="R226" s="22">
        <v>0</v>
      </c>
      <c r="S226" s="22">
        <v>0</v>
      </c>
      <c r="T226" s="22">
        <v>0</v>
      </c>
      <c r="U226" s="22">
        <v>0</v>
      </c>
      <c r="V226" s="22">
        <v>0</v>
      </c>
      <c r="W226" s="22">
        <v>0</v>
      </c>
      <c r="X226" s="22">
        <v>1681</v>
      </c>
      <c r="Y226" s="22">
        <v>13441</v>
      </c>
      <c r="Z226" s="22">
        <v>288.55</v>
      </c>
      <c r="AA226" s="22">
        <v>683.64</v>
      </c>
      <c r="AB226" s="22">
        <v>1002.11</v>
      </c>
      <c r="AC226" s="22">
        <v>329.78</v>
      </c>
      <c r="AD226" s="22">
        <v>302.44</v>
      </c>
      <c r="AE226" s="22">
        <v>989.33</v>
      </c>
      <c r="AF226" s="22">
        <v>1974.3</v>
      </c>
      <c r="AG226" s="22">
        <v>824.44</v>
      </c>
      <c r="AH226" s="22">
        <v>164.89</v>
      </c>
      <c r="AI226" s="22">
        <v>0</v>
      </c>
      <c r="AJ226" s="22">
        <v>0</v>
      </c>
    </row>
    <row r="228" spans="1:36" x14ac:dyDescent="0.2">
      <c r="A228" s="18" t="s">
        <v>305</v>
      </c>
    </row>
    <row r="229" spans="1:36" x14ac:dyDescent="0.2">
      <c r="A229" s="2" t="s">
        <v>306</v>
      </c>
      <c r="B229" s="1" t="s">
        <v>307</v>
      </c>
      <c r="C229" s="1">
        <v>9019.5499999999993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9019.5499999999993</v>
      </c>
      <c r="K229" s="1">
        <v>64.33</v>
      </c>
      <c r="L229" s="1">
        <v>115.79</v>
      </c>
      <c r="M229" s="1">
        <v>86.83</v>
      </c>
      <c r="N229" s="1">
        <v>0</v>
      </c>
      <c r="O229" s="1">
        <v>0</v>
      </c>
      <c r="P229" s="1">
        <v>1103.55</v>
      </c>
      <c r="Q229" s="1">
        <v>1103.55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1103.55</v>
      </c>
      <c r="Y229" s="1">
        <v>7916</v>
      </c>
      <c r="Z229" s="1">
        <v>180.11</v>
      </c>
      <c r="AA229" s="1">
        <v>436.49</v>
      </c>
      <c r="AB229" s="1">
        <v>559.41999999999996</v>
      </c>
      <c r="AC229" s="1">
        <v>205.84</v>
      </c>
      <c r="AD229" s="1">
        <v>180.39</v>
      </c>
      <c r="AE229" s="1">
        <v>617.53</v>
      </c>
      <c r="AF229" s="1">
        <v>1176.02</v>
      </c>
      <c r="AG229" s="1">
        <v>514.61</v>
      </c>
      <c r="AH229" s="1">
        <v>102.92</v>
      </c>
      <c r="AI229" s="1">
        <v>0</v>
      </c>
      <c r="AJ229" s="1">
        <v>0</v>
      </c>
    </row>
    <row r="230" spans="1:36" s="6" customFormat="1" x14ac:dyDescent="0.2">
      <c r="A230" s="21" t="s">
        <v>49</v>
      </c>
      <c r="C230" s="6" t="s">
        <v>50</v>
      </c>
      <c r="D230" s="6" t="s">
        <v>50</v>
      </c>
      <c r="E230" s="6" t="s">
        <v>50</v>
      </c>
      <c r="F230" s="6" t="s">
        <v>50</v>
      </c>
      <c r="G230" s="6" t="s">
        <v>50</v>
      </c>
      <c r="H230" s="6" t="s">
        <v>50</v>
      </c>
      <c r="I230" s="6" t="s">
        <v>50</v>
      </c>
      <c r="J230" s="6" t="s">
        <v>50</v>
      </c>
      <c r="K230" s="6" t="s">
        <v>50</v>
      </c>
      <c r="L230" s="6" t="s">
        <v>50</v>
      </c>
      <c r="M230" s="6" t="s">
        <v>50</v>
      </c>
      <c r="N230" s="6" t="s">
        <v>50</v>
      </c>
      <c r="O230" s="6" t="s">
        <v>50</v>
      </c>
      <c r="P230" s="6" t="s">
        <v>50</v>
      </c>
      <c r="Q230" s="6" t="s">
        <v>50</v>
      </c>
      <c r="R230" s="6" t="s">
        <v>50</v>
      </c>
      <c r="S230" s="6" t="s">
        <v>50</v>
      </c>
      <c r="T230" s="6" t="s">
        <v>50</v>
      </c>
      <c r="U230" s="6" t="s">
        <v>50</v>
      </c>
      <c r="V230" s="6" t="s">
        <v>50</v>
      </c>
      <c r="W230" s="6" t="s">
        <v>50</v>
      </c>
      <c r="X230" s="6" t="s">
        <v>50</v>
      </c>
      <c r="Y230" s="6" t="s">
        <v>50</v>
      </c>
      <c r="Z230" s="6" t="s">
        <v>50</v>
      </c>
      <c r="AA230" s="6" t="s">
        <v>50</v>
      </c>
      <c r="AB230" s="6" t="s">
        <v>50</v>
      </c>
      <c r="AC230" s="6" t="s">
        <v>50</v>
      </c>
      <c r="AD230" s="6" t="s">
        <v>50</v>
      </c>
      <c r="AE230" s="6" t="s">
        <v>50</v>
      </c>
      <c r="AF230" s="6" t="s">
        <v>50</v>
      </c>
      <c r="AG230" s="6" t="s">
        <v>50</v>
      </c>
      <c r="AH230" s="6" t="s">
        <v>50</v>
      </c>
      <c r="AI230" s="6" t="s">
        <v>50</v>
      </c>
      <c r="AJ230" s="6" t="s">
        <v>50</v>
      </c>
    </row>
    <row r="231" spans="1:36" x14ac:dyDescent="0.2">
      <c r="C231" s="22">
        <v>9019.5499999999993</v>
      </c>
      <c r="D231" s="22">
        <v>0</v>
      </c>
      <c r="E231" s="22">
        <v>0</v>
      </c>
      <c r="F231" s="22">
        <v>0</v>
      </c>
      <c r="G231" s="22">
        <v>0</v>
      </c>
      <c r="H231" s="22">
        <v>0</v>
      </c>
      <c r="I231" s="22">
        <v>0</v>
      </c>
      <c r="J231" s="22">
        <v>9019.5499999999993</v>
      </c>
      <c r="K231" s="22">
        <v>64.33</v>
      </c>
      <c r="L231" s="22">
        <v>115.79</v>
      </c>
      <c r="M231" s="22">
        <v>86.83</v>
      </c>
      <c r="N231" s="22">
        <v>0</v>
      </c>
      <c r="O231" s="22">
        <v>0</v>
      </c>
      <c r="P231" s="22">
        <v>1103.55</v>
      </c>
      <c r="Q231" s="22">
        <v>1103.55</v>
      </c>
      <c r="R231" s="22">
        <v>0</v>
      </c>
      <c r="S231" s="22">
        <v>0</v>
      </c>
      <c r="T231" s="22">
        <v>0</v>
      </c>
      <c r="U231" s="22">
        <v>0</v>
      </c>
      <c r="V231" s="22">
        <v>0</v>
      </c>
      <c r="W231" s="22">
        <v>0</v>
      </c>
      <c r="X231" s="22">
        <v>1103.55</v>
      </c>
      <c r="Y231" s="22">
        <v>7916</v>
      </c>
      <c r="Z231" s="22">
        <v>180.11</v>
      </c>
      <c r="AA231" s="22">
        <v>436.49</v>
      </c>
      <c r="AB231" s="22">
        <v>559.41999999999996</v>
      </c>
      <c r="AC231" s="22">
        <v>205.84</v>
      </c>
      <c r="AD231" s="22">
        <v>180.39</v>
      </c>
      <c r="AE231" s="22">
        <v>617.53</v>
      </c>
      <c r="AF231" s="22">
        <v>1176.02</v>
      </c>
      <c r="AG231" s="22">
        <v>514.61</v>
      </c>
      <c r="AH231" s="22">
        <v>102.92</v>
      </c>
      <c r="AI231" s="22">
        <v>0</v>
      </c>
      <c r="AJ231" s="22">
        <v>0</v>
      </c>
    </row>
    <row r="233" spans="1:36" x14ac:dyDescent="0.2">
      <c r="A233" s="18" t="s">
        <v>308</v>
      </c>
    </row>
    <row r="234" spans="1:36" x14ac:dyDescent="0.2">
      <c r="A234" s="2" t="s">
        <v>309</v>
      </c>
      <c r="B234" s="1" t="s">
        <v>310</v>
      </c>
      <c r="C234" s="1">
        <v>8490.56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8490.56</v>
      </c>
      <c r="K234" s="1">
        <v>60.55</v>
      </c>
      <c r="L234" s="1">
        <v>109</v>
      </c>
      <c r="M234" s="1">
        <v>80.63</v>
      </c>
      <c r="N234" s="1">
        <v>0</v>
      </c>
      <c r="O234" s="1">
        <v>0</v>
      </c>
      <c r="P234" s="1">
        <v>990.56</v>
      </c>
      <c r="Q234" s="1">
        <v>990.56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990.56</v>
      </c>
      <c r="Y234" s="1">
        <v>7500</v>
      </c>
      <c r="Z234" s="1">
        <v>169.55</v>
      </c>
      <c r="AA234" s="1">
        <v>410.89</v>
      </c>
      <c r="AB234" s="1">
        <v>542.21</v>
      </c>
      <c r="AC234" s="1">
        <v>193.77</v>
      </c>
      <c r="AD234" s="1">
        <v>169.81</v>
      </c>
      <c r="AE234" s="1">
        <v>581.30999999999995</v>
      </c>
      <c r="AF234" s="1">
        <v>1122.6500000000001</v>
      </c>
      <c r="AG234" s="1">
        <v>484.43</v>
      </c>
      <c r="AH234" s="1">
        <v>96.89</v>
      </c>
      <c r="AI234" s="1">
        <v>0</v>
      </c>
      <c r="AJ234" s="1">
        <v>0</v>
      </c>
    </row>
    <row r="235" spans="1:36" x14ac:dyDescent="0.2">
      <c r="A235" s="2" t="s">
        <v>311</v>
      </c>
      <c r="B235" s="1" t="s">
        <v>312</v>
      </c>
      <c r="C235" s="1">
        <v>4312.7700000000004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4312.7700000000004</v>
      </c>
      <c r="K235" s="1">
        <v>30.76</v>
      </c>
      <c r="L235" s="1">
        <v>55.36</v>
      </c>
      <c r="M235" s="1">
        <v>31.76</v>
      </c>
      <c r="N235" s="1">
        <v>0</v>
      </c>
      <c r="O235" s="1">
        <v>0</v>
      </c>
      <c r="P235" s="1">
        <v>312.77</v>
      </c>
      <c r="Q235" s="1">
        <v>312.77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312.77</v>
      </c>
      <c r="Y235" s="1">
        <v>4000</v>
      </c>
      <c r="Z235" s="1">
        <v>86.12</v>
      </c>
      <c r="AA235" s="1">
        <v>190.4</v>
      </c>
      <c r="AB235" s="1">
        <v>406.34</v>
      </c>
      <c r="AC235" s="1">
        <v>98.43</v>
      </c>
      <c r="AD235" s="1">
        <v>86.26</v>
      </c>
      <c r="AE235" s="1">
        <v>295.27999999999997</v>
      </c>
      <c r="AF235" s="1">
        <v>682.86</v>
      </c>
      <c r="AG235" s="1">
        <v>246.06</v>
      </c>
      <c r="AH235" s="1">
        <v>49.21</v>
      </c>
      <c r="AI235" s="1">
        <v>0</v>
      </c>
      <c r="AJ235" s="1">
        <v>0</v>
      </c>
    </row>
    <row r="236" spans="1:36" s="6" customFormat="1" x14ac:dyDescent="0.2">
      <c r="A236" s="21" t="s">
        <v>49</v>
      </c>
      <c r="C236" s="6" t="s">
        <v>50</v>
      </c>
      <c r="D236" s="6" t="s">
        <v>50</v>
      </c>
      <c r="E236" s="6" t="s">
        <v>50</v>
      </c>
      <c r="F236" s="6" t="s">
        <v>50</v>
      </c>
      <c r="G236" s="6" t="s">
        <v>50</v>
      </c>
      <c r="H236" s="6" t="s">
        <v>50</v>
      </c>
      <c r="I236" s="6" t="s">
        <v>50</v>
      </c>
      <c r="J236" s="6" t="s">
        <v>50</v>
      </c>
      <c r="K236" s="6" t="s">
        <v>50</v>
      </c>
      <c r="L236" s="6" t="s">
        <v>50</v>
      </c>
      <c r="M236" s="6" t="s">
        <v>50</v>
      </c>
      <c r="N236" s="6" t="s">
        <v>50</v>
      </c>
      <c r="O236" s="6" t="s">
        <v>50</v>
      </c>
      <c r="P236" s="6" t="s">
        <v>50</v>
      </c>
      <c r="Q236" s="6" t="s">
        <v>50</v>
      </c>
      <c r="R236" s="6" t="s">
        <v>50</v>
      </c>
      <c r="S236" s="6" t="s">
        <v>50</v>
      </c>
      <c r="T236" s="6" t="s">
        <v>50</v>
      </c>
      <c r="U236" s="6" t="s">
        <v>50</v>
      </c>
      <c r="V236" s="6" t="s">
        <v>50</v>
      </c>
      <c r="W236" s="6" t="s">
        <v>50</v>
      </c>
      <c r="X236" s="6" t="s">
        <v>50</v>
      </c>
      <c r="Y236" s="6" t="s">
        <v>50</v>
      </c>
      <c r="Z236" s="6" t="s">
        <v>50</v>
      </c>
      <c r="AA236" s="6" t="s">
        <v>50</v>
      </c>
      <c r="AB236" s="6" t="s">
        <v>50</v>
      </c>
      <c r="AC236" s="6" t="s">
        <v>50</v>
      </c>
      <c r="AD236" s="6" t="s">
        <v>50</v>
      </c>
      <c r="AE236" s="6" t="s">
        <v>50</v>
      </c>
      <c r="AF236" s="6" t="s">
        <v>50</v>
      </c>
      <c r="AG236" s="6" t="s">
        <v>50</v>
      </c>
      <c r="AH236" s="6" t="s">
        <v>50</v>
      </c>
      <c r="AI236" s="6" t="s">
        <v>50</v>
      </c>
      <c r="AJ236" s="6" t="s">
        <v>50</v>
      </c>
    </row>
    <row r="237" spans="1:36" x14ac:dyDescent="0.2">
      <c r="C237" s="22">
        <v>12803.33</v>
      </c>
      <c r="D237" s="22">
        <v>0</v>
      </c>
      <c r="E237" s="22">
        <v>0</v>
      </c>
      <c r="F237" s="22">
        <v>0</v>
      </c>
      <c r="G237" s="22">
        <v>0</v>
      </c>
      <c r="H237" s="22">
        <v>0</v>
      </c>
      <c r="I237" s="22">
        <v>0</v>
      </c>
      <c r="J237" s="22">
        <v>12803.33</v>
      </c>
      <c r="K237" s="22">
        <v>91.31</v>
      </c>
      <c r="L237" s="22">
        <v>164.36</v>
      </c>
      <c r="M237" s="22">
        <v>112.39</v>
      </c>
      <c r="N237" s="22">
        <v>0</v>
      </c>
      <c r="O237" s="22">
        <v>0</v>
      </c>
      <c r="P237" s="22">
        <v>1303.33</v>
      </c>
      <c r="Q237" s="22">
        <v>1303.33</v>
      </c>
      <c r="R237" s="22">
        <v>0</v>
      </c>
      <c r="S237" s="22">
        <v>0</v>
      </c>
      <c r="T237" s="22">
        <v>0</v>
      </c>
      <c r="U237" s="22">
        <v>0</v>
      </c>
      <c r="V237" s="22">
        <v>0</v>
      </c>
      <c r="W237" s="22">
        <v>0</v>
      </c>
      <c r="X237" s="22">
        <v>1303.33</v>
      </c>
      <c r="Y237" s="22">
        <v>11500</v>
      </c>
      <c r="Z237" s="22">
        <v>255.67</v>
      </c>
      <c r="AA237" s="22">
        <v>601.29</v>
      </c>
      <c r="AB237" s="22">
        <v>948.55</v>
      </c>
      <c r="AC237" s="22">
        <v>292.2</v>
      </c>
      <c r="AD237" s="22">
        <v>256.07</v>
      </c>
      <c r="AE237" s="22">
        <v>876.59</v>
      </c>
      <c r="AF237" s="22">
        <v>1805.51</v>
      </c>
      <c r="AG237" s="22">
        <v>730.49</v>
      </c>
      <c r="AH237" s="22">
        <v>146.1</v>
      </c>
      <c r="AI237" s="22">
        <v>0</v>
      </c>
      <c r="AJ237" s="22">
        <v>0</v>
      </c>
    </row>
    <row r="239" spans="1:36" x14ac:dyDescent="0.2">
      <c r="A239" s="18" t="s">
        <v>54</v>
      </c>
    </row>
    <row r="240" spans="1:36" x14ac:dyDescent="0.2">
      <c r="A240" s="2" t="s">
        <v>313</v>
      </c>
      <c r="B240" s="1" t="s">
        <v>314</v>
      </c>
      <c r="C240" s="1">
        <v>5434.85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5434.85</v>
      </c>
      <c r="K240" s="1">
        <v>38.76</v>
      </c>
      <c r="L240" s="1">
        <v>69.77</v>
      </c>
      <c r="M240" s="1">
        <v>44.89</v>
      </c>
      <c r="N240" s="1">
        <v>0</v>
      </c>
      <c r="O240" s="1">
        <v>0</v>
      </c>
      <c r="P240" s="1">
        <v>434.85</v>
      </c>
      <c r="Q240" s="1">
        <v>434.85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434.85</v>
      </c>
      <c r="Y240" s="1">
        <v>5000</v>
      </c>
      <c r="Z240" s="1">
        <v>108.53</v>
      </c>
      <c r="AA240" s="1">
        <v>245.15</v>
      </c>
      <c r="AB240" s="1">
        <v>442.84</v>
      </c>
      <c r="AC240" s="1">
        <v>124.03</v>
      </c>
      <c r="AD240" s="1">
        <v>108.7</v>
      </c>
      <c r="AE240" s="1">
        <v>372.1</v>
      </c>
      <c r="AF240" s="1">
        <v>796.52</v>
      </c>
      <c r="AG240" s="1">
        <v>310.08</v>
      </c>
      <c r="AH240" s="1">
        <v>62.02</v>
      </c>
      <c r="AI240" s="1">
        <v>0</v>
      </c>
      <c r="AJ240" s="1">
        <v>0</v>
      </c>
    </row>
    <row r="241" spans="1:36" s="6" customFormat="1" x14ac:dyDescent="0.2">
      <c r="A241" s="21" t="s">
        <v>49</v>
      </c>
      <c r="C241" s="6" t="s">
        <v>50</v>
      </c>
      <c r="D241" s="6" t="s">
        <v>50</v>
      </c>
      <c r="E241" s="6" t="s">
        <v>50</v>
      </c>
      <c r="F241" s="6" t="s">
        <v>50</v>
      </c>
      <c r="G241" s="6" t="s">
        <v>50</v>
      </c>
      <c r="H241" s="6" t="s">
        <v>50</v>
      </c>
      <c r="I241" s="6" t="s">
        <v>50</v>
      </c>
      <c r="J241" s="6" t="s">
        <v>50</v>
      </c>
      <c r="K241" s="6" t="s">
        <v>50</v>
      </c>
      <c r="L241" s="6" t="s">
        <v>50</v>
      </c>
      <c r="M241" s="6" t="s">
        <v>50</v>
      </c>
      <c r="N241" s="6" t="s">
        <v>50</v>
      </c>
      <c r="O241" s="6" t="s">
        <v>50</v>
      </c>
      <c r="P241" s="6" t="s">
        <v>50</v>
      </c>
      <c r="Q241" s="6" t="s">
        <v>50</v>
      </c>
      <c r="R241" s="6" t="s">
        <v>50</v>
      </c>
      <c r="S241" s="6" t="s">
        <v>50</v>
      </c>
      <c r="T241" s="6" t="s">
        <v>50</v>
      </c>
      <c r="U241" s="6" t="s">
        <v>50</v>
      </c>
      <c r="V241" s="6" t="s">
        <v>50</v>
      </c>
      <c r="W241" s="6" t="s">
        <v>50</v>
      </c>
      <c r="X241" s="6" t="s">
        <v>50</v>
      </c>
      <c r="Y241" s="6" t="s">
        <v>50</v>
      </c>
      <c r="Z241" s="6" t="s">
        <v>50</v>
      </c>
      <c r="AA241" s="6" t="s">
        <v>50</v>
      </c>
      <c r="AB241" s="6" t="s">
        <v>50</v>
      </c>
      <c r="AC241" s="6" t="s">
        <v>50</v>
      </c>
      <c r="AD241" s="6" t="s">
        <v>50</v>
      </c>
      <c r="AE241" s="6" t="s">
        <v>50</v>
      </c>
      <c r="AF241" s="6" t="s">
        <v>50</v>
      </c>
      <c r="AG241" s="6" t="s">
        <v>50</v>
      </c>
      <c r="AH241" s="6" t="s">
        <v>50</v>
      </c>
      <c r="AI241" s="6" t="s">
        <v>50</v>
      </c>
      <c r="AJ241" s="6" t="s">
        <v>50</v>
      </c>
    </row>
    <row r="242" spans="1:36" x14ac:dyDescent="0.2">
      <c r="C242" s="22">
        <v>5434.85</v>
      </c>
      <c r="D242" s="22">
        <v>0</v>
      </c>
      <c r="E242" s="22">
        <v>0</v>
      </c>
      <c r="F242" s="22">
        <v>0</v>
      </c>
      <c r="G242" s="22">
        <v>0</v>
      </c>
      <c r="H242" s="22">
        <v>0</v>
      </c>
      <c r="I242" s="22">
        <v>0</v>
      </c>
      <c r="J242" s="22">
        <v>5434.85</v>
      </c>
      <c r="K242" s="22">
        <v>38.76</v>
      </c>
      <c r="L242" s="22">
        <v>69.77</v>
      </c>
      <c r="M242" s="22">
        <v>44.89</v>
      </c>
      <c r="N242" s="22">
        <v>0</v>
      </c>
      <c r="O242" s="22">
        <v>0</v>
      </c>
      <c r="P242" s="22">
        <v>434.85</v>
      </c>
      <c r="Q242" s="22">
        <v>434.85</v>
      </c>
      <c r="R242" s="22">
        <v>0</v>
      </c>
      <c r="S242" s="22">
        <v>0</v>
      </c>
      <c r="T242" s="22">
        <v>0</v>
      </c>
      <c r="U242" s="22">
        <v>0</v>
      </c>
      <c r="V242" s="22">
        <v>0</v>
      </c>
      <c r="W242" s="22">
        <v>0</v>
      </c>
      <c r="X242" s="22">
        <v>434.85</v>
      </c>
      <c r="Y242" s="22">
        <v>5000</v>
      </c>
      <c r="Z242" s="22">
        <v>108.53</v>
      </c>
      <c r="AA242" s="22">
        <v>245.15</v>
      </c>
      <c r="AB242" s="22">
        <v>442.84</v>
      </c>
      <c r="AC242" s="22">
        <v>124.03</v>
      </c>
      <c r="AD242" s="22">
        <v>108.7</v>
      </c>
      <c r="AE242" s="22">
        <v>372.1</v>
      </c>
      <c r="AF242" s="22">
        <v>796.52</v>
      </c>
      <c r="AG242" s="22">
        <v>310.08</v>
      </c>
      <c r="AH242" s="22">
        <v>62.02</v>
      </c>
      <c r="AI242" s="22">
        <v>0</v>
      </c>
      <c r="AJ242" s="22">
        <v>0</v>
      </c>
    </row>
    <row r="244" spans="1:36" x14ac:dyDescent="0.2">
      <c r="A244" s="18" t="s">
        <v>57</v>
      </c>
    </row>
    <row r="245" spans="1:36" x14ac:dyDescent="0.2">
      <c r="A245" s="2" t="s">
        <v>315</v>
      </c>
      <c r="B245" s="1" t="s">
        <v>316</v>
      </c>
      <c r="C245" s="1">
        <v>2611.33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2611.33</v>
      </c>
      <c r="K245" s="1">
        <v>0</v>
      </c>
      <c r="L245" s="1">
        <v>0</v>
      </c>
      <c r="M245" s="1">
        <v>0</v>
      </c>
      <c r="N245" s="1">
        <v>-160.30000000000001</v>
      </c>
      <c r="O245" s="1">
        <v>-9.67</v>
      </c>
      <c r="P245" s="1">
        <v>150.63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-9.67</v>
      </c>
      <c r="Y245" s="1">
        <v>2621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</row>
    <row r="246" spans="1:36" x14ac:dyDescent="0.2">
      <c r="A246" s="2" t="s">
        <v>317</v>
      </c>
      <c r="B246" s="1" t="s">
        <v>318</v>
      </c>
      <c r="C246" s="1">
        <v>2482.06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2482.06</v>
      </c>
      <c r="K246" s="1">
        <v>0</v>
      </c>
      <c r="L246" s="1">
        <v>0</v>
      </c>
      <c r="M246" s="1">
        <v>0</v>
      </c>
      <c r="N246" s="1">
        <v>-160.30000000000001</v>
      </c>
      <c r="O246" s="1">
        <v>-17.940000000000001</v>
      </c>
      <c r="P246" s="1">
        <v>142.36000000000001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-17.940000000000001</v>
      </c>
      <c r="Y246" s="1">
        <v>2500</v>
      </c>
      <c r="Z246" s="1">
        <v>67.430000000000007</v>
      </c>
      <c r="AA246" s="1">
        <v>121.37</v>
      </c>
      <c r="AB246" s="1">
        <v>384.87</v>
      </c>
      <c r="AC246" s="1">
        <v>56.78</v>
      </c>
      <c r="AD246" s="1">
        <v>49.64</v>
      </c>
      <c r="AE246" s="1">
        <v>170.35</v>
      </c>
      <c r="AF246" s="1">
        <v>573.66999999999996</v>
      </c>
      <c r="AG246" s="1">
        <v>141.96</v>
      </c>
      <c r="AH246" s="1">
        <v>28.39</v>
      </c>
      <c r="AI246" s="1">
        <v>0</v>
      </c>
      <c r="AJ246" s="1">
        <v>0</v>
      </c>
    </row>
    <row r="247" spans="1:36" x14ac:dyDescent="0.2">
      <c r="A247" s="2" t="s">
        <v>319</v>
      </c>
      <c r="B247" s="1" t="s">
        <v>320</v>
      </c>
      <c r="C247" s="1">
        <v>2482.06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2482.06</v>
      </c>
      <c r="K247" s="1">
        <v>0</v>
      </c>
      <c r="L247" s="1">
        <v>0</v>
      </c>
      <c r="M247" s="1">
        <v>0</v>
      </c>
      <c r="N247" s="1">
        <v>-160.30000000000001</v>
      </c>
      <c r="O247" s="1">
        <v>-17.940000000000001</v>
      </c>
      <c r="P247" s="1">
        <v>142.36000000000001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-17.940000000000001</v>
      </c>
      <c r="Y247" s="1">
        <v>2500</v>
      </c>
      <c r="Z247" s="1">
        <v>67.27</v>
      </c>
      <c r="AA247" s="1">
        <v>121.08</v>
      </c>
      <c r="AB247" s="1">
        <v>384.71</v>
      </c>
      <c r="AC247" s="1">
        <v>56.65</v>
      </c>
      <c r="AD247" s="1">
        <v>49.64</v>
      </c>
      <c r="AE247" s="1">
        <v>169.94</v>
      </c>
      <c r="AF247" s="1">
        <v>573.05999999999995</v>
      </c>
      <c r="AG247" s="1">
        <v>141.61000000000001</v>
      </c>
      <c r="AH247" s="1">
        <v>28.32</v>
      </c>
      <c r="AI247" s="1">
        <v>0</v>
      </c>
      <c r="AJ247" s="1">
        <v>0</v>
      </c>
    </row>
    <row r="248" spans="1:36" s="6" customFormat="1" x14ac:dyDescent="0.2">
      <c r="A248" s="21" t="s">
        <v>49</v>
      </c>
      <c r="C248" s="6" t="s">
        <v>50</v>
      </c>
      <c r="D248" s="6" t="s">
        <v>50</v>
      </c>
      <c r="E248" s="6" t="s">
        <v>50</v>
      </c>
      <c r="F248" s="6" t="s">
        <v>50</v>
      </c>
      <c r="G248" s="6" t="s">
        <v>50</v>
      </c>
      <c r="H248" s="6" t="s">
        <v>50</v>
      </c>
      <c r="I248" s="6" t="s">
        <v>50</v>
      </c>
      <c r="J248" s="6" t="s">
        <v>50</v>
      </c>
      <c r="K248" s="6" t="s">
        <v>50</v>
      </c>
      <c r="L248" s="6" t="s">
        <v>50</v>
      </c>
      <c r="M248" s="6" t="s">
        <v>50</v>
      </c>
      <c r="N248" s="6" t="s">
        <v>50</v>
      </c>
      <c r="O248" s="6" t="s">
        <v>50</v>
      </c>
      <c r="P248" s="6" t="s">
        <v>50</v>
      </c>
      <c r="Q248" s="6" t="s">
        <v>50</v>
      </c>
      <c r="R248" s="6" t="s">
        <v>50</v>
      </c>
      <c r="S248" s="6" t="s">
        <v>50</v>
      </c>
      <c r="T248" s="6" t="s">
        <v>50</v>
      </c>
      <c r="U248" s="6" t="s">
        <v>50</v>
      </c>
      <c r="V248" s="6" t="s">
        <v>50</v>
      </c>
      <c r="W248" s="6" t="s">
        <v>50</v>
      </c>
      <c r="X248" s="6" t="s">
        <v>50</v>
      </c>
      <c r="Y248" s="6" t="s">
        <v>50</v>
      </c>
      <c r="Z248" s="6" t="s">
        <v>50</v>
      </c>
      <c r="AA248" s="6" t="s">
        <v>50</v>
      </c>
      <c r="AB248" s="6" t="s">
        <v>50</v>
      </c>
      <c r="AC248" s="6" t="s">
        <v>50</v>
      </c>
      <c r="AD248" s="6" t="s">
        <v>50</v>
      </c>
      <c r="AE248" s="6" t="s">
        <v>50</v>
      </c>
      <c r="AF248" s="6" t="s">
        <v>50</v>
      </c>
      <c r="AG248" s="6" t="s">
        <v>50</v>
      </c>
      <c r="AH248" s="6" t="s">
        <v>50</v>
      </c>
      <c r="AI248" s="6" t="s">
        <v>50</v>
      </c>
      <c r="AJ248" s="6" t="s">
        <v>50</v>
      </c>
    </row>
    <row r="249" spans="1:36" x14ac:dyDescent="0.2">
      <c r="C249" s="22">
        <v>7575.45</v>
      </c>
      <c r="D249" s="22">
        <v>0</v>
      </c>
      <c r="E249" s="22">
        <v>0</v>
      </c>
      <c r="F249" s="22">
        <v>0</v>
      </c>
      <c r="G249" s="22">
        <v>0</v>
      </c>
      <c r="H249" s="22">
        <v>0</v>
      </c>
      <c r="I249" s="22">
        <v>0</v>
      </c>
      <c r="J249" s="22">
        <v>7575.45</v>
      </c>
      <c r="K249" s="22">
        <v>0</v>
      </c>
      <c r="L249" s="22">
        <v>0</v>
      </c>
      <c r="M249" s="22">
        <v>0</v>
      </c>
      <c r="N249" s="22">
        <v>-480.9</v>
      </c>
      <c r="O249" s="22">
        <v>-45.55</v>
      </c>
      <c r="P249" s="22">
        <v>435.35</v>
      </c>
      <c r="Q249" s="22">
        <v>0</v>
      </c>
      <c r="R249" s="22">
        <v>0</v>
      </c>
      <c r="S249" s="22">
        <v>0</v>
      </c>
      <c r="T249" s="22">
        <v>0</v>
      </c>
      <c r="U249" s="22">
        <v>0</v>
      </c>
      <c r="V249" s="22">
        <v>0</v>
      </c>
      <c r="W249" s="22">
        <v>0</v>
      </c>
      <c r="X249" s="22">
        <v>-45.55</v>
      </c>
      <c r="Y249" s="22">
        <v>7621</v>
      </c>
      <c r="Z249" s="22">
        <v>134.69999999999999</v>
      </c>
      <c r="AA249" s="22">
        <v>242.45</v>
      </c>
      <c r="AB249" s="22">
        <v>769.58</v>
      </c>
      <c r="AC249" s="22">
        <v>113.43</v>
      </c>
      <c r="AD249" s="22">
        <v>99.28</v>
      </c>
      <c r="AE249" s="22">
        <v>340.29</v>
      </c>
      <c r="AF249" s="22">
        <v>1146.73</v>
      </c>
      <c r="AG249" s="22">
        <v>283.57</v>
      </c>
      <c r="AH249" s="22">
        <v>56.71</v>
      </c>
      <c r="AI249" s="22">
        <v>0</v>
      </c>
      <c r="AJ249" s="22">
        <v>0</v>
      </c>
    </row>
    <row r="251" spans="1:36" x14ac:dyDescent="0.2">
      <c r="A251" s="18" t="s">
        <v>62</v>
      </c>
    </row>
    <row r="252" spans="1:36" x14ac:dyDescent="0.2">
      <c r="A252" s="2" t="s">
        <v>321</v>
      </c>
      <c r="B252" s="1" t="s">
        <v>322</v>
      </c>
      <c r="C252" s="1">
        <v>4312.7700000000004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4312.7700000000004</v>
      </c>
      <c r="K252" s="1">
        <v>28.21</v>
      </c>
      <c r="L252" s="1">
        <v>50.77</v>
      </c>
      <c r="M252" s="1">
        <v>28.2</v>
      </c>
      <c r="N252" s="1">
        <v>0</v>
      </c>
      <c r="O252" s="1">
        <v>0</v>
      </c>
      <c r="P252" s="1">
        <v>312.77</v>
      </c>
      <c r="Q252" s="1">
        <v>312.77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312.77</v>
      </c>
      <c r="Y252" s="1">
        <v>4000</v>
      </c>
      <c r="Z252" s="1">
        <v>78.98</v>
      </c>
      <c r="AA252" s="1">
        <v>174.6</v>
      </c>
      <c r="AB252" s="1">
        <v>396.42</v>
      </c>
      <c r="AC252" s="1">
        <v>90.26</v>
      </c>
      <c r="AD252" s="1">
        <v>86.26</v>
      </c>
      <c r="AE252" s="1">
        <v>270.77999999999997</v>
      </c>
      <c r="AF252" s="1">
        <v>650</v>
      </c>
      <c r="AG252" s="1">
        <v>225.65</v>
      </c>
      <c r="AH252" s="1">
        <v>45.13</v>
      </c>
      <c r="AI252" s="1">
        <v>0</v>
      </c>
      <c r="AJ252" s="1">
        <v>0</v>
      </c>
    </row>
    <row r="253" spans="1:36" x14ac:dyDescent="0.2">
      <c r="A253" s="2" t="s">
        <v>323</v>
      </c>
      <c r="B253" s="1" t="s">
        <v>324</v>
      </c>
      <c r="C253" s="1">
        <v>3519.04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3519.04</v>
      </c>
      <c r="K253" s="1">
        <v>22.99</v>
      </c>
      <c r="L253" s="1">
        <v>41.38</v>
      </c>
      <c r="M253" s="1">
        <v>22.98</v>
      </c>
      <c r="N253" s="1">
        <v>-107.37</v>
      </c>
      <c r="O253" s="1">
        <v>0</v>
      </c>
      <c r="P253" s="1">
        <v>226.41</v>
      </c>
      <c r="Q253" s="1">
        <v>119.04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119.04</v>
      </c>
      <c r="Y253" s="1">
        <v>3400</v>
      </c>
      <c r="Z253" s="1">
        <v>64.36</v>
      </c>
      <c r="AA253" s="1">
        <v>137.94999999999999</v>
      </c>
      <c r="AB253" s="1">
        <v>381.8</v>
      </c>
      <c r="AC253" s="1">
        <v>73.56</v>
      </c>
      <c r="AD253" s="1">
        <v>70.38</v>
      </c>
      <c r="AE253" s="1">
        <v>220.67</v>
      </c>
      <c r="AF253" s="1">
        <v>584.11</v>
      </c>
      <c r="AG253" s="1">
        <v>183.89</v>
      </c>
      <c r="AH253" s="1">
        <v>36.78</v>
      </c>
      <c r="AI253" s="1">
        <v>0</v>
      </c>
      <c r="AJ253" s="1">
        <v>0</v>
      </c>
    </row>
    <row r="254" spans="1:36" x14ac:dyDescent="0.2">
      <c r="A254" s="2" t="s">
        <v>325</v>
      </c>
      <c r="B254" s="1" t="s">
        <v>326</v>
      </c>
      <c r="C254" s="1">
        <v>1917.51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1917.51</v>
      </c>
      <c r="K254" s="1">
        <v>0</v>
      </c>
      <c r="L254" s="1">
        <v>0</v>
      </c>
      <c r="M254" s="1">
        <v>0</v>
      </c>
      <c r="N254" s="1">
        <v>-188.71</v>
      </c>
      <c r="O254" s="1">
        <v>-82.49</v>
      </c>
      <c r="P254" s="1">
        <v>106.23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-82.49</v>
      </c>
      <c r="Y254" s="1">
        <v>2000</v>
      </c>
      <c r="Z254" s="1">
        <v>45.54</v>
      </c>
      <c r="AA254" s="1">
        <v>81.97</v>
      </c>
      <c r="AB254" s="1">
        <v>362.98</v>
      </c>
      <c r="AC254" s="1">
        <v>38.35</v>
      </c>
      <c r="AD254" s="1">
        <v>38.35</v>
      </c>
      <c r="AE254" s="1">
        <v>115.05</v>
      </c>
      <c r="AF254" s="1">
        <v>490.49</v>
      </c>
      <c r="AG254" s="1">
        <v>95.88</v>
      </c>
      <c r="AH254" s="1">
        <v>19.18</v>
      </c>
      <c r="AI254" s="1">
        <v>0</v>
      </c>
      <c r="AJ254" s="1">
        <v>0</v>
      </c>
    </row>
    <row r="255" spans="1:36" x14ac:dyDescent="0.2">
      <c r="A255" s="2" t="s">
        <v>327</v>
      </c>
      <c r="B255" s="1" t="s">
        <v>328</v>
      </c>
      <c r="C255" s="1">
        <v>3519.04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3519.04</v>
      </c>
      <c r="K255" s="1">
        <v>0</v>
      </c>
      <c r="L255" s="1">
        <v>0</v>
      </c>
      <c r="M255" s="1">
        <v>0</v>
      </c>
      <c r="N255" s="1">
        <v>-107.37</v>
      </c>
      <c r="O255" s="1">
        <v>0</v>
      </c>
      <c r="P255" s="1">
        <v>226.41</v>
      </c>
      <c r="Q255" s="1">
        <v>119.04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119.04</v>
      </c>
      <c r="Y255" s="1">
        <v>3400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</row>
    <row r="256" spans="1:36" x14ac:dyDescent="0.2">
      <c r="A256" s="2" t="s">
        <v>329</v>
      </c>
      <c r="B256" s="1" t="s">
        <v>330</v>
      </c>
      <c r="C256" s="1">
        <v>4873.8100000000004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4873.8100000000004</v>
      </c>
      <c r="K256" s="1">
        <v>34.76</v>
      </c>
      <c r="L256" s="1">
        <v>62.57</v>
      </c>
      <c r="M256" s="1">
        <v>38.33</v>
      </c>
      <c r="N256" s="1">
        <v>0</v>
      </c>
      <c r="O256" s="1">
        <v>0</v>
      </c>
      <c r="P256" s="1">
        <v>373.81</v>
      </c>
      <c r="Q256" s="1">
        <v>373.81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373.81</v>
      </c>
      <c r="Y256" s="1">
        <v>4500</v>
      </c>
      <c r="Z256" s="1">
        <v>97.33</v>
      </c>
      <c r="AA256" s="1">
        <v>219.85</v>
      </c>
      <c r="AB256" s="1">
        <v>424.59</v>
      </c>
      <c r="AC256" s="1">
        <v>111.23</v>
      </c>
      <c r="AD256" s="1">
        <v>97.48</v>
      </c>
      <c r="AE256" s="1">
        <v>333.69</v>
      </c>
      <c r="AF256" s="1">
        <v>741.77</v>
      </c>
      <c r="AG256" s="1">
        <v>278.07</v>
      </c>
      <c r="AH256" s="1">
        <v>55.61</v>
      </c>
      <c r="AI256" s="1">
        <v>0</v>
      </c>
      <c r="AJ256" s="1">
        <v>0</v>
      </c>
    </row>
    <row r="257" spans="1:36" x14ac:dyDescent="0.2">
      <c r="A257" s="2" t="s">
        <v>331</v>
      </c>
      <c r="B257" s="1" t="s">
        <v>332</v>
      </c>
      <c r="C257" s="1">
        <v>1917.51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1917.51</v>
      </c>
      <c r="K257" s="1">
        <v>0</v>
      </c>
      <c r="L257" s="1">
        <v>0</v>
      </c>
      <c r="M257" s="1">
        <v>0</v>
      </c>
      <c r="N257" s="1">
        <v>-188.71</v>
      </c>
      <c r="O257" s="1">
        <v>-82.49</v>
      </c>
      <c r="P257" s="1">
        <v>106.23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-82.49</v>
      </c>
      <c r="Y257" s="1">
        <v>2000</v>
      </c>
      <c r="Z257" s="1">
        <v>51.97</v>
      </c>
      <c r="AA257" s="1">
        <v>93.54</v>
      </c>
      <c r="AB257" s="1">
        <v>369.41</v>
      </c>
      <c r="AC257" s="1">
        <v>43.76</v>
      </c>
      <c r="AD257" s="1">
        <v>38.35</v>
      </c>
      <c r="AE257" s="1">
        <v>131.28</v>
      </c>
      <c r="AF257" s="1">
        <v>514.91999999999996</v>
      </c>
      <c r="AG257" s="1">
        <v>109.4</v>
      </c>
      <c r="AH257" s="1">
        <v>21.88</v>
      </c>
      <c r="AI257" s="1">
        <v>0</v>
      </c>
      <c r="AJ257" s="1">
        <v>0</v>
      </c>
    </row>
    <row r="258" spans="1:36" x14ac:dyDescent="0.2">
      <c r="A258" s="2" t="s">
        <v>333</v>
      </c>
      <c r="B258" s="1" t="s">
        <v>334</v>
      </c>
      <c r="C258" s="1">
        <v>2482.06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2482.06</v>
      </c>
      <c r="K258" s="1">
        <v>0</v>
      </c>
      <c r="L258" s="1">
        <v>0</v>
      </c>
      <c r="M258" s="1">
        <v>0</v>
      </c>
      <c r="N258" s="1">
        <v>-160.30000000000001</v>
      </c>
      <c r="O258" s="1">
        <v>-17.940000000000001</v>
      </c>
      <c r="P258" s="1">
        <v>142.36000000000001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-17.940000000000001</v>
      </c>
      <c r="Y258" s="1">
        <v>2500</v>
      </c>
      <c r="Z258" s="1">
        <v>67.27</v>
      </c>
      <c r="AA258" s="1">
        <v>121.08</v>
      </c>
      <c r="AB258" s="1">
        <v>384.71</v>
      </c>
      <c r="AC258" s="1">
        <v>56.65</v>
      </c>
      <c r="AD258" s="1">
        <v>49.64</v>
      </c>
      <c r="AE258" s="1">
        <v>169.94</v>
      </c>
      <c r="AF258" s="1">
        <v>573.05999999999995</v>
      </c>
      <c r="AG258" s="1">
        <v>141.61000000000001</v>
      </c>
      <c r="AH258" s="1">
        <v>28.32</v>
      </c>
      <c r="AI258" s="1">
        <v>0</v>
      </c>
      <c r="AJ258" s="1">
        <v>0</v>
      </c>
    </row>
    <row r="259" spans="1:36" x14ac:dyDescent="0.2">
      <c r="A259" s="2" t="s">
        <v>335</v>
      </c>
      <c r="B259" s="1" t="s">
        <v>336</v>
      </c>
      <c r="C259" s="1">
        <v>1917.51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1917.51</v>
      </c>
      <c r="K259" s="1">
        <v>0</v>
      </c>
      <c r="L259" s="1">
        <v>0</v>
      </c>
      <c r="M259" s="1">
        <v>0</v>
      </c>
      <c r="N259" s="1">
        <v>-188.71</v>
      </c>
      <c r="O259" s="1">
        <v>-82.49</v>
      </c>
      <c r="P259" s="1">
        <v>106.23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-82.49</v>
      </c>
      <c r="Y259" s="1">
        <v>2000</v>
      </c>
      <c r="Z259" s="1">
        <v>51.97</v>
      </c>
      <c r="AA259" s="1">
        <v>93.54</v>
      </c>
      <c r="AB259" s="1">
        <v>369.41</v>
      </c>
      <c r="AC259" s="1">
        <v>43.76</v>
      </c>
      <c r="AD259" s="1">
        <v>38.35</v>
      </c>
      <c r="AE259" s="1">
        <v>131.28</v>
      </c>
      <c r="AF259" s="1">
        <v>514.91999999999996</v>
      </c>
      <c r="AG259" s="1">
        <v>109.4</v>
      </c>
      <c r="AH259" s="1">
        <v>21.88</v>
      </c>
      <c r="AI259" s="1">
        <v>0</v>
      </c>
      <c r="AJ259" s="1">
        <v>0</v>
      </c>
    </row>
    <row r="260" spans="1:36" x14ac:dyDescent="0.2">
      <c r="A260" s="2" t="s">
        <v>337</v>
      </c>
      <c r="B260" s="1" t="s">
        <v>338</v>
      </c>
      <c r="C260" s="1">
        <v>1917.51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1917.51</v>
      </c>
      <c r="K260" s="1">
        <v>0</v>
      </c>
      <c r="L260" s="1">
        <v>0</v>
      </c>
      <c r="M260" s="1">
        <v>0</v>
      </c>
      <c r="N260" s="1">
        <v>-188.71</v>
      </c>
      <c r="O260" s="1">
        <v>-82.49</v>
      </c>
      <c r="P260" s="1">
        <v>106.23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-82.49</v>
      </c>
      <c r="Y260" s="1">
        <v>2000</v>
      </c>
      <c r="Z260" s="1">
        <v>51.97</v>
      </c>
      <c r="AA260" s="1">
        <v>93.54</v>
      </c>
      <c r="AB260" s="1">
        <v>369.41</v>
      </c>
      <c r="AC260" s="1">
        <v>43.76</v>
      </c>
      <c r="AD260" s="1">
        <v>38.35</v>
      </c>
      <c r="AE260" s="1">
        <v>131.28</v>
      </c>
      <c r="AF260" s="1">
        <v>514.91999999999996</v>
      </c>
      <c r="AG260" s="1">
        <v>109.4</v>
      </c>
      <c r="AH260" s="1">
        <v>21.88</v>
      </c>
      <c r="AI260" s="1">
        <v>0</v>
      </c>
      <c r="AJ260" s="1">
        <v>0</v>
      </c>
    </row>
    <row r="261" spans="1:36" x14ac:dyDescent="0.2">
      <c r="A261" s="2" t="s">
        <v>339</v>
      </c>
      <c r="B261" s="1" t="s">
        <v>340</v>
      </c>
      <c r="C261" s="1">
        <v>1917.51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1917.51</v>
      </c>
      <c r="K261" s="1">
        <v>0</v>
      </c>
      <c r="L261" s="1">
        <v>0</v>
      </c>
      <c r="M261" s="1">
        <v>0</v>
      </c>
      <c r="N261" s="1">
        <v>-188.71</v>
      </c>
      <c r="O261" s="1">
        <v>-82.49</v>
      </c>
      <c r="P261" s="1">
        <v>106.23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-82.49</v>
      </c>
      <c r="Y261" s="1">
        <v>2000</v>
      </c>
      <c r="Z261" s="1">
        <v>51.97</v>
      </c>
      <c r="AA261" s="1">
        <v>93.54</v>
      </c>
      <c r="AB261" s="1">
        <v>369.41</v>
      </c>
      <c r="AC261" s="1">
        <v>43.76</v>
      </c>
      <c r="AD261" s="1">
        <v>38.35</v>
      </c>
      <c r="AE261" s="1">
        <v>131.28</v>
      </c>
      <c r="AF261" s="1">
        <v>514.91999999999996</v>
      </c>
      <c r="AG261" s="1">
        <v>109.4</v>
      </c>
      <c r="AH261" s="1">
        <v>21.88</v>
      </c>
      <c r="AI261" s="1">
        <v>0</v>
      </c>
      <c r="AJ261" s="1">
        <v>0</v>
      </c>
    </row>
    <row r="262" spans="1:36" x14ac:dyDescent="0.2">
      <c r="A262" s="2" t="s">
        <v>341</v>
      </c>
      <c r="B262" s="1" t="s">
        <v>342</v>
      </c>
      <c r="C262" s="1">
        <v>1917.51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1917.51</v>
      </c>
      <c r="K262" s="1">
        <v>0</v>
      </c>
      <c r="L262" s="1">
        <v>0</v>
      </c>
      <c r="M262" s="1">
        <v>0</v>
      </c>
      <c r="N262" s="1">
        <v>-188.71</v>
      </c>
      <c r="O262" s="1">
        <v>-82.49</v>
      </c>
      <c r="P262" s="1">
        <v>106.23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-82.49</v>
      </c>
      <c r="Y262" s="1">
        <v>2000</v>
      </c>
      <c r="Z262" s="1">
        <v>51.97</v>
      </c>
      <c r="AA262" s="1">
        <v>93.54</v>
      </c>
      <c r="AB262" s="1">
        <v>369.41</v>
      </c>
      <c r="AC262" s="1">
        <v>43.76</v>
      </c>
      <c r="AD262" s="1">
        <v>38.35</v>
      </c>
      <c r="AE262" s="1">
        <v>131.28</v>
      </c>
      <c r="AF262" s="1">
        <v>514.91999999999996</v>
      </c>
      <c r="AG262" s="1">
        <v>109.4</v>
      </c>
      <c r="AH262" s="1">
        <v>21.88</v>
      </c>
      <c r="AI262" s="1">
        <v>0</v>
      </c>
      <c r="AJ262" s="1">
        <v>0</v>
      </c>
    </row>
    <row r="263" spans="1:36" x14ac:dyDescent="0.2">
      <c r="A263" s="2" t="s">
        <v>343</v>
      </c>
      <c r="B263" s="1" t="s">
        <v>344</v>
      </c>
      <c r="C263" s="1">
        <v>3000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3000</v>
      </c>
      <c r="K263" s="1">
        <v>0</v>
      </c>
      <c r="L263" s="1">
        <v>0</v>
      </c>
      <c r="M263" s="1">
        <v>0</v>
      </c>
      <c r="N263" s="1">
        <v>-145.38</v>
      </c>
      <c r="O263" s="1">
        <v>0</v>
      </c>
      <c r="P263" s="1">
        <v>175.51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3000</v>
      </c>
      <c r="Z263" s="1">
        <v>81.3</v>
      </c>
      <c r="AA263" s="1">
        <v>146.35</v>
      </c>
      <c r="AB263" s="1">
        <v>398.74</v>
      </c>
      <c r="AC263" s="1">
        <v>68.47</v>
      </c>
      <c r="AD263" s="1">
        <v>60</v>
      </c>
      <c r="AE263" s="1">
        <v>205.4</v>
      </c>
      <c r="AF263" s="1">
        <v>626.39</v>
      </c>
      <c r="AG263" s="1">
        <v>171.16</v>
      </c>
      <c r="AH263" s="1">
        <v>34.229999999999997</v>
      </c>
      <c r="AI263" s="1">
        <v>0</v>
      </c>
      <c r="AJ263" s="1">
        <v>0</v>
      </c>
    </row>
    <row r="264" spans="1:36" x14ac:dyDescent="0.2">
      <c r="A264" s="2" t="s">
        <v>345</v>
      </c>
      <c r="B264" s="1" t="s">
        <v>346</v>
      </c>
      <c r="C264" s="1">
        <v>3000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3000</v>
      </c>
      <c r="K264" s="1">
        <v>0</v>
      </c>
      <c r="L264" s="1">
        <v>0</v>
      </c>
      <c r="M264" s="1">
        <v>0</v>
      </c>
      <c r="N264" s="1">
        <v>-145.38</v>
      </c>
      <c r="O264" s="1">
        <v>0</v>
      </c>
      <c r="P264" s="1">
        <v>175.51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3000</v>
      </c>
      <c r="Z264" s="1">
        <v>81.3</v>
      </c>
      <c r="AA264" s="1">
        <v>146.35</v>
      </c>
      <c r="AB264" s="1">
        <v>398.74</v>
      </c>
      <c r="AC264" s="1">
        <v>68.47</v>
      </c>
      <c r="AD264" s="1">
        <v>60</v>
      </c>
      <c r="AE264" s="1">
        <v>205.4</v>
      </c>
      <c r="AF264" s="1">
        <v>626.39</v>
      </c>
      <c r="AG264" s="1">
        <v>171.16</v>
      </c>
      <c r="AH264" s="1">
        <v>34.229999999999997</v>
      </c>
      <c r="AI264" s="1">
        <v>0</v>
      </c>
      <c r="AJ264" s="1">
        <v>0</v>
      </c>
    </row>
    <row r="265" spans="1:36" x14ac:dyDescent="0.2">
      <c r="A265" s="2" t="s">
        <v>347</v>
      </c>
      <c r="B265" s="1" t="s">
        <v>348</v>
      </c>
      <c r="C265" s="1">
        <v>1917.51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1917.51</v>
      </c>
      <c r="K265" s="1">
        <v>0</v>
      </c>
      <c r="L265" s="1">
        <v>0</v>
      </c>
      <c r="M265" s="1">
        <v>0</v>
      </c>
      <c r="N265" s="1">
        <v>-188.71</v>
      </c>
      <c r="O265" s="1">
        <v>-82.49</v>
      </c>
      <c r="P265" s="1">
        <v>106.23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-82.49</v>
      </c>
      <c r="Y265" s="1">
        <v>2000</v>
      </c>
      <c r="Z265" s="1">
        <v>45.54</v>
      </c>
      <c r="AA265" s="1">
        <v>81.97</v>
      </c>
      <c r="AB265" s="1">
        <v>362.98</v>
      </c>
      <c r="AC265" s="1">
        <v>38.35</v>
      </c>
      <c r="AD265" s="1">
        <v>38.35</v>
      </c>
      <c r="AE265" s="1">
        <v>115.05</v>
      </c>
      <c r="AF265" s="1">
        <v>490.49</v>
      </c>
      <c r="AG265" s="1">
        <v>95.88</v>
      </c>
      <c r="AH265" s="1">
        <v>19.18</v>
      </c>
      <c r="AI265" s="1">
        <v>0</v>
      </c>
      <c r="AJ265" s="1">
        <v>0</v>
      </c>
    </row>
    <row r="266" spans="1:36" x14ac:dyDescent="0.2">
      <c r="A266" s="2" t="s">
        <v>349</v>
      </c>
      <c r="B266" s="1" t="s">
        <v>350</v>
      </c>
      <c r="C266" s="1">
        <v>1917.51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1917.51</v>
      </c>
      <c r="K266" s="1">
        <v>0</v>
      </c>
      <c r="L266" s="1">
        <v>0</v>
      </c>
      <c r="M266" s="1">
        <v>0</v>
      </c>
      <c r="N266" s="1">
        <v>-188.71</v>
      </c>
      <c r="O266" s="1">
        <v>-82.49</v>
      </c>
      <c r="P266" s="1">
        <v>106.23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-82.49</v>
      </c>
      <c r="Y266" s="1">
        <v>2000</v>
      </c>
      <c r="Z266" s="1">
        <v>45.54</v>
      </c>
      <c r="AA266" s="1">
        <v>81.97</v>
      </c>
      <c r="AB266" s="1">
        <v>362.98</v>
      </c>
      <c r="AC266" s="1">
        <v>38.35</v>
      </c>
      <c r="AD266" s="1">
        <v>38.35</v>
      </c>
      <c r="AE266" s="1">
        <v>115.05</v>
      </c>
      <c r="AF266" s="1">
        <v>490.49</v>
      </c>
      <c r="AG266" s="1">
        <v>95.88</v>
      </c>
      <c r="AH266" s="1">
        <v>19.18</v>
      </c>
      <c r="AI266" s="1">
        <v>0</v>
      </c>
      <c r="AJ266" s="1">
        <v>0</v>
      </c>
    </row>
    <row r="267" spans="1:36" s="6" customFormat="1" x14ac:dyDescent="0.2">
      <c r="A267" s="21" t="s">
        <v>49</v>
      </c>
      <c r="C267" s="6" t="s">
        <v>50</v>
      </c>
      <c r="D267" s="6" t="s">
        <v>50</v>
      </c>
      <c r="E267" s="6" t="s">
        <v>50</v>
      </c>
      <c r="F267" s="6" t="s">
        <v>50</v>
      </c>
      <c r="G267" s="6" t="s">
        <v>50</v>
      </c>
      <c r="H267" s="6" t="s">
        <v>50</v>
      </c>
      <c r="I267" s="6" t="s">
        <v>50</v>
      </c>
      <c r="J267" s="6" t="s">
        <v>50</v>
      </c>
      <c r="K267" s="6" t="s">
        <v>50</v>
      </c>
      <c r="L267" s="6" t="s">
        <v>50</v>
      </c>
      <c r="M267" s="6" t="s">
        <v>50</v>
      </c>
      <c r="N267" s="6" t="s">
        <v>50</v>
      </c>
      <c r="O267" s="6" t="s">
        <v>50</v>
      </c>
      <c r="P267" s="6" t="s">
        <v>50</v>
      </c>
      <c r="Q267" s="6" t="s">
        <v>50</v>
      </c>
      <c r="R267" s="6" t="s">
        <v>50</v>
      </c>
      <c r="S267" s="6" t="s">
        <v>50</v>
      </c>
      <c r="T267" s="6" t="s">
        <v>50</v>
      </c>
      <c r="U267" s="6" t="s">
        <v>50</v>
      </c>
      <c r="V267" s="6" t="s">
        <v>50</v>
      </c>
      <c r="W267" s="6" t="s">
        <v>50</v>
      </c>
      <c r="X267" s="6" t="s">
        <v>50</v>
      </c>
      <c r="Y267" s="6" t="s">
        <v>50</v>
      </c>
      <c r="Z267" s="6" t="s">
        <v>50</v>
      </c>
      <c r="AA267" s="6" t="s">
        <v>50</v>
      </c>
      <c r="AB267" s="6" t="s">
        <v>50</v>
      </c>
      <c r="AC267" s="6" t="s">
        <v>50</v>
      </c>
      <c r="AD267" s="6" t="s">
        <v>50</v>
      </c>
      <c r="AE267" s="6" t="s">
        <v>50</v>
      </c>
      <c r="AF267" s="6" t="s">
        <v>50</v>
      </c>
      <c r="AG267" s="6" t="s">
        <v>50</v>
      </c>
      <c r="AH267" s="6" t="s">
        <v>50</v>
      </c>
      <c r="AI267" s="6" t="s">
        <v>50</v>
      </c>
      <c r="AJ267" s="6" t="s">
        <v>50</v>
      </c>
    </row>
    <row r="268" spans="1:36" x14ac:dyDescent="0.2">
      <c r="C268" s="22">
        <v>40046.800000000003</v>
      </c>
      <c r="D268" s="22">
        <v>0</v>
      </c>
      <c r="E268" s="22">
        <v>0</v>
      </c>
      <c r="F268" s="22">
        <v>0</v>
      </c>
      <c r="G268" s="22">
        <v>0</v>
      </c>
      <c r="H268" s="22">
        <v>0</v>
      </c>
      <c r="I268" s="22">
        <v>0</v>
      </c>
      <c r="J268" s="22">
        <v>40046.800000000003</v>
      </c>
      <c r="K268" s="22">
        <v>85.96</v>
      </c>
      <c r="L268" s="22">
        <v>154.72</v>
      </c>
      <c r="M268" s="22">
        <v>89.51</v>
      </c>
      <c r="N268" s="22">
        <v>-2175.48</v>
      </c>
      <c r="O268" s="22">
        <v>-677.86</v>
      </c>
      <c r="P268" s="22">
        <v>2482.62</v>
      </c>
      <c r="Q268" s="22">
        <v>924.66</v>
      </c>
      <c r="R268" s="22">
        <v>0</v>
      </c>
      <c r="S268" s="22">
        <v>0</v>
      </c>
      <c r="T268" s="22">
        <v>0</v>
      </c>
      <c r="U268" s="22">
        <v>0</v>
      </c>
      <c r="V268" s="22">
        <v>0</v>
      </c>
      <c r="W268" s="22">
        <v>0</v>
      </c>
      <c r="X268" s="22">
        <v>246.8</v>
      </c>
      <c r="Y268" s="22">
        <v>39800</v>
      </c>
      <c r="Z268" s="22">
        <v>867.01</v>
      </c>
      <c r="AA268" s="22">
        <v>1659.79</v>
      </c>
      <c r="AB268" s="22">
        <v>5320.99</v>
      </c>
      <c r="AC268" s="22">
        <v>802.49</v>
      </c>
      <c r="AD268" s="22">
        <v>730.56</v>
      </c>
      <c r="AE268" s="22">
        <v>2407.4299999999998</v>
      </c>
      <c r="AF268" s="22">
        <v>7847.79</v>
      </c>
      <c r="AG268" s="22">
        <v>2006.18</v>
      </c>
      <c r="AH268" s="22">
        <v>401.24</v>
      </c>
      <c r="AI268" s="22">
        <v>0</v>
      </c>
      <c r="AJ268" s="22">
        <v>0</v>
      </c>
    </row>
    <row r="270" spans="1:36" x14ac:dyDescent="0.2">
      <c r="A270" s="18" t="s">
        <v>71</v>
      </c>
    </row>
    <row r="271" spans="1:36" x14ac:dyDescent="0.2">
      <c r="A271" s="2" t="s">
        <v>351</v>
      </c>
      <c r="B271" s="1" t="s">
        <v>352</v>
      </c>
      <c r="C271" s="1">
        <v>3863.93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3863.93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263.93</v>
      </c>
      <c r="Q271" s="1">
        <v>263.93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263.93</v>
      </c>
      <c r="Y271" s="1">
        <v>3600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</row>
    <row r="272" spans="1:36" x14ac:dyDescent="0.2">
      <c r="A272" s="2" t="s">
        <v>353</v>
      </c>
      <c r="B272" s="1" t="s">
        <v>354</v>
      </c>
      <c r="C272" s="1">
        <v>9762.18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9762.18</v>
      </c>
      <c r="K272" s="1">
        <v>63.85</v>
      </c>
      <c r="L272" s="1">
        <v>114.94</v>
      </c>
      <c r="M272" s="1">
        <v>86.04</v>
      </c>
      <c r="N272" s="1">
        <v>0</v>
      </c>
      <c r="O272" s="1">
        <v>0</v>
      </c>
      <c r="P272" s="1">
        <v>1262.18</v>
      </c>
      <c r="Q272" s="1">
        <v>1262.18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1262.18</v>
      </c>
      <c r="Y272" s="1">
        <v>8500</v>
      </c>
      <c r="Z272" s="1">
        <v>178.79</v>
      </c>
      <c r="AA272" s="1">
        <v>433.28</v>
      </c>
      <c r="AB272" s="1">
        <v>557.26</v>
      </c>
      <c r="AC272" s="1">
        <v>204.33</v>
      </c>
      <c r="AD272" s="1">
        <v>195.24</v>
      </c>
      <c r="AE272" s="1">
        <v>612.99</v>
      </c>
      <c r="AF272" s="1">
        <v>1169.33</v>
      </c>
      <c r="AG272" s="1">
        <v>510.83</v>
      </c>
      <c r="AH272" s="1">
        <v>102.17</v>
      </c>
      <c r="AI272" s="1">
        <v>0</v>
      </c>
      <c r="AJ272" s="1">
        <v>0</v>
      </c>
    </row>
    <row r="273" spans="1:36" x14ac:dyDescent="0.2">
      <c r="A273" s="2" t="s">
        <v>355</v>
      </c>
      <c r="B273" s="1" t="s">
        <v>356</v>
      </c>
      <c r="C273" s="1">
        <v>8490.56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8490.56</v>
      </c>
      <c r="K273" s="1">
        <v>60.84</v>
      </c>
      <c r="L273" s="1">
        <v>109.51</v>
      </c>
      <c r="M273" s="1">
        <v>81.11</v>
      </c>
      <c r="N273" s="1">
        <v>0</v>
      </c>
      <c r="O273" s="1">
        <v>0</v>
      </c>
      <c r="P273" s="1">
        <v>990.56</v>
      </c>
      <c r="Q273" s="1">
        <v>990.56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990.56</v>
      </c>
      <c r="Y273" s="1">
        <v>7500</v>
      </c>
      <c r="Z273" s="1">
        <v>170.36</v>
      </c>
      <c r="AA273" s="1">
        <v>412.84</v>
      </c>
      <c r="AB273" s="1">
        <v>543.52</v>
      </c>
      <c r="AC273" s="1">
        <v>194.69</v>
      </c>
      <c r="AD273" s="1">
        <v>169.81</v>
      </c>
      <c r="AE273" s="1">
        <v>584.08000000000004</v>
      </c>
      <c r="AF273" s="1">
        <v>1126.72</v>
      </c>
      <c r="AG273" s="1">
        <v>486.73</v>
      </c>
      <c r="AH273" s="1">
        <v>97.35</v>
      </c>
      <c r="AI273" s="1">
        <v>0</v>
      </c>
      <c r="AJ273" s="1">
        <v>0</v>
      </c>
    </row>
    <row r="274" spans="1:36" x14ac:dyDescent="0.2">
      <c r="A274" s="2" t="s">
        <v>357</v>
      </c>
      <c r="B274" s="1" t="s">
        <v>358</v>
      </c>
      <c r="C274" s="1">
        <v>4312.7700000000004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4312.7700000000004</v>
      </c>
      <c r="K274" s="1">
        <v>26.95</v>
      </c>
      <c r="L274" s="1">
        <v>48.52</v>
      </c>
      <c r="M274" s="1">
        <v>26.95</v>
      </c>
      <c r="N274" s="1">
        <v>0</v>
      </c>
      <c r="O274" s="1">
        <v>0</v>
      </c>
      <c r="P274" s="1">
        <v>312.77</v>
      </c>
      <c r="Q274" s="1">
        <v>312.77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312.77</v>
      </c>
      <c r="Y274" s="1">
        <v>4000</v>
      </c>
      <c r="Z274" s="1">
        <v>75.47</v>
      </c>
      <c r="AA274" s="1">
        <v>166.86</v>
      </c>
      <c r="AB274" s="1">
        <v>392.91</v>
      </c>
      <c r="AC274" s="1">
        <v>86.26</v>
      </c>
      <c r="AD274" s="1">
        <v>86.26</v>
      </c>
      <c r="AE274" s="1">
        <v>258.77</v>
      </c>
      <c r="AF274" s="1">
        <v>635.24</v>
      </c>
      <c r="AG274" s="1">
        <v>215.64</v>
      </c>
      <c r="AH274" s="1">
        <v>43.13</v>
      </c>
      <c r="AI274" s="1">
        <v>0</v>
      </c>
      <c r="AJ274" s="1">
        <v>0</v>
      </c>
    </row>
    <row r="275" spans="1:36" x14ac:dyDescent="0.2">
      <c r="A275" s="2" t="s">
        <v>359</v>
      </c>
      <c r="B275" s="1" t="s">
        <v>360</v>
      </c>
      <c r="C275" s="1">
        <v>4873.8100000000004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4873.8100000000004</v>
      </c>
      <c r="K275" s="1">
        <v>34.76</v>
      </c>
      <c r="L275" s="1">
        <v>62.57</v>
      </c>
      <c r="M275" s="1">
        <v>38.33</v>
      </c>
      <c r="N275" s="1">
        <v>0</v>
      </c>
      <c r="O275" s="1">
        <v>0</v>
      </c>
      <c r="P275" s="1">
        <v>373.81</v>
      </c>
      <c r="Q275" s="1">
        <v>373.81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373.81</v>
      </c>
      <c r="Y275" s="1">
        <v>4500</v>
      </c>
      <c r="Z275" s="1">
        <v>97.33</v>
      </c>
      <c r="AA275" s="1">
        <v>219.85</v>
      </c>
      <c r="AB275" s="1">
        <v>424.59</v>
      </c>
      <c r="AC275" s="1">
        <v>111.23</v>
      </c>
      <c r="AD275" s="1">
        <v>97.48</v>
      </c>
      <c r="AE275" s="1">
        <v>333.69</v>
      </c>
      <c r="AF275" s="1">
        <v>741.77</v>
      </c>
      <c r="AG275" s="1">
        <v>278.07</v>
      </c>
      <c r="AH275" s="1">
        <v>55.61</v>
      </c>
      <c r="AI275" s="1">
        <v>0</v>
      </c>
      <c r="AJ275" s="1">
        <v>0</v>
      </c>
    </row>
    <row r="276" spans="1:36" x14ac:dyDescent="0.2">
      <c r="A276" s="2" t="s">
        <v>361</v>
      </c>
      <c r="B276" s="1" t="s">
        <v>362</v>
      </c>
      <c r="C276" s="1">
        <v>4873.8100000000004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4873.8100000000004</v>
      </c>
      <c r="K276" s="1">
        <v>34.76</v>
      </c>
      <c r="L276" s="1">
        <v>62.57</v>
      </c>
      <c r="M276" s="1">
        <v>38.33</v>
      </c>
      <c r="N276" s="1">
        <v>0</v>
      </c>
      <c r="O276" s="1">
        <v>0</v>
      </c>
      <c r="P276" s="1">
        <v>373.81</v>
      </c>
      <c r="Q276" s="1">
        <v>373.81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373.81</v>
      </c>
      <c r="Y276" s="1">
        <v>4500</v>
      </c>
      <c r="Z276" s="1">
        <v>97.33</v>
      </c>
      <c r="AA276" s="1">
        <v>219.85</v>
      </c>
      <c r="AB276" s="1">
        <v>424.59</v>
      </c>
      <c r="AC276" s="1">
        <v>111.23</v>
      </c>
      <c r="AD276" s="1">
        <v>97.48</v>
      </c>
      <c r="AE276" s="1">
        <v>333.69</v>
      </c>
      <c r="AF276" s="1">
        <v>741.77</v>
      </c>
      <c r="AG276" s="1">
        <v>278.07</v>
      </c>
      <c r="AH276" s="1">
        <v>55.61</v>
      </c>
      <c r="AI276" s="1">
        <v>0</v>
      </c>
      <c r="AJ276" s="1">
        <v>0</v>
      </c>
    </row>
    <row r="277" spans="1:36" x14ac:dyDescent="0.2">
      <c r="A277" s="2" t="s">
        <v>363</v>
      </c>
      <c r="B277" s="1" t="s">
        <v>364</v>
      </c>
      <c r="C277" s="1">
        <v>5434.85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5434.85</v>
      </c>
      <c r="K277" s="1">
        <v>38.76</v>
      </c>
      <c r="L277" s="1">
        <v>69.77</v>
      </c>
      <c r="M277" s="1">
        <v>44.89</v>
      </c>
      <c r="N277" s="1">
        <v>0</v>
      </c>
      <c r="O277" s="1">
        <v>0</v>
      </c>
      <c r="P277" s="1">
        <v>434.85</v>
      </c>
      <c r="Q277" s="1">
        <v>434.85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434.85</v>
      </c>
      <c r="Y277" s="1">
        <v>5000</v>
      </c>
      <c r="Z277" s="1">
        <v>108.53</v>
      </c>
      <c r="AA277" s="1">
        <v>245.15</v>
      </c>
      <c r="AB277" s="1">
        <v>442.84</v>
      </c>
      <c r="AC277" s="1">
        <v>124.03</v>
      </c>
      <c r="AD277" s="1">
        <v>108.7</v>
      </c>
      <c r="AE277" s="1">
        <v>372.1</v>
      </c>
      <c r="AF277" s="1">
        <v>796.52</v>
      </c>
      <c r="AG277" s="1">
        <v>310.08</v>
      </c>
      <c r="AH277" s="1">
        <v>62.02</v>
      </c>
      <c r="AI277" s="1">
        <v>0</v>
      </c>
      <c r="AJ277" s="1">
        <v>0</v>
      </c>
    </row>
    <row r="278" spans="1:36" x14ac:dyDescent="0.2">
      <c r="A278" s="2" t="s">
        <v>365</v>
      </c>
      <c r="B278" s="1" t="s">
        <v>366</v>
      </c>
      <c r="C278" s="1">
        <v>1370.59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1370.59</v>
      </c>
      <c r="K278" s="1">
        <v>0</v>
      </c>
      <c r="L278" s="1">
        <v>0</v>
      </c>
      <c r="M278" s="1">
        <v>0</v>
      </c>
      <c r="N278" s="1">
        <v>-200.63</v>
      </c>
      <c r="O278" s="1">
        <v>-129.41</v>
      </c>
      <c r="P278" s="1">
        <v>71.22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-129.41</v>
      </c>
      <c r="Y278" s="1">
        <v>1500</v>
      </c>
      <c r="Z278" s="1">
        <v>37.14</v>
      </c>
      <c r="AA278" s="1">
        <v>66.86</v>
      </c>
      <c r="AB278" s="1">
        <v>354.59</v>
      </c>
      <c r="AC278" s="1">
        <v>31.28</v>
      </c>
      <c r="AD278" s="1">
        <v>27.41</v>
      </c>
      <c r="AE278" s="1">
        <v>93.84</v>
      </c>
      <c r="AF278" s="1">
        <v>458.59</v>
      </c>
      <c r="AG278" s="1">
        <v>78.2</v>
      </c>
      <c r="AH278" s="1">
        <v>15.64</v>
      </c>
      <c r="AI278" s="1">
        <v>0</v>
      </c>
      <c r="AJ278" s="1">
        <v>0</v>
      </c>
    </row>
    <row r="279" spans="1:36" s="6" customFormat="1" x14ac:dyDescent="0.2">
      <c r="A279" s="21" t="s">
        <v>49</v>
      </c>
      <c r="C279" s="6" t="s">
        <v>50</v>
      </c>
      <c r="D279" s="6" t="s">
        <v>50</v>
      </c>
      <c r="E279" s="6" t="s">
        <v>50</v>
      </c>
      <c r="F279" s="6" t="s">
        <v>50</v>
      </c>
      <c r="G279" s="6" t="s">
        <v>50</v>
      </c>
      <c r="H279" s="6" t="s">
        <v>50</v>
      </c>
      <c r="I279" s="6" t="s">
        <v>50</v>
      </c>
      <c r="J279" s="6" t="s">
        <v>50</v>
      </c>
      <c r="K279" s="6" t="s">
        <v>50</v>
      </c>
      <c r="L279" s="6" t="s">
        <v>50</v>
      </c>
      <c r="M279" s="6" t="s">
        <v>50</v>
      </c>
      <c r="N279" s="6" t="s">
        <v>50</v>
      </c>
      <c r="O279" s="6" t="s">
        <v>50</v>
      </c>
      <c r="P279" s="6" t="s">
        <v>50</v>
      </c>
      <c r="Q279" s="6" t="s">
        <v>50</v>
      </c>
      <c r="R279" s="6" t="s">
        <v>50</v>
      </c>
      <c r="S279" s="6" t="s">
        <v>50</v>
      </c>
      <c r="T279" s="6" t="s">
        <v>50</v>
      </c>
      <c r="U279" s="6" t="s">
        <v>50</v>
      </c>
      <c r="V279" s="6" t="s">
        <v>50</v>
      </c>
      <c r="W279" s="6" t="s">
        <v>50</v>
      </c>
      <c r="X279" s="6" t="s">
        <v>50</v>
      </c>
      <c r="Y279" s="6" t="s">
        <v>50</v>
      </c>
      <c r="Z279" s="6" t="s">
        <v>50</v>
      </c>
      <c r="AA279" s="6" t="s">
        <v>50</v>
      </c>
      <c r="AB279" s="6" t="s">
        <v>50</v>
      </c>
      <c r="AC279" s="6" t="s">
        <v>50</v>
      </c>
      <c r="AD279" s="6" t="s">
        <v>50</v>
      </c>
      <c r="AE279" s="6" t="s">
        <v>50</v>
      </c>
      <c r="AF279" s="6" t="s">
        <v>50</v>
      </c>
      <c r="AG279" s="6" t="s">
        <v>50</v>
      </c>
      <c r="AH279" s="6" t="s">
        <v>50</v>
      </c>
      <c r="AI279" s="6" t="s">
        <v>50</v>
      </c>
      <c r="AJ279" s="6" t="s">
        <v>50</v>
      </c>
    </row>
    <row r="280" spans="1:36" x14ac:dyDescent="0.2">
      <c r="C280" s="22">
        <v>42982.5</v>
      </c>
      <c r="D280" s="22">
        <v>0</v>
      </c>
      <c r="E280" s="22">
        <v>0</v>
      </c>
      <c r="F280" s="22">
        <v>0</v>
      </c>
      <c r="G280" s="22">
        <v>0</v>
      </c>
      <c r="H280" s="22">
        <v>0</v>
      </c>
      <c r="I280" s="22">
        <v>0</v>
      </c>
      <c r="J280" s="22">
        <v>42982.5</v>
      </c>
      <c r="K280" s="22">
        <v>259.92</v>
      </c>
      <c r="L280" s="22">
        <v>467.88</v>
      </c>
      <c r="M280" s="22">
        <v>315.64999999999998</v>
      </c>
      <c r="N280" s="22">
        <v>-200.63</v>
      </c>
      <c r="O280" s="22">
        <v>-129.41</v>
      </c>
      <c r="P280" s="22">
        <v>4083.13</v>
      </c>
      <c r="Q280" s="22">
        <v>4011.91</v>
      </c>
      <c r="R280" s="22">
        <v>0</v>
      </c>
      <c r="S280" s="22">
        <v>0</v>
      </c>
      <c r="T280" s="22">
        <v>0</v>
      </c>
      <c r="U280" s="22">
        <v>0</v>
      </c>
      <c r="V280" s="22">
        <v>0</v>
      </c>
      <c r="W280" s="22">
        <v>0</v>
      </c>
      <c r="X280" s="22">
        <v>3882.5</v>
      </c>
      <c r="Y280" s="22">
        <v>39100</v>
      </c>
      <c r="Z280" s="22">
        <v>764.95</v>
      </c>
      <c r="AA280" s="22">
        <v>1764.69</v>
      </c>
      <c r="AB280" s="22">
        <v>3140.3</v>
      </c>
      <c r="AC280" s="22">
        <v>863.05</v>
      </c>
      <c r="AD280" s="22">
        <v>782.38</v>
      </c>
      <c r="AE280" s="22">
        <v>2589.16</v>
      </c>
      <c r="AF280" s="22">
        <v>5669.94</v>
      </c>
      <c r="AG280" s="22">
        <v>2157.62</v>
      </c>
      <c r="AH280" s="22">
        <v>431.53</v>
      </c>
      <c r="AI280" s="22">
        <v>0</v>
      </c>
      <c r="AJ280" s="22">
        <v>0</v>
      </c>
    </row>
    <row r="282" spans="1:36" x14ac:dyDescent="0.2">
      <c r="A282" s="18" t="s">
        <v>367</v>
      </c>
    </row>
    <row r="283" spans="1:36" x14ac:dyDescent="0.2">
      <c r="A283" s="2" t="s">
        <v>368</v>
      </c>
      <c r="B283" s="1" t="s">
        <v>369</v>
      </c>
      <c r="C283" s="1">
        <v>9019.5499999999993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9019.5499999999993</v>
      </c>
      <c r="K283" s="1">
        <v>64.33</v>
      </c>
      <c r="L283" s="1">
        <v>115.79</v>
      </c>
      <c r="M283" s="1">
        <v>86.83</v>
      </c>
      <c r="N283" s="1">
        <v>0</v>
      </c>
      <c r="O283" s="1">
        <v>0</v>
      </c>
      <c r="P283" s="1">
        <v>1103.55</v>
      </c>
      <c r="Q283" s="1">
        <v>1103.55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1103.55</v>
      </c>
      <c r="Y283" s="1">
        <v>7916</v>
      </c>
      <c r="Z283" s="1">
        <v>180.11</v>
      </c>
      <c r="AA283" s="1">
        <v>436.49</v>
      </c>
      <c r="AB283" s="1">
        <v>559.41999999999996</v>
      </c>
      <c r="AC283" s="1">
        <v>205.84</v>
      </c>
      <c r="AD283" s="1">
        <v>180.39</v>
      </c>
      <c r="AE283" s="1">
        <v>617.53</v>
      </c>
      <c r="AF283" s="1">
        <v>1176.02</v>
      </c>
      <c r="AG283" s="1">
        <v>514.61</v>
      </c>
      <c r="AH283" s="1">
        <v>102.92</v>
      </c>
      <c r="AI283" s="1">
        <v>0</v>
      </c>
      <c r="AJ283" s="1">
        <v>0</v>
      </c>
    </row>
    <row r="284" spans="1:36" s="6" customFormat="1" x14ac:dyDescent="0.2">
      <c r="A284" s="21" t="s">
        <v>49</v>
      </c>
      <c r="C284" s="6" t="s">
        <v>50</v>
      </c>
      <c r="D284" s="6" t="s">
        <v>50</v>
      </c>
      <c r="E284" s="6" t="s">
        <v>50</v>
      </c>
      <c r="F284" s="6" t="s">
        <v>50</v>
      </c>
      <c r="G284" s="6" t="s">
        <v>50</v>
      </c>
      <c r="H284" s="6" t="s">
        <v>50</v>
      </c>
      <c r="I284" s="6" t="s">
        <v>50</v>
      </c>
      <c r="J284" s="6" t="s">
        <v>50</v>
      </c>
      <c r="K284" s="6" t="s">
        <v>50</v>
      </c>
      <c r="L284" s="6" t="s">
        <v>50</v>
      </c>
      <c r="M284" s="6" t="s">
        <v>50</v>
      </c>
      <c r="N284" s="6" t="s">
        <v>50</v>
      </c>
      <c r="O284" s="6" t="s">
        <v>50</v>
      </c>
      <c r="P284" s="6" t="s">
        <v>50</v>
      </c>
      <c r="Q284" s="6" t="s">
        <v>50</v>
      </c>
      <c r="R284" s="6" t="s">
        <v>50</v>
      </c>
      <c r="S284" s="6" t="s">
        <v>50</v>
      </c>
      <c r="T284" s="6" t="s">
        <v>50</v>
      </c>
      <c r="U284" s="6" t="s">
        <v>50</v>
      </c>
      <c r="V284" s="6" t="s">
        <v>50</v>
      </c>
      <c r="W284" s="6" t="s">
        <v>50</v>
      </c>
      <c r="X284" s="6" t="s">
        <v>50</v>
      </c>
      <c r="Y284" s="6" t="s">
        <v>50</v>
      </c>
      <c r="Z284" s="6" t="s">
        <v>50</v>
      </c>
      <c r="AA284" s="6" t="s">
        <v>50</v>
      </c>
      <c r="AB284" s="6" t="s">
        <v>50</v>
      </c>
      <c r="AC284" s="6" t="s">
        <v>50</v>
      </c>
      <c r="AD284" s="6" t="s">
        <v>50</v>
      </c>
      <c r="AE284" s="6" t="s">
        <v>50</v>
      </c>
      <c r="AF284" s="6" t="s">
        <v>50</v>
      </c>
      <c r="AG284" s="6" t="s">
        <v>50</v>
      </c>
      <c r="AH284" s="6" t="s">
        <v>50</v>
      </c>
      <c r="AI284" s="6" t="s">
        <v>50</v>
      </c>
      <c r="AJ284" s="6" t="s">
        <v>50</v>
      </c>
    </row>
    <row r="285" spans="1:36" x14ac:dyDescent="0.2">
      <c r="C285" s="22">
        <v>9019.5499999999993</v>
      </c>
      <c r="D285" s="22">
        <v>0</v>
      </c>
      <c r="E285" s="22">
        <v>0</v>
      </c>
      <c r="F285" s="22">
        <v>0</v>
      </c>
      <c r="G285" s="22">
        <v>0</v>
      </c>
      <c r="H285" s="22">
        <v>0</v>
      </c>
      <c r="I285" s="22">
        <v>0</v>
      </c>
      <c r="J285" s="22">
        <v>9019.5499999999993</v>
      </c>
      <c r="K285" s="22">
        <v>64.33</v>
      </c>
      <c r="L285" s="22">
        <v>115.79</v>
      </c>
      <c r="M285" s="22">
        <v>86.83</v>
      </c>
      <c r="N285" s="22">
        <v>0</v>
      </c>
      <c r="O285" s="22">
        <v>0</v>
      </c>
      <c r="P285" s="22">
        <v>1103.55</v>
      </c>
      <c r="Q285" s="22">
        <v>1103.55</v>
      </c>
      <c r="R285" s="22">
        <v>0</v>
      </c>
      <c r="S285" s="22">
        <v>0</v>
      </c>
      <c r="T285" s="22">
        <v>0</v>
      </c>
      <c r="U285" s="22">
        <v>0</v>
      </c>
      <c r="V285" s="22">
        <v>0</v>
      </c>
      <c r="W285" s="22">
        <v>0</v>
      </c>
      <c r="X285" s="22">
        <v>1103.55</v>
      </c>
      <c r="Y285" s="22">
        <v>7916</v>
      </c>
      <c r="Z285" s="22">
        <v>180.11</v>
      </c>
      <c r="AA285" s="22">
        <v>436.49</v>
      </c>
      <c r="AB285" s="22">
        <v>559.41999999999996</v>
      </c>
      <c r="AC285" s="22">
        <v>205.84</v>
      </c>
      <c r="AD285" s="22">
        <v>180.39</v>
      </c>
      <c r="AE285" s="22">
        <v>617.53</v>
      </c>
      <c r="AF285" s="22">
        <v>1176.02</v>
      </c>
      <c r="AG285" s="22">
        <v>514.61</v>
      </c>
      <c r="AH285" s="22">
        <v>102.92</v>
      </c>
      <c r="AI285" s="22">
        <v>0</v>
      </c>
      <c r="AJ285" s="22">
        <v>0</v>
      </c>
    </row>
    <row r="287" spans="1:36" x14ac:dyDescent="0.2">
      <c r="A287" s="18" t="s">
        <v>370</v>
      </c>
    </row>
    <row r="288" spans="1:36" x14ac:dyDescent="0.2">
      <c r="A288" s="2" t="s">
        <v>371</v>
      </c>
      <c r="B288" s="1" t="s">
        <v>372</v>
      </c>
      <c r="C288" s="1">
        <v>4312.7700000000004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4312.7700000000004</v>
      </c>
      <c r="K288" s="1">
        <v>30.76</v>
      </c>
      <c r="L288" s="1">
        <v>55.36</v>
      </c>
      <c r="M288" s="1">
        <v>31.76</v>
      </c>
      <c r="N288" s="1">
        <v>0</v>
      </c>
      <c r="O288" s="1">
        <v>0</v>
      </c>
      <c r="P288" s="1">
        <v>312.77</v>
      </c>
      <c r="Q288" s="1">
        <v>312.77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312.77</v>
      </c>
      <c r="Y288" s="1">
        <v>4000</v>
      </c>
      <c r="Z288" s="1">
        <v>86.12</v>
      </c>
      <c r="AA288" s="1">
        <v>190.4</v>
      </c>
      <c r="AB288" s="1">
        <v>406.34</v>
      </c>
      <c r="AC288" s="1">
        <v>98.43</v>
      </c>
      <c r="AD288" s="1">
        <v>86.26</v>
      </c>
      <c r="AE288" s="1">
        <v>295.27999999999997</v>
      </c>
      <c r="AF288" s="1">
        <v>682.86</v>
      </c>
      <c r="AG288" s="1">
        <v>246.06</v>
      </c>
      <c r="AH288" s="1">
        <v>49.21</v>
      </c>
      <c r="AI288" s="1">
        <v>0</v>
      </c>
      <c r="AJ288" s="1">
        <v>0</v>
      </c>
    </row>
    <row r="289" spans="1:36" s="6" customFormat="1" x14ac:dyDescent="0.2">
      <c r="A289" s="21" t="s">
        <v>49</v>
      </c>
      <c r="C289" s="6" t="s">
        <v>50</v>
      </c>
      <c r="D289" s="6" t="s">
        <v>50</v>
      </c>
      <c r="E289" s="6" t="s">
        <v>50</v>
      </c>
      <c r="F289" s="6" t="s">
        <v>50</v>
      </c>
      <c r="G289" s="6" t="s">
        <v>50</v>
      </c>
      <c r="H289" s="6" t="s">
        <v>50</v>
      </c>
      <c r="I289" s="6" t="s">
        <v>50</v>
      </c>
      <c r="J289" s="6" t="s">
        <v>50</v>
      </c>
      <c r="K289" s="6" t="s">
        <v>50</v>
      </c>
      <c r="L289" s="6" t="s">
        <v>50</v>
      </c>
      <c r="M289" s="6" t="s">
        <v>50</v>
      </c>
      <c r="N289" s="6" t="s">
        <v>50</v>
      </c>
      <c r="O289" s="6" t="s">
        <v>50</v>
      </c>
      <c r="P289" s="6" t="s">
        <v>50</v>
      </c>
      <c r="Q289" s="6" t="s">
        <v>50</v>
      </c>
      <c r="R289" s="6" t="s">
        <v>50</v>
      </c>
      <c r="S289" s="6" t="s">
        <v>50</v>
      </c>
      <c r="T289" s="6" t="s">
        <v>50</v>
      </c>
      <c r="U289" s="6" t="s">
        <v>50</v>
      </c>
      <c r="V289" s="6" t="s">
        <v>50</v>
      </c>
      <c r="W289" s="6" t="s">
        <v>50</v>
      </c>
      <c r="X289" s="6" t="s">
        <v>50</v>
      </c>
      <c r="Y289" s="6" t="s">
        <v>50</v>
      </c>
      <c r="Z289" s="6" t="s">
        <v>50</v>
      </c>
      <c r="AA289" s="6" t="s">
        <v>50</v>
      </c>
      <c r="AB289" s="6" t="s">
        <v>50</v>
      </c>
      <c r="AC289" s="6" t="s">
        <v>50</v>
      </c>
      <c r="AD289" s="6" t="s">
        <v>50</v>
      </c>
      <c r="AE289" s="6" t="s">
        <v>50</v>
      </c>
      <c r="AF289" s="6" t="s">
        <v>50</v>
      </c>
      <c r="AG289" s="6" t="s">
        <v>50</v>
      </c>
      <c r="AH289" s="6" t="s">
        <v>50</v>
      </c>
      <c r="AI289" s="6" t="s">
        <v>50</v>
      </c>
      <c r="AJ289" s="6" t="s">
        <v>50</v>
      </c>
    </row>
    <row r="290" spans="1:36" x14ac:dyDescent="0.2">
      <c r="C290" s="22">
        <v>4312.7700000000004</v>
      </c>
      <c r="D290" s="22">
        <v>0</v>
      </c>
      <c r="E290" s="22">
        <v>0</v>
      </c>
      <c r="F290" s="22">
        <v>0</v>
      </c>
      <c r="G290" s="22">
        <v>0</v>
      </c>
      <c r="H290" s="22">
        <v>0</v>
      </c>
      <c r="I290" s="22">
        <v>0</v>
      </c>
      <c r="J290" s="22">
        <v>4312.7700000000004</v>
      </c>
      <c r="K290" s="22">
        <v>30.76</v>
      </c>
      <c r="L290" s="22">
        <v>55.36</v>
      </c>
      <c r="M290" s="22">
        <v>31.76</v>
      </c>
      <c r="N290" s="22">
        <v>0</v>
      </c>
      <c r="O290" s="22">
        <v>0</v>
      </c>
      <c r="P290" s="22">
        <v>312.77</v>
      </c>
      <c r="Q290" s="22">
        <v>312.77</v>
      </c>
      <c r="R290" s="22">
        <v>0</v>
      </c>
      <c r="S290" s="22">
        <v>0</v>
      </c>
      <c r="T290" s="22">
        <v>0</v>
      </c>
      <c r="U290" s="22">
        <v>0</v>
      </c>
      <c r="V290" s="22">
        <v>0</v>
      </c>
      <c r="W290" s="22">
        <v>0</v>
      </c>
      <c r="X290" s="22">
        <v>312.77</v>
      </c>
      <c r="Y290" s="22">
        <v>4000</v>
      </c>
      <c r="Z290" s="22">
        <v>86.12</v>
      </c>
      <c r="AA290" s="22">
        <v>190.4</v>
      </c>
      <c r="AB290" s="22">
        <v>406.34</v>
      </c>
      <c r="AC290" s="22">
        <v>98.43</v>
      </c>
      <c r="AD290" s="22">
        <v>86.26</v>
      </c>
      <c r="AE290" s="22">
        <v>295.27999999999997</v>
      </c>
      <c r="AF290" s="22">
        <v>682.86</v>
      </c>
      <c r="AG290" s="22">
        <v>246.06</v>
      </c>
      <c r="AH290" s="22">
        <v>49.21</v>
      </c>
      <c r="AI290" s="22">
        <v>0</v>
      </c>
      <c r="AJ290" s="22">
        <v>0</v>
      </c>
    </row>
    <row r="292" spans="1:36" x14ac:dyDescent="0.2">
      <c r="A292" s="18" t="s">
        <v>81</v>
      </c>
    </row>
    <row r="293" spans="1:36" x14ac:dyDescent="0.2">
      <c r="A293" s="2" t="s">
        <v>373</v>
      </c>
      <c r="B293" s="1" t="s">
        <v>374</v>
      </c>
      <c r="C293" s="1">
        <v>6627.51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6627.51</v>
      </c>
      <c r="K293" s="1">
        <v>43.34</v>
      </c>
      <c r="L293" s="1">
        <v>78.02</v>
      </c>
      <c r="M293" s="1">
        <v>52.42</v>
      </c>
      <c r="N293" s="1">
        <v>0</v>
      </c>
      <c r="O293" s="1">
        <v>0</v>
      </c>
      <c r="P293" s="1">
        <v>627.51</v>
      </c>
      <c r="Q293" s="1">
        <v>627.51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627.51</v>
      </c>
      <c r="Y293" s="1">
        <v>6000</v>
      </c>
      <c r="Z293" s="1">
        <v>121.36</v>
      </c>
      <c r="AA293" s="1">
        <v>294.10000000000002</v>
      </c>
      <c r="AB293" s="1">
        <v>463.73</v>
      </c>
      <c r="AC293" s="1">
        <v>138.69999999999999</v>
      </c>
      <c r="AD293" s="1">
        <v>132.55000000000001</v>
      </c>
      <c r="AE293" s="1">
        <v>416.09</v>
      </c>
      <c r="AF293" s="1">
        <v>879.19</v>
      </c>
      <c r="AG293" s="1">
        <v>346.74</v>
      </c>
      <c r="AH293" s="1">
        <v>69.349999999999994</v>
      </c>
      <c r="AI293" s="1">
        <v>0</v>
      </c>
      <c r="AJ293" s="1">
        <v>0</v>
      </c>
    </row>
    <row r="294" spans="1:36" x14ac:dyDescent="0.2">
      <c r="A294" s="2" t="s">
        <v>375</v>
      </c>
      <c r="B294" s="1" t="s">
        <v>376</v>
      </c>
      <c r="C294" s="1">
        <v>6627.51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6627.51</v>
      </c>
      <c r="K294" s="1">
        <v>47.32</v>
      </c>
      <c r="L294" s="1">
        <v>85.18</v>
      </c>
      <c r="M294" s="1">
        <v>58.93</v>
      </c>
      <c r="N294" s="1">
        <v>0</v>
      </c>
      <c r="O294" s="1">
        <v>0</v>
      </c>
      <c r="P294" s="1">
        <v>627.51</v>
      </c>
      <c r="Q294" s="1">
        <v>627.51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627.51</v>
      </c>
      <c r="Y294" s="1">
        <v>6000</v>
      </c>
      <c r="Z294" s="1">
        <v>132.5</v>
      </c>
      <c r="AA294" s="1">
        <v>321.11</v>
      </c>
      <c r="AB294" s="1">
        <v>481.88</v>
      </c>
      <c r="AC294" s="1">
        <v>151.43</v>
      </c>
      <c r="AD294" s="1">
        <v>132.55000000000001</v>
      </c>
      <c r="AE294" s="1">
        <v>454.3</v>
      </c>
      <c r="AF294" s="1">
        <v>935.49</v>
      </c>
      <c r="AG294" s="1">
        <v>378.58</v>
      </c>
      <c r="AH294" s="1">
        <v>75.72</v>
      </c>
      <c r="AI294" s="1">
        <v>0</v>
      </c>
      <c r="AJ294" s="1">
        <v>0</v>
      </c>
    </row>
    <row r="295" spans="1:36" x14ac:dyDescent="0.2">
      <c r="A295" s="2" t="s">
        <v>377</v>
      </c>
      <c r="B295" s="1" t="s">
        <v>378</v>
      </c>
      <c r="C295" s="1">
        <v>1370.59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1370.59</v>
      </c>
      <c r="K295" s="1">
        <v>0</v>
      </c>
      <c r="L295" s="1">
        <v>0</v>
      </c>
      <c r="M295" s="1">
        <v>0</v>
      </c>
      <c r="N295" s="1">
        <v>-200.63</v>
      </c>
      <c r="O295" s="1">
        <v>-129.41</v>
      </c>
      <c r="P295" s="1">
        <v>71.22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-129.41</v>
      </c>
      <c r="Y295" s="1">
        <v>1500</v>
      </c>
      <c r="Z295" s="1">
        <v>37.14</v>
      </c>
      <c r="AA295" s="1">
        <v>66.86</v>
      </c>
      <c r="AB295" s="1">
        <v>354.59</v>
      </c>
      <c r="AC295" s="1">
        <v>31.28</v>
      </c>
      <c r="AD295" s="1">
        <v>27.41</v>
      </c>
      <c r="AE295" s="1">
        <v>93.84</v>
      </c>
      <c r="AF295" s="1">
        <v>458.59</v>
      </c>
      <c r="AG295" s="1">
        <v>78.2</v>
      </c>
      <c r="AH295" s="1">
        <v>15.64</v>
      </c>
      <c r="AI295" s="1">
        <v>0</v>
      </c>
      <c r="AJ295" s="1">
        <v>0</v>
      </c>
    </row>
    <row r="296" spans="1:36" x14ac:dyDescent="0.2">
      <c r="A296" s="2" t="s">
        <v>379</v>
      </c>
      <c r="B296" s="1" t="s">
        <v>380</v>
      </c>
      <c r="C296" s="1">
        <v>6627.51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6627.51</v>
      </c>
      <c r="K296" s="1">
        <v>47.27</v>
      </c>
      <c r="L296" s="1">
        <v>85.08</v>
      </c>
      <c r="M296" s="1">
        <v>58.85</v>
      </c>
      <c r="N296" s="1">
        <v>0</v>
      </c>
      <c r="O296" s="1">
        <v>0</v>
      </c>
      <c r="P296" s="1">
        <v>627.51</v>
      </c>
      <c r="Q296" s="1">
        <v>627.51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627.51</v>
      </c>
      <c r="Y296" s="1">
        <v>6000</v>
      </c>
      <c r="Z296" s="1">
        <v>132.35</v>
      </c>
      <c r="AA296" s="1">
        <v>320.73</v>
      </c>
      <c r="AB296" s="1">
        <v>481.63</v>
      </c>
      <c r="AC296" s="1">
        <v>151.25</v>
      </c>
      <c r="AD296" s="1">
        <v>132.55000000000001</v>
      </c>
      <c r="AE296" s="1">
        <v>453.76</v>
      </c>
      <c r="AF296" s="1">
        <v>934.71</v>
      </c>
      <c r="AG296" s="1">
        <v>378.13</v>
      </c>
      <c r="AH296" s="1">
        <v>75.63</v>
      </c>
      <c r="AI296" s="1">
        <v>0</v>
      </c>
      <c r="AJ296" s="1">
        <v>0</v>
      </c>
    </row>
    <row r="297" spans="1:36" x14ac:dyDescent="0.2">
      <c r="A297" s="2" t="s">
        <v>381</v>
      </c>
      <c r="B297" s="1" t="s">
        <v>382</v>
      </c>
      <c r="C297" s="1">
        <v>3000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3000</v>
      </c>
      <c r="K297" s="1">
        <v>0</v>
      </c>
      <c r="L297" s="1">
        <v>0</v>
      </c>
      <c r="M297" s="1">
        <v>0</v>
      </c>
      <c r="N297" s="1">
        <v>-145.38</v>
      </c>
      <c r="O297" s="1">
        <v>0</v>
      </c>
      <c r="P297" s="1">
        <v>175.51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3000</v>
      </c>
      <c r="Z297" s="1">
        <v>81.3</v>
      </c>
      <c r="AA297" s="1">
        <v>146.35</v>
      </c>
      <c r="AB297" s="1">
        <v>398.74</v>
      </c>
      <c r="AC297" s="1">
        <v>68.47</v>
      </c>
      <c r="AD297" s="1">
        <v>60</v>
      </c>
      <c r="AE297" s="1">
        <v>205.4</v>
      </c>
      <c r="AF297" s="1">
        <v>626.39</v>
      </c>
      <c r="AG297" s="1">
        <v>171.16</v>
      </c>
      <c r="AH297" s="1">
        <v>34.229999999999997</v>
      </c>
      <c r="AI297" s="1">
        <v>0</v>
      </c>
      <c r="AJ297" s="1">
        <v>0</v>
      </c>
    </row>
    <row r="298" spans="1:36" x14ac:dyDescent="0.2">
      <c r="A298" s="2" t="s">
        <v>383</v>
      </c>
      <c r="B298" s="1" t="s">
        <v>384</v>
      </c>
      <c r="C298" s="1">
        <v>5434.85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5434.85</v>
      </c>
      <c r="K298" s="1">
        <v>38.76</v>
      </c>
      <c r="L298" s="1">
        <v>69.77</v>
      </c>
      <c r="M298" s="1">
        <v>44.89</v>
      </c>
      <c r="N298" s="1">
        <v>0</v>
      </c>
      <c r="O298" s="1">
        <v>0</v>
      </c>
      <c r="P298" s="1">
        <v>434.85</v>
      </c>
      <c r="Q298" s="1">
        <v>434.85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434.85</v>
      </c>
      <c r="Y298" s="1">
        <v>5000</v>
      </c>
      <c r="Z298" s="1">
        <v>108.53</v>
      </c>
      <c r="AA298" s="1">
        <v>245.15</v>
      </c>
      <c r="AB298" s="1">
        <v>442.84</v>
      </c>
      <c r="AC298" s="1">
        <v>124.03</v>
      </c>
      <c r="AD298" s="1">
        <v>108.7</v>
      </c>
      <c r="AE298" s="1">
        <v>372.1</v>
      </c>
      <c r="AF298" s="1">
        <v>796.52</v>
      </c>
      <c r="AG298" s="1">
        <v>310.08</v>
      </c>
      <c r="AH298" s="1">
        <v>62.02</v>
      </c>
      <c r="AI298" s="1">
        <v>0</v>
      </c>
      <c r="AJ298" s="1">
        <v>0</v>
      </c>
    </row>
    <row r="299" spans="1:36" x14ac:dyDescent="0.2">
      <c r="A299" s="2" t="s">
        <v>385</v>
      </c>
      <c r="B299" s="1" t="s">
        <v>386</v>
      </c>
      <c r="C299" s="1">
        <v>6627.51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6627.51</v>
      </c>
      <c r="K299" s="1">
        <v>41.42</v>
      </c>
      <c r="L299" s="1">
        <v>74.56</v>
      </c>
      <c r="M299" s="1">
        <v>49.26</v>
      </c>
      <c r="N299" s="1">
        <v>0</v>
      </c>
      <c r="O299" s="1">
        <v>0</v>
      </c>
      <c r="P299" s="1">
        <v>627.51</v>
      </c>
      <c r="Q299" s="1">
        <v>627.51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627.51</v>
      </c>
      <c r="Y299" s="1">
        <v>6000</v>
      </c>
      <c r="Z299" s="1">
        <v>115.98</v>
      </c>
      <c r="AA299" s="1">
        <v>281.07</v>
      </c>
      <c r="AB299" s="1">
        <v>454.97</v>
      </c>
      <c r="AC299" s="1">
        <v>132.55000000000001</v>
      </c>
      <c r="AD299" s="1">
        <v>132.55000000000001</v>
      </c>
      <c r="AE299" s="1">
        <v>397.65</v>
      </c>
      <c r="AF299" s="1">
        <v>852.02</v>
      </c>
      <c r="AG299" s="1">
        <v>331.38</v>
      </c>
      <c r="AH299" s="1">
        <v>66.28</v>
      </c>
      <c r="AI299" s="1">
        <v>0</v>
      </c>
      <c r="AJ299" s="1">
        <v>0</v>
      </c>
    </row>
    <row r="300" spans="1:36" x14ac:dyDescent="0.2">
      <c r="A300" s="2" t="s">
        <v>387</v>
      </c>
      <c r="B300" s="1" t="s">
        <v>388</v>
      </c>
      <c r="C300" s="1">
        <v>3631.24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3631.24</v>
      </c>
      <c r="K300" s="1">
        <v>22.7</v>
      </c>
      <c r="L300" s="1">
        <v>40.85</v>
      </c>
      <c r="M300" s="1">
        <v>22.7</v>
      </c>
      <c r="N300" s="1">
        <v>-107.37</v>
      </c>
      <c r="O300" s="1">
        <v>0</v>
      </c>
      <c r="P300" s="1">
        <v>238.62</v>
      </c>
      <c r="Q300" s="1">
        <v>131.24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131.24</v>
      </c>
      <c r="Y300" s="1">
        <v>3500</v>
      </c>
      <c r="Z300" s="1">
        <v>63.55</v>
      </c>
      <c r="AA300" s="1">
        <v>136.21</v>
      </c>
      <c r="AB300" s="1">
        <v>380.99</v>
      </c>
      <c r="AC300" s="1">
        <v>72.62</v>
      </c>
      <c r="AD300" s="1">
        <v>72.62</v>
      </c>
      <c r="AE300" s="1">
        <v>217.87</v>
      </c>
      <c r="AF300" s="1">
        <v>580.75</v>
      </c>
      <c r="AG300" s="1">
        <v>181.56</v>
      </c>
      <c r="AH300" s="1">
        <v>36.31</v>
      </c>
      <c r="AI300" s="1">
        <v>0</v>
      </c>
      <c r="AJ300" s="1">
        <v>0</v>
      </c>
    </row>
    <row r="301" spans="1:36" x14ac:dyDescent="0.2">
      <c r="A301" s="2" t="s">
        <v>389</v>
      </c>
      <c r="B301" s="1" t="s">
        <v>390</v>
      </c>
      <c r="C301" s="1">
        <v>4312.7700000000004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4312.7700000000004</v>
      </c>
      <c r="K301" s="1">
        <v>26.95</v>
      </c>
      <c r="L301" s="1">
        <v>48.52</v>
      </c>
      <c r="M301" s="1">
        <v>26.95</v>
      </c>
      <c r="N301" s="1">
        <v>0</v>
      </c>
      <c r="O301" s="1">
        <v>0</v>
      </c>
      <c r="P301" s="1">
        <v>312.77</v>
      </c>
      <c r="Q301" s="1">
        <v>312.77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312.77</v>
      </c>
      <c r="Y301" s="1">
        <v>4000</v>
      </c>
      <c r="Z301" s="1">
        <v>75.47</v>
      </c>
      <c r="AA301" s="1">
        <v>166.86</v>
      </c>
      <c r="AB301" s="1">
        <v>392.91</v>
      </c>
      <c r="AC301" s="1">
        <v>86.26</v>
      </c>
      <c r="AD301" s="1">
        <v>86.26</v>
      </c>
      <c r="AE301" s="1">
        <v>258.77</v>
      </c>
      <c r="AF301" s="1">
        <v>635.24</v>
      </c>
      <c r="AG301" s="1">
        <v>215.64</v>
      </c>
      <c r="AH301" s="1">
        <v>43.13</v>
      </c>
      <c r="AI301" s="1">
        <v>0</v>
      </c>
      <c r="AJ301" s="1">
        <v>0</v>
      </c>
    </row>
    <row r="302" spans="1:36" x14ac:dyDescent="0.2">
      <c r="A302" s="2" t="s">
        <v>391</v>
      </c>
      <c r="B302" s="1" t="s">
        <v>392</v>
      </c>
      <c r="C302" s="1">
        <v>1370.59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1370.59</v>
      </c>
      <c r="K302" s="1">
        <v>0</v>
      </c>
      <c r="L302" s="1">
        <v>0</v>
      </c>
      <c r="M302" s="1">
        <v>0</v>
      </c>
      <c r="N302" s="1">
        <v>-200.63</v>
      </c>
      <c r="O302" s="1">
        <v>-129.41</v>
      </c>
      <c r="P302" s="1">
        <v>71.22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-129.41</v>
      </c>
      <c r="Y302" s="1">
        <v>1500</v>
      </c>
      <c r="Z302" s="1">
        <v>32.549999999999997</v>
      </c>
      <c r="AA302" s="1">
        <v>58.59</v>
      </c>
      <c r="AB302" s="1">
        <v>349.99</v>
      </c>
      <c r="AC302" s="1">
        <v>27.41</v>
      </c>
      <c r="AD302" s="1">
        <v>27.41</v>
      </c>
      <c r="AE302" s="1">
        <v>82.24</v>
      </c>
      <c r="AF302" s="1">
        <v>441.13</v>
      </c>
      <c r="AG302" s="1">
        <v>68.53</v>
      </c>
      <c r="AH302" s="1">
        <v>13.71</v>
      </c>
      <c r="AI302" s="1">
        <v>0</v>
      </c>
      <c r="AJ302" s="1">
        <v>0</v>
      </c>
    </row>
    <row r="303" spans="1:36" x14ac:dyDescent="0.2">
      <c r="A303" s="2" t="s">
        <v>393</v>
      </c>
      <c r="B303" s="1" t="s">
        <v>394</v>
      </c>
      <c r="C303" s="1">
        <v>4312.7700000000004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4312.7700000000004</v>
      </c>
      <c r="K303" s="1">
        <v>26.95</v>
      </c>
      <c r="L303" s="1">
        <v>48.52</v>
      </c>
      <c r="M303" s="1">
        <v>26.95</v>
      </c>
      <c r="N303" s="1">
        <v>0</v>
      </c>
      <c r="O303" s="1">
        <v>0</v>
      </c>
      <c r="P303" s="1">
        <v>312.77</v>
      </c>
      <c r="Q303" s="1">
        <v>312.77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312.77</v>
      </c>
      <c r="Y303" s="1">
        <v>4000</v>
      </c>
      <c r="Z303" s="1">
        <v>75.47</v>
      </c>
      <c r="AA303" s="1">
        <v>166.86</v>
      </c>
      <c r="AB303" s="1">
        <v>392.91</v>
      </c>
      <c r="AC303" s="1">
        <v>86.26</v>
      </c>
      <c r="AD303" s="1">
        <v>86.26</v>
      </c>
      <c r="AE303" s="1">
        <v>258.77</v>
      </c>
      <c r="AF303" s="1">
        <v>635.24</v>
      </c>
      <c r="AG303" s="1">
        <v>215.64</v>
      </c>
      <c r="AH303" s="1">
        <v>43.13</v>
      </c>
      <c r="AI303" s="1">
        <v>0</v>
      </c>
      <c r="AJ303" s="1">
        <v>0</v>
      </c>
    </row>
    <row r="304" spans="1:36" x14ac:dyDescent="0.2">
      <c r="A304" s="2" t="s">
        <v>395</v>
      </c>
      <c r="B304" s="1" t="s">
        <v>396</v>
      </c>
      <c r="C304" s="1">
        <v>4312.7700000000004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4312.7700000000004</v>
      </c>
      <c r="K304" s="1">
        <v>26.95</v>
      </c>
      <c r="L304" s="1">
        <v>48.52</v>
      </c>
      <c r="M304" s="1">
        <v>26.95</v>
      </c>
      <c r="N304" s="1">
        <v>0</v>
      </c>
      <c r="O304" s="1">
        <v>0</v>
      </c>
      <c r="P304" s="1">
        <v>312.77</v>
      </c>
      <c r="Q304" s="1">
        <v>312.77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312.77</v>
      </c>
      <c r="Y304" s="1">
        <v>4000</v>
      </c>
      <c r="Z304" s="1">
        <v>75.47</v>
      </c>
      <c r="AA304" s="1">
        <v>166.86</v>
      </c>
      <c r="AB304" s="1">
        <v>392.91</v>
      </c>
      <c r="AC304" s="1">
        <v>86.26</v>
      </c>
      <c r="AD304" s="1">
        <v>86.26</v>
      </c>
      <c r="AE304" s="1">
        <v>258.77</v>
      </c>
      <c r="AF304" s="1">
        <v>635.24</v>
      </c>
      <c r="AG304" s="1">
        <v>215.64</v>
      </c>
      <c r="AH304" s="1">
        <v>43.13</v>
      </c>
      <c r="AI304" s="1">
        <v>0</v>
      </c>
      <c r="AJ304" s="1">
        <v>0</v>
      </c>
    </row>
    <row r="305" spans="1:36" s="6" customFormat="1" x14ac:dyDescent="0.2">
      <c r="A305" s="21" t="s">
        <v>49</v>
      </c>
      <c r="C305" s="6" t="s">
        <v>50</v>
      </c>
      <c r="D305" s="6" t="s">
        <v>50</v>
      </c>
      <c r="E305" s="6" t="s">
        <v>50</v>
      </c>
      <c r="F305" s="6" t="s">
        <v>50</v>
      </c>
      <c r="G305" s="6" t="s">
        <v>50</v>
      </c>
      <c r="H305" s="6" t="s">
        <v>50</v>
      </c>
      <c r="I305" s="6" t="s">
        <v>50</v>
      </c>
      <c r="J305" s="6" t="s">
        <v>50</v>
      </c>
      <c r="K305" s="6" t="s">
        <v>50</v>
      </c>
      <c r="L305" s="6" t="s">
        <v>50</v>
      </c>
      <c r="M305" s="6" t="s">
        <v>50</v>
      </c>
      <c r="N305" s="6" t="s">
        <v>50</v>
      </c>
      <c r="O305" s="6" t="s">
        <v>50</v>
      </c>
      <c r="P305" s="6" t="s">
        <v>50</v>
      </c>
      <c r="Q305" s="6" t="s">
        <v>50</v>
      </c>
      <c r="R305" s="6" t="s">
        <v>50</v>
      </c>
      <c r="S305" s="6" t="s">
        <v>50</v>
      </c>
      <c r="T305" s="6" t="s">
        <v>50</v>
      </c>
      <c r="U305" s="6" t="s">
        <v>50</v>
      </c>
      <c r="V305" s="6" t="s">
        <v>50</v>
      </c>
      <c r="W305" s="6" t="s">
        <v>50</v>
      </c>
      <c r="X305" s="6" t="s">
        <v>50</v>
      </c>
      <c r="Y305" s="6" t="s">
        <v>50</v>
      </c>
      <c r="Z305" s="6" t="s">
        <v>50</v>
      </c>
      <c r="AA305" s="6" t="s">
        <v>50</v>
      </c>
      <c r="AB305" s="6" t="s">
        <v>50</v>
      </c>
      <c r="AC305" s="6" t="s">
        <v>50</v>
      </c>
      <c r="AD305" s="6" t="s">
        <v>50</v>
      </c>
      <c r="AE305" s="6" t="s">
        <v>50</v>
      </c>
      <c r="AF305" s="6" t="s">
        <v>50</v>
      </c>
      <c r="AG305" s="6" t="s">
        <v>50</v>
      </c>
      <c r="AH305" s="6" t="s">
        <v>50</v>
      </c>
      <c r="AI305" s="6" t="s">
        <v>50</v>
      </c>
      <c r="AJ305" s="6" t="s">
        <v>50</v>
      </c>
    </row>
    <row r="306" spans="1:36" x14ac:dyDescent="0.2">
      <c r="C306" s="22">
        <v>54255.62</v>
      </c>
      <c r="D306" s="22">
        <v>0</v>
      </c>
      <c r="E306" s="22">
        <v>0</v>
      </c>
      <c r="F306" s="22">
        <v>0</v>
      </c>
      <c r="G306" s="22">
        <v>0</v>
      </c>
      <c r="H306" s="22">
        <v>0</v>
      </c>
      <c r="I306" s="22">
        <v>0</v>
      </c>
      <c r="J306" s="22">
        <v>54255.62</v>
      </c>
      <c r="K306" s="22">
        <v>321.66000000000003</v>
      </c>
      <c r="L306" s="22">
        <v>579.02</v>
      </c>
      <c r="M306" s="22">
        <v>367.9</v>
      </c>
      <c r="N306" s="22">
        <v>-654.01</v>
      </c>
      <c r="O306" s="22">
        <v>-258.82</v>
      </c>
      <c r="P306" s="22">
        <v>4439.7700000000004</v>
      </c>
      <c r="Q306" s="22">
        <v>4014.44</v>
      </c>
      <c r="R306" s="22">
        <v>0</v>
      </c>
      <c r="S306" s="22">
        <v>0</v>
      </c>
      <c r="T306" s="22">
        <v>0</v>
      </c>
      <c r="U306" s="22">
        <v>0</v>
      </c>
      <c r="V306" s="22">
        <v>0</v>
      </c>
      <c r="W306" s="22">
        <v>0</v>
      </c>
      <c r="X306" s="22">
        <v>3755.62</v>
      </c>
      <c r="Y306" s="22">
        <v>50500</v>
      </c>
      <c r="Z306" s="22">
        <v>1051.67</v>
      </c>
      <c r="AA306" s="22">
        <v>2370.75</v>
      </c>
      <c r="AB306" s="22">
        <v>4988.09</v>
      </c>
      <c r="AC306" s="22">
        <v>1156.52</v>
      </c>
      <c r="AD306" s="22">
        <v>1085.1199999999999</v>
      </c>
      <c r="AE306" s="22">
        <v>3469.56</v>
      </c>
      <c r="AF306" s="22">
        <v>8410.51</v>
      </c>
      <c r="AG306" s="22">
        <v>2891.28</v>
      </c>
      <c r="AH306" s="22">
        <v>578.28</v>
      </c>
      <c r="AI306" s="22">
        <v>0</v>
      </c>
      <c r="AJ306" s="22">
        <v>0</v>
      </c>
    </row>
    <row r="308" spans="1:36" x14ac:dyDescent="0.2">
      <c r="A308" s="18" t="s">
        <v>90</v>
      </c>
    </row>
    <row r="309" spans="1:36" x14ac:dyDescent="0.2">
      <c r="A309" s="2" t="s">
        <v>397</v>
      </c>
      <c r="B309" s="1" t="s">
        <v>398</v>
      </c>
      <c r="C309" s="1">
        <v>8490.56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8490.56</v>
      </c>
      <c r="K309" s="1">
        <v>60.55</v>
      </c>
      <c r="L309" s="1">
        <v>109</v>
      </c>
      <c r="M309" s="1">
        <v>80.63</v>
      </c>
      <c r="N309" s="1">
        <v>0</v>
      </c>
      <c r="O309" s="1">
        <v>0</v>
      </c>
      <c r="P309" s="1">
        <v>990.56</v>
      </c>
      <c r="Q309" s="1">
        <v>990.56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990.56</v>
      </c>
      <c r="Y309" s="1">
        <v>7500</v>
      </c>
      <c r="Z309" s="1">
        <v>169.55</v>
      </c>
      <c r="AA309" s="1">
        <v>410.89</v>
      </c>
      <c r="AB309" s="1">
        <v>542.21</v>
      </c>
      <c r="AC309" s="1">
        <v>193.77</v>
      </c>
      <c r="AD309" s="1">
        <v>169.81</v>
      </c>
      <c r="AE309" s="1">
        <v>581.30999999999995</v>
      </c>
      <c r="AF309" s="1">
        <v>1122.6500000000001</v>
      </c>
      <c r="AG309" s="1">
        <v>484.43</v>
      </c>
      <c r="AH309" s="1">
        <v>96.89</v>
      </c>
      <c r="AI309" s="1">
        <v>0</v>
      </c>
      <c r="AJ309" s="1">
        <v>0</v>
      </c>
    </row>
    <row r="310" spans="1:36" x14ac:dyDescent="0.2">
      <c r="A310" s="2" t="s">
        <v>399</v>
      </c>
      <c r="B310" s="1" t="s">
        <v>400</v>
      </c>
      <c r="C310" s="1">
        <v>4237.59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4237.59</v>
      </c>
      <c r="K310" s="1">
        <v>26.48</v>
      </c>
      <c r="L310" s="1">
        <v>47.67</v>
      </c>
      <c r="M310" s="1">
        <v>26.48</v>
      </c>
      <c r="N310" s="1">
        <v>0</v>
      </c>
      <c r="O310" s="1">
        <v>0</v>
      </c>
      <c r="P310" s="1">
        <v>304.58999999999997</v>
      </c>
      <c r="Q310" s="1">
        <v>304.58999999999997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304.58999999999997</v>
      </c>
      <c r="Y310" s="1">
        <v>3933</v>
      </c>
      <c r="Z310" s="1">
        <v>74.16</v>
      </c>
      <c r="AA310" s="1">
        <v>163.95</v>
      </c>
      <c r="AB310" s="1">
        <v>391.59</v>
      </c>
      <c r="AC310" s="1">
        <v>84.75</v>
      </c>
      <c r="AD310" s="1">
        <v>84.75</v>
      </c>
      <c r="AE310" s="1">
        <v>254.26</v>
      </c>
      <c r="AF310" s="1">
        <v>629.70000000000005</v>
      </c>
      <c r="AG310" s="1">
        <v>211.88</v>
      </c>
      <c r="AH310" s="1">
        <v>42.38</v>
      </c>
      <c r="AI310" s="1">
        <v>0</v>
      </c>
      <c r="AJ310" s="1">
        <v>0</v>
      </c>
    </row>
    <row r="311" spans="1:36" x14ac:dyDescent="0.2">
      <c r="A311" s="2" t="s">
        <v>401</v>
      </c>
      <c r="B311" s="1" t="s">
        <v>402</v>
      </c>
      <c r="C311" s="1">
        <v>3330.83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3330.83</v>
      </c>
      <c r="K311" s="1">
        <v>23.76</v>
      </c>
      <c r="L311" s="1">
        <v>42.76</v>
      </c>
      <c r="M311" s="1">
        <v>23.75</v>
      </c>
      <c r="N311" s="1">
        <v>-125.1</v>
      </c>
      <c r="O311" s="1">
        <v>0</v>
      </c>
      <c r="P311" s="1">
        <v>205.93</v>
      </c>
      <c r="Q311" s="1">
        <v>80.83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80.83</v>
      </c>
      <c r="Y311" s="1">
        <v>3250</v>
      </c>
      <c r="Z311" s="1">
        <v>66.510000000000005</v>
      </c>
      <c r="AA311" s="1">
        <v>142.57</v>
      </c>
      <c r="AB311" s="1">
        <v>383.96</v>
      </c>
      <c r="AC311" s="1">
        <v>76.02</v>
      </c>
      <c r="AD311" s="1">
        <v>66.62</v>
      </c>
      <c r="AE311" s="1">
        <v>228.05</v>
      </c>
      <c r="AF311" s="1">
        <v>593.04</v>
      </c>
      <c r="AG311" s="1">
        <v>190.04</v>
      </c>
      <c r="AH311" s="1">
        <v>38.01</v>
      </c>
      <c r="AI311" s="1">
        <v>0</v>
      </c>
      <c r="AJ311" s="1">
        <v>0</v>
      </c>
    </row>
    <row r="312" spans="1:36" x14ac:dyDescent="0.2">
      <c r="A312" s="2" t="s">
        <v>403</v>
      </c>
      <c r="B312" s="1" t="s">
        <v>404</v>
      </c>
      <c r="C312" s="1">
        <v>3000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3000</v>
      </c>
      <c r="K312" s="1">
        <v>0</v>
      </c>
      <c r="L312" s="1">
        <v>0</v>
      </c>
      <c r="M312" s="1">
        <v>0</v>
      </c>
      <c r="N312" s="1">
        <v>-145.38</v>
      </c>
      <c r="O312" s="1">
        <v>0</v>
      </c>
      <c r="P312" s="1">
        <v>175.51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3000</v>
      </c>
      <c r="Z312" s="1">
        <v>81.3</v>
      </c>
      <c r="AA312" s="1">
        <v>146.35</v>
      </c>
      <c r="AB312" s="1">
        <v>398.74</v>
      </c>
      <c r="AC312" s="1">
        <v>68.47</v>
      </c>
      <c r="AD312" s="1">
        <v>60</v>
      </c>
      <c r="AE312" s="1">
        <v>205.4</v>
      </c>
      <c r="AF312" s="1">
        <v>626.39</v>
      </c>
      <c r="AG312" s="1">
        <v>171.16</v>
      </c>
      <c r="AH312" s="1">
        <v>34.229999999999997</v>
      </c>
      <c r="AI312" s="1">
        <v>0</v>
      </c>
      <c r="AJ312" s="1">
        <v>0</v>
      </c>
    </row>
    <row r="313" spans="1:36" x14ac:dyDescent="0.2">
      <c r="A313" s="2" t="s">
        <v>405</v>
      </c>
      <c r="B313" s="1" t="s">
        <v>406</v>
      </c>
      <c r="C313" s="1">
        <v>3219.74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3219.74</v>
      </c>
      <c r="K313" s="1">
        <v>22.96</v>
      </c>
      <c r="L313" s="1">
        <v>41.33</v>
      </c>
      <c r="M313" s="1">
        <v>22.97</v>
      </c>
      <c r="N313" s="1">
        <v>-125.1</v>
      </c>
      <c r="O313" s="1">
        <v>0</v>
      </c>
      <c r="P313" s="1">
        <v>193.84</v>
      </c>
      <c r="Q313" s="1">
        <v>68.739999999999995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68.739999999999995</v>
      </c>
      <c r="Y313" s="1">
        <v>3151</v>
      </c>
      <c r="Z313" s="1">
        <v>64.3</v>
      </c>
      <c r="AA313" s="1">
        <v>137.81</v>
      </c>
      <c r="AB313" s="1">
        <v>381.74</v>
      </c>
      <c r="AC313" s="1">
        <v>73.48</v>
      </c>
      <c r="AD313" s="1">
        <v>64.39</v>
      </c>
      <c r="AE313" s="1">
        <v>220.44</v>
      </c>
      <c r="AF313" s="1">
        <v>583.85</v>
      </c>
      <c r="AG313" s="1">
        <v>183.7</v>
      </c>
      <c r="AH313" s="1">
        <v>36.74</v>
      </c>
      <c r="AI313" s="1">
        <v>0</v>
      </c>
      <c r="AJ313" s="1">
        <v>0</v>
      </c>
    </row>
    <row r="314" spans="1:36" x14ac:dyDescent="0.2">
      <c r="A314" s="2" t="s">
        <v>407</v>
      </c>
      <c r="B314" s="1" t="s">
        <v>408</v>
      </c>
      <c r="C314" s="1">
        <v>4074.88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4074.88</v>
      </c>
      <c r="K314" s="1">
        <v>25.47</v>
      </c>
      <c r="L314" s="1">
        <v>45.84</v>
      </c>
      <c r="M314" s="1">
        <v>25.47</v>
      </c>
      <c r="N314" s="1">
        <v>0</v>
      </c>
      <c r="O314" s="1">
        <v>0</v>
      </c>
      <c r="P314" s="1">
        <v>286.88</v>
      </c>
      <c r="Q314" s="1">
        <v>286.88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286.88</v>
      </c>
      <c r="Y314" s="1">
        <v>3788</v>
      </c>
      <c r="Z314" s="1">
        <v>71.31</v>
      </c>
      <c r="AA314" s="1">
        <v>157.66</v>
      </c>
      <c r="AB314" s="1">
        <v>388.75</v>
      </c>
      <c r="AC314" s="1">
        <v>81.5</v>
      </c>
      <c r="AD314" s="1">
        <v>81.5</v>
      </c>
      <c r="AE314" s="1">
        <v>244.49</v>
      </c>
      <c r="AF314" s="1">
        <v>617.72</v>
      </c>
      <c r="AG314" s="1">
        <v>203.74</v>
      </c>
      <c r="AH314" s="1">
        <v>40.75</v>
      </c>
      <c r="AI314" s="1">
        <v>0</v>
      </c>
      <c r="AJ314" s="1">
        <v>0</v>
      </c>
    </row>
    <row r="315" spans="1:36" x14ac:dyDescent="0.2">
      <c r="A315" s="2" t="s">
        <v>409</v>
      </c>
      <c r="B315" s="1" t="s">
        <v>410</v>
      </c>
      <c r="C315" s="1">
        <v>3751.72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3751.72</v>
      </c>
      <c r="K315" s="1">
        <v>23.45</v>
      </c>
      <c r="L315" s="1">
        <v>42.21</v>
      </c>
      <c r="M315" s="1">
        <v>23.45</v>
      </c>
      <c r="N315" s="1">
        <v>0</v>
      </c>
      <c r="O315" s="1">
        <v>0</v>
      </c>
      <c r="P315" s="1">
        <v>251.72</v>
      </c>
      <c r="Q315" s="1">
        <v>251.72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251.72</v>
      </c>
      <c r="Y315" s="1">
        <v>3500</v>
      </c>
      <c r="Z315" s="1">
        <v>65.66</v>
      </c>
      <c r="AA315" s="1">
        <v>140.72999999999999</v>
      </c>
      <c r="AB315" s="1">
        <v>383.09</v>
      </c>
      <c r="AC315" s="1">
        <v>75.03</v>
      </c>
      <c r="AD315" s="1">
        <v>75.03</v>
      </c>
      <c r="AE315" s="1">
        <v>225.1</v>
      </c>
      <c r="AF315" s="1">
        <v>589.48</v>
      </c>
      <c r="AG315" s="1">
        <v>187.59</v>
      </c>
      <c r="AH315" s="1">
        <v>37.520000000000003</v>
      </c>
      <c r="AI315" s="1">
        <v>0</v>
      </c>
      <c r="AJ315" s="1">
        <v>0</v>
      </c>
    </row>
    <row r="316" spans="1:36" s="6" customFormat="1" x14ac:dyDescent="0.2">
      <c r="A316" s="21" t="s">
        <v>49</v>
      </c>
      <c r="C316" s="6" t="s">
        <v>50</v>
      </c>
      <c r="D316" s="6" t="s">
        <v>50</v>
      </c>
      <c r="E316" s="6" t="s">
        <v>50</v>
      </c>
      <c r="F316" s="6" t="s">
        <v>50</v>
      </c>
      <c r="G316" s="6" t="s">
        <v>50</v>
      </c>
      <c r="H316" s="6" t="s">
        <v>50</v>
      </c>
      <c r="I316" s="6" t="s">
        <v>50</v>
      </c>
      <c r="J316" s="6" t="s">
        <v>50</v>
      </c>
      <c r="K316" s="6" t="s">
        <v>50</v>
      </c>
      <c r="L316" s="6" t="s">
        <v>50</v>
      </c>
      <c r="M316" s="6" t="s">
        <v>50</v>
      </c>
      <c r="N316" s="6" t="s">
        <v>50</v>
      </c>
      <c r="O316" s="6" t="s">
        <v>50</v>
      </c>
      <c r="P316" s="6" t="s">
        <v>50</v>
      </c>
      <c r="Q316" s="6" t="s">
        <v>50</v>
      </c>
      <c r="R316" s="6" t="s">
        <v>50</v>
      </c>
      <c r="S316" s="6" t="s">
        <v>50</v>
      </c>
      <c r="T316" s="6" t="s">
        <v>50</v>
      </c>
      <c r="U316" s="6" t="s">
        <v>50</v>
      </c>
      <c r="V316" s="6" t="s">
        <v>50</v>
      </c>
      <c r="W316" s="6" t="s">
        <v>50</v>
      </c>
      <c r="X316" s="6" t="s">
        <v>50</v>
      </c>
      <c r="Y316" s="6" t="s">
        <v>50</v>
      </c>
      <c r="Z316" s="6" t="s">
        <v>50</v>
      </c>
      <c r="AA316" s="6" t="s">
        <v>50</v>
      </c>
      <c r="AB316" s="6" t="s">
        <v>50</v>
      </c>
      <c r="AC316" s="6" t="s">
        <v>50</v>
      </c>
      <c r="AD316" s="6" t="s">
        <v>50</v>
      </c>
      <c r="AE316" s="6" t="s">
        <v>50</v>
      </c>
      <c r="AF316" s="6" t="s">
        <v>50</v>
      </c>
      <c r="AG316" s="6" t="s">
        <v>50</v>
      </c>
      <c r="AH316" s="6" t="s">
        <v>50</v>
      </c>
      <c r="AI316" s="6" t="s">
        <v>50</v>
      </c>
      <c r="AJ316" s="6" t="s">
        <v>50</v>
      </c>
    </row>
    <row r="317" spans="1:36" x14ac:dyDescent="0.2">
      <c r="C317" s="22">
        <v>30105.32</v>
      </c>
      <c r="D317" s="22">
        <v>0</v>
      </c>
      <c r="E317" s="22">
        <v>0</v>
      </c>
      <c r="F317" s="22">
        <v>0</v>
      </c>
      <c r="G317" s="22">
        <v>0</v>
      </c>
      <c r="H317" s="22">
        <v>0</v>
      </c>
      <c r="I317" s="22">
        <v>0</v>
      </c>
      <c r="J317" s="22">
        <v>30105.32</v>
      </c>
      <c r="K317" s="22">
        <v>182.67</v>
      </c>
      <c r="L317" s="22">
        <v>328.81</v>
      </c>
      <c r="M317" s="22">
        <v>202.75</v>
      </c>
      <c r="N317" s="22">
        <v>-395.58</v>
      </c>
      <c r="O317" s="22">
        <v>0</v>
      </c>
      <c r="P317" s="22">
        <v>2409.0300000000002</v>
      </c>
      <c r="Q317" s="22">
        <v>1983.32</v>
      </c>
      <c r="R317" s="22">
        <v>0</v>
      </c>
      <c r="S317" s="22">
        <v>0</v>
      </c>
      <c r="T317" s="22">
        <v>0</v>
      </c>
      <c r="U317" s="22">
        <v>0</v>
      </c>
      <c r="V317" s="22">
        <v>0</v>
      </c>
      <c r="W317" s="22">
        <v>0</v>
      </c>
      <c r="X317" s="22">
        <v>1983.32</v>
      </c>
      <c r="Y317" s="22">
        <v>28122</v>
      </c>
      <c r="Z317" s="22">
        <v>592.79</v>
      </c>
      <c r="AA317" s="22">
        <v>1299.96</v>
      </c>
      <c r="AB317" s="22">
        <v>2870.08</v>
      </c>
      <c r="AC317" s="22">
        <v>653.02</v>
      </c>
      <c r="AD317" s="22">
        <v>602.1</v>
      </c>
      <c r="AE317" s="22">
        <v>1959.05</v>
      </c>
      <c r="AF317" s="22">
        <v>4762.83</v>
      </c>
      <c r="AG317" s="22">
        <v>1632.54</v>
      </c>
      <c r="AH317" s="22">
        <v>326.52</v>
      </c>
      <c r="AI317" s="22">
        <v>0</v>
      </c>
      <c r="AJ317" s="22">
        <v>0</v>
      </c>
    </row>
    <row r="319" spans="1:36" x14ac:dyDescent="0.2">
      <c r="A319" s="18" t="s">
        <v>113</v>
      </c>
    </row>
    <row r="320" spans="1:36" x14ac:dyDescent="0.2">
      <c r="A320" s="2" t="s">
        <v>411</v>
      </c>
      <c r="B320" s="1" t="s">
        <v>412</v>
      </c>
      <c r="C320" s="1">
        <v>4088.35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4088.35</v>
      </c>
      <c r="K320" s="1">
        <v>29.16</v>
      </c>
      <c r="L320" s="1">
        <v>52.48</v>
      </c>
      <c r="M320" s="1">
        <v>29.15</v>
      </c>
      <c r="N320" s="1">
        <v>0</v>
      </c>
      <c r="O320" s="1">
        <v>0</v>
      </c>
      <c r="P320" s="1">
        <v>288.35000000000002</v>
      </c>
      <c r="Q320" s="1">
        <v>288.35000000000002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288.35000000000002</v>
      </c>
      <c r="Y320" s="1">
        <v>3800</v>
      </c>
      <c r="Z320" s="1">
        <v>81.64</v>
      </c>
      <c r="AA320" s="1">
        <v>180.5</v>
      </c>
      <c r="AB320" s="1">
        <v>399.08</v>
      </c>
      <c r="AC320" s="1">
        <v>93.3</v>
      </c>
      <c r="AD320" s="1">
        <v>81.77</v>
      </c>
      <c r="AE320" s="1">
        <v>279.91000000000003</v>
      </c>
      <c r="AF320" s="1">
        <v>661.22</v>
      </c>
      <c r="AG320" s="1">
        <v>233.26</v>
      </c>
      <c r="AH320" s="1">
        <v>46.65</v>
      </c>
      <c r="AI320" s="1">
        <v>0</v>
      </c>
      <c r="AJ320" s="1">
        <v>0</v>
      </c>
    </row>
    <row r="321" spans="1:36" s="6" customFormat="1" x14ac:dyDescent="0.2">
      <c r="A321" s="21" t="s">
        <v>49</v>
      </c>
      <c r="C321" s="6" t="s">
        <v>50</v>
      </c>
      <c r="D321" s="6" t="s">
        <v>50</v>
      </c>
      <c r="E321" s="6" t="s">
        <v>50</v>
      </c>
      <c r="F321" s="6" t="s">
        <v>50</v>
      </c>
      <c r="G321" s="6" t="s">
        <v>50</v>
      </c>
      <c r="H321" s="6" t="s">
        <v>50</v>
      </c>
      <c r="I321" s="6" t="s">
        <v>50</v>
      </c>
      <c r="J321" s="6" t="s">
        <v>50</v>
      </c>
      <c r="K321" s="6" t="s">
        <v>50</v>
      </c>
      <c r="L321" s="6" t="s">
        <v>50</v>
      </c>
      <c r="M321" s="6" t="s">
        <v>50</v>
      </c>
      <c r="N321" s="6" t="s">
        <v>50</v>
      </c>
      <c r="O321" s="6" t="s">
        <v>50</v>
      </c>
      <c r="P321" s="6" t="s">
        <v>50</v>
      </c>
      <c r="Q321" s="6" t="s">
        <v>50</v>
      </c>
      <c r="R321" s="6" t="s">
        <v>50</v>
      </c>
      <c r="S321" s="6" t="s">
        <v>50</v>
      </c>
      <c r="T321" s="6" t="s">
        <v>50</v>
      </c>
      <c r="U321" s="6" t="s">
        <v>50</v>
      </c>
      <c r="V321" s="6" t="s">
        <v>50</v>
      </c>
      <c r="W321" s="6" t="s">
        <v>50</v>
      </c>
      <c r="X321" s="6" t="s">
        <v>50</v>
      </c>
      <c r="Y321" s="6" t="s">
        <v>50</v>
      </c>
      <c r="Z321" s="6" t="s">
        <v>50</v>
      </c>
      <c r="AA321" s="6" t="s">
        <v>50</v>
      </c>
      <c r="AB321" s="6" t="s">
        <v>50</v>
      </c>
      <c r="AC321" s="6" t="s">
        <v>50</v>
      </c>
      <c r="AD321" s="6" t="s">
        <v>50</v>
      </c>
      <c r="AE321" s="6" t="s">
        <v>50</v>
      </c>
      <c r="AF321" s="6" t="s">
        <v>50</v>
      </c>
      <c r="AG321" s="6" t="s">
        <v>50</v>
      </c>
      <c r="AH321" s="6" t="s">
        <v>50</v>
      </c>
      <c r="AI321" s="6" t="s">
        <v>50</v>
      </c>
      <c r="AJ321" s="6" t="s">
        <v>50</v>
      </c>
    </row>
    <row r="322" spans="1:36" x14ac:dyDescent="0.2">
      <c r="C322" s="22">
        <v>4088.35</v>
      </c>
      <c r="D322" s="22">
        <v>0</v>
      </c>
      <c r="E322" s="22">
        <v>0</v>
      </c>
      <c r="F322" s="22">
        <v>0</v>
      </c>
      <c r="G322" s="22">
        <v>0</v>
      </c>
      <c r="H322" s="22">
        <v>0</v>
      </c>
      <c r="I322" s="22">
        <v>0</v>
      </c>
      <c r="J322" s="22">
        <v>4088.35</v>
      </c>
      <c r="K322" s="22">
        <v>29.16</v>
      </c>
      <c r="L322" s="22">
        <v>52.48</v>
      </c>
      <c r="M322" s="22">
        <v>29.15</v>
      </c>
      <c r="N322" s="22">
        <v>0</v>
      </c>
      <c r="O322" s="22">
        <v>0</v>
      </c>
      <c r="P322" s="22">
        <v>288.35000000000002</v>
      </c>
      <c r="Q322" s="22">
        <v>288.35000000000002</v>
      </c>
      <c r="R322" s="22">
        <v>0</v>
      </c>
      <c r="S322" s="22">
        <v>0</v>
      </c>
      <c r="T322" s="22">
        <v>0</v>
      </c>
      <c r="U322" s="22">
        <v>0</v>
      </c>
      <c r="V322" s="22">
        <v>0</v>
      </c>
      <c r="W322" s="22">
        <v>0</v>
      </c>
      <c r="X322" s="22">
        <v>288.35000000000002</v>
      </c>
      <c r="Y322" s="22">
        <v>3800</v>
      </c>
      <c r="Z322" s="22">
        <v>81.64</v>
      </c>
      <c r="AA322" s="22">
        <v>180.5</v>
      </c>
      <c r="AB322" s="22">
        <v>399.08</v>
      </c>
      <c r="AC322" s="22">
        <v>93.3</v>
      </c>
      <c r="AD322" s="22">
        <v>81.77</v>
      </c>
      <c r="AE322" s="22">
        <v>279.91000000000003</v>
      </c>
      <c r="AF322" s="22">
        <v>661.22</v>
      </c>
      <c r="AG322" s="22">
        <v>233.26</v>
      </c>
      <c r="AH322" s="22">
        <v>46.65</v>
      </c>
      <c r="AI322" s="22">
        <v>0</v>
      </c>
      <c r="AJ322" s="22">
        <v>0</v>
      </c>
    </row>
    <row r="324" spans="1:36" x14ac:dyDescent="0.2">
      <c r="A324" s="18" t="s">
        <v>413</v>
      </c>
    </row>
    <row r="325" spans="1:36" x14ac:dyDescent="0.2">
      <c r="A325" s="2" t="s">
        <v>414</v>
      </c>
      <c r="B325" s="1" t="s">
        <v>415</v>
      </c>
      <c r="C325" s="1">
        <v>3751.72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3751.72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251.72</v>
      </c>
      <c r="Q325" s="1">
        <v>251.72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251.72</v>
      </c>
      <c r="Y325" s="1">
        <v>3500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</row>
    <row r="326" spans="1:36" s="6" customFormat="1" x14ac:dyDescent="0.2">
      <c r="A326" s="21" t="s">
        <v>49</v>
      </c>
      <c r="C326" s="6" t="s">
        <v>50</v>
      </c>
      <c r="D326" s="6" t="s">
        <v>50</v>
      </c>
      <c r="E326" s="6" t="s">
        <v>50</v>
      </c>
      <c r="F326" s="6" t="s">
        <v>50</v>
      </c>
      <c r="G326" s="6" t="s">
        <v>50</v>
      </c>
      <c r="H326" s="6" t="s">
        <v>50</v>
      </c>
      <c r="I326" s="6" t="s">
        <v>50</v>
      </c>
      <c r="J326" s="6" t="s">
        <v>50</v>
      </c>
      <c r="K326" s="6" t="s">
        <v>50</v>
      </c>
      <c r="L326" s="6" t="s">
        <v>50</v>
      </c>
      <c r="M326" s="6" t="s">
        <v>50</v>
      </c>
      <c r="N326" s="6" t="s">
        <v>50</v>
      </c>
      <c r="O326" s="6" t="s">
        <v>50</v>
      </c>
      <c r="P326" s="6" t="s">
        <v>50</v>
      </c>
      <c r="Q326" s="6" t="s">
        <v>50</v>
      </c>
      <c r="R326" s="6" t="s">
        <v>50</v>
      </c>
      <c r="S326" s="6" t="s">
        <v>50</v>
      </c>
      <c r="T326" s="6" t="s">
        <v>50</v>
      </c>
      <c r="U326" s="6" t="s">
        <v>50</v>
      </c>
      <c r="V326" s="6" t="s">
        <v>50</v>
      </c>
      <c r="W326" s="6" t="s">
        <v>50</v>
      </c>
      <c r="X326" s="6" t="s">
        <v>50</v>
      </c>
      <c r="Y326" s="6" t="s">
        <v>50</v>
      </c>
      <c r="Z326" s="6" t="s">
        <v>50</v>
      </c>
      <c r="AA326" s="6" t="s">
        <v>50</v>
      </c>
      <c r="AB326" s="6" t="s">
        <v>50</v>
      </c>
      <c r="AC326" s="6" t="s">
        <v>50</v>
      </c>
      <c r="AD326" s="6" t="s">
        <v>50</v>
      </c>
      <c r="AE326" s="6" t="s">
        <v>50</v>
      </c>
      <c r="AF326" s="6" t="s">
        <v>50</v>
      </c>
      <c r="AG326" s="6" t="s">
        <v>50</v>
      </c>
      <c r="AH326" s="6" t="s">
        <v>50</v>
      </c>
      <c r="AI326" s="6" t="s">
        <v>50</v>
      </c>
      <c r="AJ326" s="6" t="s">
        <v>50</v>
      </c>
    </row>
    <row r="327" spans="1:36" x14ac:dyDescent="0.2">
      <c r="C327" s="22">
        <v>3751.72</v>
      </c>
      <c r="D327" s="22">
        <v>0</v>
      </c>
      <c r="E327" s="22">
        <v>0</v>
      </c>
      <c r="F327" s="22">
        <v>0</v>
      </c>
      <c r="G327" s="22">
        <v>0</v>
      </c>
      <c r="H327" s="22">
        <v>0</v>
      </c>
      <c r="I327" s="22">
        <v>0</v>
      </c>
      <c r="J327" s="22">
        <v>3751.72</v>
      </c>
      <c r="K327" s="22">
        <v>0</v>
      </c>
      <c r="L327" s="22">
        <v>0</v>
      </c>
      <c r="M327" s="22">
        <v>0</v>
      </c>
      <c r="N327" s="22">
        <v>0</v>
      </c>
      <c r="O327" s="22">
        <v>0</v>
      </c>
      <c r="P327" s="22">
        <v>251.72</v>
      </c>
      <c r="Q327" s="22">
        <v>251.72</v>
      </c>
      <c r="R327" s="22">
        <v>0</v>
      </c>
      <c r="S327" s="22">
        <v>0</v>
      </c>
      <c r="T327" s="22">
        <v>0</v>
      </c>
      <c r="U327" s="22">
        <v>0</v>
      </c>
      <c r="V327" s="22">
        <v>0</v>
      </c>
      <c r="W327" s="22">
        <v>0</v>
      </c>
      <c r="X327" s="22">
        <v>251.72</v>
      </c>
      <c r="Y327" s="22">
        <v>3500</v>
      </c>
      <c r="Z327" s="22">
        <v>0</v>
      </c>
      <c r="AA327" s="22">
        <v>0</v>
      </c>
      <c r="AB327" s="22">
        <v>0</v>
      </c>
      <c r="AC327" s="22">
        <v>0</v>
      </c>
      <c r="AD327" s="22">
        <v>0</v>
      </c>
      <c r="AE327" s="22">
        <v>0</v>
      </c>
      <c r="AF327" s="22">
        <v>0</v>
      </c>
      <c r="AG327" s="22">
        <v>0</v>
      </c>
      <c r="AH327" s="22">
        <v>0</v>
      </c>
      <c r="AI327" s="22">
        <v>0</v>
      </c>
      <c r="AJ327" s="22">
        <v>0</v>
      </c>
    </row>
    <row r="329" spans="1:36" x14ac:dyDescent="0.2">
      <c r="A329" s="18" t="s">
        <v>416</v>
      </c>
    </row>
    <row r="330" spans="1:36" x14ac:dyDescent="0.2">
      <c r="A330" s="2" t="s">
        <v>417</v>
      </c>
      <c r="B330" s="1" t="s">
        <v>418</v>
      </c>
      <c r="C330" s="1">
        <v>4551.7700000000004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4551.7700000000004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338.77</v>
      </c>
      <c r="Q330" s="1">
        <v>338.77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338.77</v>
      </c>
      <c r="Y330" s="1">
        <v>4213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</row>
    <row r="331" spans="1:36" x14ac:dyDescent="0.2">
      <c r="A331" s="2" t="s">
        <v>419</v>
      </c>
      <c r="B331" s="1" t="s">
        <v>420</v>
      </c>
      <c r="C331" s="1">
        <v>3000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3000</v>
      </c>
      <c r="K331" s="1">
        <v>0</v>
      </c>
      <c r="L331" s="1">
        <v>0</v>
      </c>
      <c r="M331" s="1">
        <v>0</v>
      </c>
      <c r="N331" s="1">
        <v>-145.38</v>
      </c>
      <c r="O331" s="1">
        <v>0</v>
      </c>
      <c r="P331" s="1">
        <v>175.51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3000</v>
      </c>
      <c r="Z331" s="1">
        <v>81.3</v>
      </c>
      <c r="AA331" s="1">
        <v>146.35</v>
      </c>
      <c r="AB331" s="1">
        <v>398.74</v>
      </c>
      <c r="AC331" s="1">
        <v>68.47</v>
      </c>
      <c r="AD331" s="1">
        <v>60</v>
      </c>
      <c r="AE331" s="1">
        <v>205.4</v>
      </c>
      <c r="AF331" s="1">
        <v>626.39</v>
      </c>
      <c r="AG331" s="1">
        <v>171.16</v>
      </c>
      <c r="AH331" s="1">
        <v>34.229999999999997</v>
      </c>
      <c r="AI331" s="1">
        <v>0</v>
      </c>
      <c r="AJ331" s="1">
        <v>0</v>
      </c>
    </row>
    <row r="332" spans="1:36" x14ac:dyDescent="0.2">
      <c r="A332" s="2" t="s">
        <v>421</v>
      </c>
      <c r="B332" s="1" t="s">
        <v>422</v>
      </c>
      <c r="C332" s="1">
        <v>4312.7700000000004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4312.7700000000004</v>
      </c>
      <c r="K332" s="1">
        <v>30.76</v>
      </c>
      <c r="L332" s="1">
        <v>55.36</v>
      </c>
      <c r="M332" s="1">
        <v>31.76</v>
      </c>
      <c r="N332" s="1">
        <v>0</v>
      </c>
      <c r="O332" s="1">
        <v>0</v>
      </c>
      <c r="P332" s="1">
        <v>312.77</v>
      </c>
      <c r="Q332" s="1">
        <v>312.77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312.77</v>
      </c>
      <c r="Y332" s="1">
        <v>4000</v>
      </c>
      <c r="Z332" s="1">
        <v>86.12</v>
      </c>
      <c r="AA332" s="1">
        <v>190.4</v>
      </c>
      <c r="AB332" s="1">
        <v>406.34</v>
      </c>
      <c r="AC332" s="1">
        <v>98.43</v>
      </c>
      <c r="AD332" s="1">
        <v>86.26</v>
      </c>
      <c r="AE332" s="1">
        <v>295.27999999999997</v>
      </c>
      <c r="AF332" s="1">
        <v>682.86</v>
      </c>
      <c r="AG332" s="1">
        <v>246.06</v>
      </c>
      <c r="AH332" s="1">
        <v>49.21</v>
      </c>
      <c r="AI332" s="1">
        <v>0</v>
      </c>
      <c r="AJ332" s="1">
        <v>0</v>
      </c>
    </row>
    <row r="333" spans="1:36" s="6" customFormat="1" x14ac:dyDescent="0.2">
      <c r="A333" s="21" t="s">
        <v>49</v>
      </c>
      <c r="C333" s="6" t="s">
        <v>50</v>
      </c>
      <c r="D333" s="6" t="s">
        <v>50</v>
      </c>
      <c r="E333" s="6" t="s">
        <v>50</v>
      </c>
      <c r="F333" s="6" t="s">
        <v>50</v>
      </c>
      <c r="G333" s="6" t="s">
        <v>50</v>
      </c>
      <c r="H333" s="6" t="s">
        <v>50</v>
      </c>
      <c r="I333" s="6" t="s">
        <v>50</v>
      </c>
      <c r="J333" s="6" t="s">
        <v>50</v>
      </c>
      <c r="K333" s="6" t="s">
        <v>50</v>
      </c>
      <c r="L333" s="6" t="s">
        <v>50</v>
      </c>
      <c r="M333" s="6" t="s">
        <v>50</v>
      </c>
      <c r="N333" s="6" t="s">
        <v>50</v>
      </c>
      <c r="O333" s="6" t="s">
        <v>50</v>
      </c>
      <c r="P333" s="6" t="s">
        <v>50</v>
      </c>
      <c r="Q333" s="6" t="s">
        <v>50</v>
      </c>
      <c r="R333" s="6" t="s">
        <v>50</v>
      </c>
      <c r="S333" s="6" t="s">
        <v>50</v>
      </c>
      <c r="T333" s="6" t="s">
        <v>50</v>
      </c>
      <c r="U333" s="6" t="s">
        <v>50</v>
      </c>
      <c r="V333" s="6" t="s">
        <v>50</v>
      </c>
      <c r="W333" s="6" t="s">
        <v>50</v>
      </c>
      <c r="X333" s="6" t="s">
        <v>50</v>
      </c>
      <c r="Y333" s="6" t="s">
        <v>50</v>
      </c>
      <c r="Z333" s="6" t="s">
        <v>50</v>
      </c>
      <c r="AA333" s="6" t="s">
        <v>50</v>
      </c>
      <c r="AB333" s="6" t="s">
        <v>50</v>
      </c>
      <c r="AC333" s="6" t="s">
        <v>50</v>
      </c>
      <c r="AD333" s="6" t="s">
        <v>50</v>
      </c>
      <c r="AE333" s="6" t="s">
        <v>50</v>
      </c>
      <c r="AF333" s="6" t="s">
        <v>50</v>
      </c>
      <c r="AG333" s="6" t="s">
        <v>50</v>
      </c>
      <c r="AH333" s="6" t="s">
        <v>50</v>
      </c>
      <c r="AI333" s="6" t="s">
        <v>50</v>
      </c>
      <c r="AJ333" s="6" t="s">
        <v>50</v>
      </c>
    </row>
    <row r="334" spans="1:36" x14ac:dyDescent="0.2">
      <c r="C334" s="22">
        <v>11864.54</v>
      </c>
      <c r="D334" s="22">
        <v>0</v>
      </c>
      <c r="E334" s="22">
        <v>0</v>
      </c>
      <c r="F334" s="22">
        <v>0</v>
      </c>
      <c r="G334" s="22">
        <v>0</v>
      </c>
      <c r="H334" s="22">
        <v>0</v>
      </c>
      <c r="I334" s="22">
        <v>0</v>
      </c>
      <c r="J334" s="22">
        <v>11864.54</v>
      </c>
      <c r="K334" s="22">
        <v>30.76</v>
      </c>
      <c r="L334" s="22">
        <v>55.36</v>
      </c>
      <c r="M334" s="22">
        <v>31.76</v>
      </c>
      <c r="N334" s="22">
        <v>-145.38</v>
      </c>
      <c r="O334" s="22">
        <v>0</v>
      </c>
      <c r="P334" s="22">
        <v>827.05</v>
      </c>
      <c r="Q334" s="22">
        <v>651.54</v>
      </c>
      <c r="R334" s="22">
        <v>0</v>
      </c>
      <c r="S334" s="22">
        <v>0</v>
      </c>
      <c r="T334" s="22">
        <v>0</v>
      </c>
      <c r="U334" s="22">
        <v>0</v>
      </c>
      <c r="V334" s="22">
        <v>0</v>
      </c>
      <c r="W334" s="22">
        <v>0</v>
      </c>
      <c r="X334" s="22">
        <v>651.54</v>
      </c>
      <c r="Y334" s="22">
        <v>11213</v>
      </c>
      <c r="Z334" s="22">
        <v>167.42</v>
      </c>
      <c r="AA334" s="22">
        <v>336.75</v>
      </c>
      <c r="AB334" s="22">
        <v>805.08</v>
      </c>
      <c r="AC334" s="22">
        <v>166.9</v>
      </c>
      <c r="AD334" s="22">
        <v>146.26</v>
      </c>
      <c r="AE334" s="22">
        <v>500.68</v>
      </c>
      <c r="AF334" s="22">
        <v>1309.25</v>
      </c>
      <c r="AG334" s="22">
        <v>417.22</v>
      </c>
      <c r="AH334" s="22">
        <v>83.44</v>
      </c>
      <c r="AI334" s="22">
        <v>0</v>
      </c>
      <c r="AJ334" s="22">
        <v>0</v>
      </c>
    </row>
    <row r="336" spans="1:36" x14ac:dyDescent="0.2">
      <c r="A336" s="18" t="s">
        <v>423</v>
      </c>
    </row>
    <row r="337" spans="1:36" x14ac:dyDescent="0.2">
      <c r="A337" s="2" t="s">
        <v>424</v>
      </c>
      <c r="B337" s="1" t="s">
        <v>425</v>
      </c>
      <c r="C337" s="1">
        <v>4312.7700000000004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4312.7700000000004</v>
      </c>
      <c r="K337" s="1">
        <v>30.76</v>
      </c>
      <c r="L337" s="1">
        <v>55.36</v>
      </c>
      <c r="M337" s="1">
        <v>31.76</v>
      </c>
      <c r="N337" s="1">
        <v>0</v>
      </c>
      <c r="O337" s="1">
        <v>0</v>
      </c>
      <c r="P337" s="1">
        <v>312.77</v>
      </c>
      <c r="Q337" s="1">
        <v>312.77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312.77</v>
      </c>
      <c r="Y337" s="1">
        <v>4000</v>
      </c>
      <c r="Z337" s="1">
        <v>86.12</v>
      </c>
      <c r="AA337" s="1">
        <v>190.4</v>
      </c>
      <c r="AB337" s="1">
        <v>406.34</v>
      </c>
      <c r="AC337" s="1">
        <v>98.43</v>
      </c>
      <c r="AD337" s="1">
        <v>86.26</v>
      </c>
      <c r="AE337" s="1">
        <v>295.27999999999997</v>
      </c>
      <c r="AF337" s="1">
        <v>682.86</v>
      </c>
      <c r="AG337" s="1">
        <v>246.06</v>
      </c>
      <c r="AH337" s="1">
        <v>49.21</v>
      </c>
      <c r="AI337" s="1">
        <v>0</v>
      </c>
      <c r="AJ337" s="1">
        <v>0</v>
      </c>
    </row>
    <row r="338" spans="1:36" x14ac:dyDescent="0.2">
      <c r="A338" s="2" t="s">
        <v>426</v>
      </c>
      <c r="B338" s="1" t="s">
        <v>427</v>
      </c>
      <c r="C338" s="1">
        <v>4312.7700000000004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4312.7700000000004</v>
      </c>
      <c r="K338" s="1">
        <v>30.76</v>
      </c>
      <c r="L338" s="1">
        <v>55.36</v>
      </c>
      <c r="M338" s="1">
        <v>31.76</v>
      </c>
      <c r="N338" s="1">
        <v>0</v>
      </c>
      <c r="O338" s="1">
        <v>0</v>
      </c>
      <c r="P338" s="1">
        <v>312.77</v>
      </c>
      <c r="Q338" s="1">
        <v>312.77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312.77</v>
      </c>
      <c r="Y338" s="1">
        <v>4000</v>
      </c>
      <c r="Z338" s="1">
        <v>86.12</v>
      </c>
      <c r="AA338" s="1">
        <v>190.4</v>
      </c>
      <c r="AB338" s="1">
        <v>406.34</v>
      </c>
      <c r="AC338" s="1">
        <v>98.43</v>
      </c>
      <c r="AD338" s="1">
        <v>86.26</v>
      </c>
      <c r="AE338" s="1">
        <v>295.27999999999997</v>
      </c>
      <c r="AF338" s="1">
        <v>682.86</v>
      </c>
      <c r="AG338" s="1">
        <v>246.06</v>
      </c>
      <c r="AH338" s="1">
        <v>49.21</v>
      </c>
      <c r="AI338" s="1">
        <v>0</v>
      </c>
      <c r="AJ338" s="1">
        <v>0</v>
      </c>
    </row>
    <row r="339" spans="1:36" s="6" customFormat="1" x14ac:dyDescent="0.2">
      <c r="A339" s="21" t="s">
        <v>49</v>
      </c>
      <c r="C339" s="6" t="s">
        <v>50</v>
      </c>
      <c r="D339" s="6" t="s">
        <v>50</v>
      </c>
      <c r="E339" s="6" t="s">
        <v>50</v>
      </c>
      <c r="F339" s="6" t="s">
        <v>50</v>
      </c>
      <c r="G339" s="6" t="s">
        <v>50</v>
      </c>
      <c r="H339" s="6" t="s">
        <v>50</v>
      </c>
      <c r="I339" s="6" t="s">
        <v>50</v>
      </c>
      <c r="J339" s="6" t="s">
        <v>50</v>
      </c>
      <c r="K339" s="6" t="s">
        <v>50</v>
      </c>
      <c r="L339" s="6" t="s">
        <v>50</v>
      </c>
      <c r="M339" s="6" t="s">
        <v>50</v>
      </c>
      <c r="N339" s="6" t="s">
        <v>50</v>
      </c>
      <c r="O339" s="6" t="s">
        <v>50</v>
      </c>
      <c r="P339" s="6" t="s">
        <v>50</v>
      </c>
      <c r="Q339" s="6" t="s">
        <v>50</v>
      </c>
      <c r="R339" s="6" t="s">
        <v>50</v>
      </c>
      <c r="S339" s="6" t="s">
        <v>50</v>
      </c>
      <c r="T339" s="6" t="s">
        <v>50</v>
      </c>
      <c r="U339" s="6" t="s">
        <v>50</v>
      </c>
      <c r="V339" s="6" t="s">
        <v>50</v>
      </c>
      <c r="W339" s="6" t="s">
        <v>50</v>
      </c>
      <c r="X339" s="6" t="s">
        <v>50</v>
      </c>
      <c r="Y339" s="6" t="s">
        <v>50</v>
      </c>
      <c r="Z339" s="6" t="s">
        <v>50</v>
      </c>
      <c r="AA339" s="6" t="s">
        <v>50</v>
      </c>
      <c r="AB339" s="6" t="s">
        <v>50</v>
      </c>
      <c r="AC339" s="6" t="s">
        <v>50</v>
      </c>
      <c r="AD339" s="6" t="s">
        <v>50</v>
      </c>
      <c r="AE339" s="6" t="s">
        <v>50</v>
      </c>
      <c r="AF339" s="6" t="s">
        <v>50</v>
      </c>
      <c r="AG339" s="6" t="s">
        <v>50</v>
      </c>
      <c r="AH339" s="6" t="s">
        <v>50</v>
      </c>
      <c r="AI339" s="6" t="s">
        <v>50</v>
      </c>
      <c r="AJ339" s="6" t="s">
        <v>50</v>
      </c>
    </row>
    <row r="340" spans="1:36" x14ac:dyDescent="0.2">
      <c r="C340" s="22">
        <v>8625.5400000000009</v>
      </c>
      <c r="D340" s="22">
        <v>0</v>
      </c>
      <c r="E340" s="22">
        <v>0</v>
      </c>
      <c r="F340" s="22">
        <v>0</v>
      </c>
      <c r="G340" s="22">
        <v>0</v>
      </c>
      <c r="H340" s="22">
        <v>0</v>
      </c>
      <c r="I340" s="22">
        <v>0</v>
      </c>
      <c r="J340" s="22">
        <v>8625.5400000000009</v>
      </c>
      <c r="K340" s="22">
        <v>61.52</v>
      </c>
      <c r="L340" s="22">
        <v>110.72</v>
      </c>
      <c r="M340" s="22">
        <v>63.52</v>
      </c>
      <c r="N340" s="22">
        <v>0</v>
      </c>
      <c r="O340" s="22">
        <v>0</v>
      </c>
      <c r="P340" s="22">
        <v>625.54</v>
      </c>
      <c r="Q340" s="22">
        <v>625.54</v>
      </c>
      <c r="R340" s="22">
        <v>0</v>
      </c>
      <c r="S340" s="22">
        <v>0</v>
      </c>
      <c r="T340" s="22">
        <v>0</v>
      </c>
      <c r="U340" s="22">
        <v>0</v>
      </c>
      <c r="V340" s="22">
        <v>0</v>
      </c>
      <c r="W340" s="22">
        <v>0</v>
      </c>
      <c r="X340" s="22">
        <v>625.54</v>
      </c>
      <c r="Y340" s="22">
        <v>8000</v>
      </c>
      <c r="Z340" s="22">
        <v>172.24</v>
      </c>
      <c r="AA340" s="22">
        <v>380.8</v>
      </c>
      <c r="AB340" s="22">
        <v>812.68</v>
      </c>
      <c r="AC340" s="22">
        <v>196.86</v>
      </c>
      <c r="AD340" s="22">
        <v>172.52</v>
      </c>
      <c r="AE340" s="22">
        <v>590.55999999999995</v>
      </c>
      <c r="AF340" s="22">
        <v>1365.72</v>
      </c>
      <c r="AG340" s="22">
        <v>492.12</v>
      </c>
      <c r="AH340" s="22">
        <v>98.42</v>
      </c>
      <c r="AI340" s="22">
        <v>0</v>
      </c>
      <c r="AJ340" s="22">
        <v>0</v>
      </c>
    </row>
    <row r="342" spans="1:36" x14ac:dyDescent="0.2">
      <c r="A342" s="18" t="s">
        <v>116</v>
      </c>
    </row>
    <row r="343" spans="1:36" x14ac:dyDescent="0.2">
      <c r="A343" s="2" t="s">
        <v>428</v>
      </c>
      <c r="B343" s="1" t="s">
        <v>429</v>
      </c>
      <c r="C343" s="1">
        <v>3000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3000</v>
      </c>
      <c r="K343" s="1">
        <v>0</v>
      </c>
      <c r="L343" s="1">
        <v>0</v>
      </c>
      <c r="M343" s="1">
        <v>0</v>
      </c>
      <c r="N343" s="1">
        <v>-145.38</v>
      </c>
      <c r="O343" s="1">
        <v>0</v>
      </c>
      <c r="P343" s="1">
        <v>175.51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3000</v>
      </c>
      <c r="Z343" s="1">
        <v>74.569999999999993</v>
      </c>
      <c r="AA343" s="1">
        <v>134.22</v>
      </c>
      <c r="AB343" s="1">
        <v>392.01</v>
      </c>
      <c r="AC343" s="1">
        <v>62.79</v>
      </c>
      <c r="AD343" s="1">
        <v>60</v>
      </c>
      <c r="AE343" s="1">
        <v>188.38</v>
      </c>
      <c r="AF343" s="1">
        <v>600.79999999999995</v>
      </c>
      <c r="AG343" s="1">
        <v>156.99</v>
      </c>
      <c r="AH343" s="1">
        <v>31.4</v>
      </c>
      <c r="AI343" s="1">
        <v>0</v>
      </c>
      <c r="AJ343" s="1">
        <v>0</v>
      </c>
    </row>
    <row r="344" spans="1:36" s="6" customFormat="1" x14ac:dyDescent="0.2">
      <c r="A344" s="21" t="s">
        <v>49</v>
      </c>
      <c r="C344" s="6" t="s">
        <v>50</v>
      </c>
      <c r="D344" s="6" t="s">
        <v>50</v>
      </c>
      <c r="E344" s="6" t="s">
        <v>50</v>
      </c>
      <c r="F344" s="6" t="s">
        <v>50</v>
      </c>
      <c r="G344" s="6" t="s">
        <v>50</v>
      </c>
      <c r="H344" s="6" t="s">
        <v>50</v>
      </c>
      <c r="I344" s="6" t="s">
        <v>50</v>
      </c>
      <c r="J344" s="6" t="s">
        <v>50</v>
      </c>
      <c r="K344" s="6" t="s">
        <v>50</v>
      </c>
      <c r="L344" s="6" t="s">
        <v>50</v>
      </c>
      <c r="M344" s="6" t="s">
        <v>50</v>
      </c>
      <c r="N344" s="6" t="s">
        <v>50</v>
      </c>
      <c r="O344" s="6" t="s">
        <v>50</v>
      </c>
      <c r="P344" s="6" t="s">
        <v>50</v>
      </c>
      <c r="Q344" s="6" t="s">
        <v>50</v>
      </c>
      <c r="R344" s="6" t="s">
        <v>50</v>
      </c>
      <c r="S344" s="6" t="s">
        <v>50</v>
      </c>
      <c r="T344" s="6" t="s">
        <v>50</v>
      </c>
      <c r="U344" s="6" t="s">
        <v>50</v>
      </c>
      <c r="V344" s="6" t="s">
        <v>50</v>
      </c>
      <c r="W344" s="6" t="s">
        <v>50</v>
      </c>
      <c r="X344" s="6" t="s">
        <v>50</v>
      </c>
      <c r="Y344" s="6" t="s">
        <v>50</v>
      </c>
      <c r="Z344" s="6" t="s">
        <v>50</v>
      </c>
      <c r="AA344" s="6" t="s">
        <v>50</v>
      </c>
      <c r="AB344" s="6" t="s">
        <v>50</v>
      </c>
      <c r="AC344" s="6" t="s">
        <v>50</v>
      </c>
      <c r="AD344" s="6" t="s">
        <v>50</v>
      </c>
      <c r="AE344" s="6" t="s">
        <v>50</v>
      </c>
      <c r="AF344" s="6" t="s">
        <v>50</v>
      </c>
      <c r="AG344" s="6" t="s">
        <v>50</v>
      </c>
      <c r="AH344" s="6" t="s">
        <v>50</v>
      </c>
      <c r="AI344" s="6" t="s">
        <v>50</v>
      </c>
      <c r="AJ344" s="6" t="s">
        <v>50</v>
      </c>
    </row>
    <row r="345" spans="1:36" x14ac:dyDescent="0.2">
      <c r="C345" s="22">
        <v>3000</v>
      </c>
      <c r="D345" s="22">
        <v>0</v>
      </c>
      <c r="E345" s="22">
        <v>0</v>
      </c>
      <c r="F345" s="22">
        <v>0</v>
      </c>
      <c r="G345" s="22">
        <v>0</v>
      </c>
      <c r="H345" s="22">
        <v>0</v>
      </c>
      <c r="I345" s="22">
        <v>0</v>
      </c>
      <c r="J345" s="22">
        <v>3000</v>
      </c>
      <c r="K345" s="22">
        <v>0</v>
      </c>
      <c r="L345" s="22">
        <v>0</v>
      </c>
      <c r="M345" s="22">
        <v>0</v>
      </c>
      <c r="N345" s="22">
        <v>-145.38</v>
      </c>
      <c r="O345" s="22">
        <v>0</v>
      </c>
      <c r="P345" s="22">
        <v>175.51</v>
      </c>
      <c r="Q345" s="22">
        <v>0</v>
      </c>
      <c r="R345" s="22">
        <v>0</v>
      </c>
      <c r="S345" s="22">
        <v>0</v>
      </c>
      <c r="T345" s="22">
        <v>0</v>
      </c>
      <c r="U345" s="22">
        <v>0</v>
      </c>
      <c r="V345" s="22">
        <v>0</v>
      </c>
      <c r="W345" s="22">
        <v>0</v>
      </c>
      <c r="X345" s="22">
        <v>0</v>
      </c>
      <c r="Y345" s="22">
        <v>3000</v>
      </c>
      <c r="Z345" s="22">
        <v>74.569999999999993</v>
      </c>
      <c r="AA345" s="22">
        <v>134.22</v>
      </c>
      <c r="AB345" s="22">
        <v>392.01</v>
      </c>
      <c r="AC345" s="22">
        <v>62.79</v>
      </c>
      <c r="AD345" s="22">
        <v>60</v>
      </c>
      <c r="AE345" s="22">
        <v>188.38</v>
      </c>
      <c r="AF345" s="22">
        <v>600.79999999999995</v>
      </c>
      <c r="AG345" s="22">
        <v>156.99</v>
      </c>
      <c r="AH345" s="22">
        <v>31.4</v>
      </c>
      <c r="AI345" s="22">
        <v>0</v>
      </c>
      <c r="AJ345" s="22">
        <v>0</v>
      </c>
    </row>
    <row r="347" spans="1:36" x14ac:dyDescent="0.2">
      <c r="A347" s="18" t="s">
        <v>119</v>
      </c>
    </row>
    <row r="348" spans="1:36" x14ac:dyDescent="0.2">
      <c r="A348" s="2" t="s">
        <v>430</v>
      </c>
      <c r="B348" s="1" t="s">
        <v>431</v>
      </c>
      <c r="C348" s="1">
        <v>6627.51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6627.51</v>
      </c>
      <c r="K348" s="1">
        <v>47.27</v>
      </c>
      <c r="L348" s="1">
        <v>85.08</v>
      </c>
      <c r="M348" s="1">
        <v>58.85</v>
      </c>
      <c r="N348" s="1">
        <v>0</v>
      </c>
      <c r="O348" s="1">
        <v>0</v>
      </c>
      <c r="P348" s="1">
        <v>627.51</v>
      </c>
      <c r="Q348" s="1">
        <v>627.51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627.51</v>
      </c>
      <c r="Y348" s="1">
        <v>6000</v>
      </c>
      <c r="Z348" s="1">
        <v>132.35</v>
      </c>
      <c r="AA348" s="1">
        <v>320.73</v>
      </c>
      <c r="AB348" s="1">
        <v>481.63</v>
      </c>
      <c r="AC348" s="1">
        <v>151.25</v>
      </c>
      <c r="AD348" s="1">
        <v>132.55000000000001</v>
      </c>
      <c r="AE348" s="1">
        <v>453.76</v>
      </c>
      <c r="AF348" s="1">
        <v>934.71</v>
      </c>
      <c r="AG348" s="1">
        <v>378.13</v>
      </c>
      <c r="AH348" s="1">
        <v>75.63</v>
      </c>
      <c r="AI348" s="1">
        <v>0</v>
      </c>
      <c r="AJ348" s="1">
        <v>0</v>
      </c>
    </row>
    <row r="349" spans="1:36" x14ac:dyDescent="0.2">
      <c r="A349" s="2" t="s">
        <v>432</v>
      </c>
      <c r="B349" s="1" t="s">
        <v>433</v>
      </c>
      <c r="C349" s="1">
        <v>3519.03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3519.03</v>
      </c>
      <c r="K349" s="1">
        <v>25.1</v>
      </c>
      <c r="L349" s="1">
        <v>45.18</v>
      </c>
      <c r="M349" s="1">
        <v>25.1</v>
      </c>
      <c r="N349" s="1">
        <v>-107.37</v>
      </c>
      <c r="O349" s="1">
        <v>0</v>
      </c>
      <c r="P349" s="1">
        <v>226.41</v>
      </c>
      <c r="Q349" s="1">
        <v>119.03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119.03</v>
      </c>
      <c r="Y349" s="1">
        <v>3400</v>
      </c>
      <c r="Z349" s="1">
        <v>70.27</v>
      </c>
      <c r="AA349" s="1">
        <v>150.62</v>
      </c>
      <c r="AB349" s="1">
        <v>387.71</v>
      </c>
      <c r="AC349" s="1">
        <v>80.31</v>
      </c>
      <c r="AD349" s="1">
        <v>70.38</v>
      </c>
      <c r="AE349" s="1">
        <v>240.93</v>
      </c>
      <c r="AF349" s="1">
        <v>608.6</v>
      </c>
      <c r="AG349" s="1">
        <v>200.78</v>
      </c>
      <c r="AH349" s="1">
        <v>40.159999999999997</v>
      </c>
      <c r="AI349" s="1">
        <v>0</v>
      </c>
      <c r="AJ349" s="1">
        <v>0</v>
      </c>
    </row>
    <row r="350" spans="1:36" x14ac:dyDescent="0.2">
      <c r="A350" s="2" t="s">
        <v>434</v>
      </c>
      <c r="B350" s="1" t="s">
        <v>435</v>
      </c>
      <c r="C350" s="1">
        <v>3147.07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3147.07</v>
      </c>
      <c r="K350" s="1">
        <v>19.670000000000002</v>
      </c>
      <c r="L350" s="1">
        <v>35.4</v>
      </c>
      <c r="M350" s="1">
        <v>22.7</v>
      </c>
      <c r="N350" s="1">
        <v>-125.1</v>
      </c>
      <c r="O350" s="1">
        <v>0</v>
      </c>
      <c r="P350" s="1">
        <v>185.94</v>
      </c>
      <c r="Q350" s="1">
        <v>60.84</v>
      </c>
      <c r="R350" s="1">
        <v>0</v>
      </c>
      <c r="S350" s="1">
        <v>0</v>
      </c>
      <c r="T350" s="1">
        <v>-0.17</v>
      </c>
      <c r="U350" s="1">
        <v>0</v>
      </c>
      <c r="V350" s="1">
        <v>0</v>
      </c>
      <c r="W350" s="1">
        <v>0</v>
      </c>
      <c r="X350" s="1">
        <v>60.67</v>
      </c>
      <c r="Y350" s="1">
        <v>3086.4</v>
      </c>
      <c r="Z350" s="1">
        <v>55.07</v>
      </c>
      <c r="AA350" s="1">
        <v>118.05</v>
      </c>
      <c r="AB350" s="1">
        <v>380.99</v>
      </c>
      <c r="AC350" s="1">
        <v>62.94</v>
      </c>
      <c r="AD350" s="1">
        <v>62.94</v>
      </c>
      <c r="AE350" s="1">
        <v>188.82</v>
      </c>
      <c r="AF350" s="1">
        <v>554.11</v>
      </c>
      <c r="AG350" s="1">
        <v>157.35</v>
      </c>
      <c r="AH350" s="1">
        <v>31.47</v>
      </c>
      <c r="AI350" s="1">
        <v>0</v>
      </c>
      <c r="AJ350" s="1">
        <v>0</v>
      </c>
    </row>
    <row r="351" spans="1:36" x14ac:dyDescent="0.2">
      <c r="A351" s="2" t="s">
        <v>436</v>
      </c>
      <c r="B351" s="1" t="s">
        <v>437</v>
      </c>
      <c r="C351" s="1">
        <v>3519.04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3519.04</v>
      </c>
      <c r="K351" s="1">
        <v>21.99</v>
      </c>
      <c r="L351" s="1">
        <v>39.590000000000003</v>
      </c>
      <c r="M351" s="1">
        <v>22</v>
      </c>
      <c r="N351" s="1">
        <v>-107.37</v>
      </c>
      <c r="O351" s="1">
        <v>0</v>
      </c>
      <c r="P351" s="1">
        <v>226.41</v>
      </c>
      <c r="Q351" s="1">
        <v>119.04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119.04</v>
      </c>
      <c r="Y351" s="1">
        <v>3400</v>
      </c>
      <c r="Z351" s="1">
        <v>61.58</v>
      </c>
      <c r="AA351" s="1">
        <v>132</v>
      </c>
      <c r="AB351" s="1">
        <v>379.02</v>
      </c>
      <c r="AC351" s="1">
        <v>70.38</v>
      </c>
      <c r="AD351" s="1">
        <v>70.38</v>
      </c>
      <c r="AE351" s="1">
        <v>211.14</v>
      </c>
      <c r="AF351" s="1">
        <v>572.6</v>
      </c>
      <c r="AG351" s="1">
        <v>175.95</v>
      </c>
      <c r="AH351" s="1">
        <v>35.19</v>
      </c>
      <c r="AI351" s="1">
        <v>0</v>
      </c>
      <c r="AJ351" s="1">
        <v>0</v>
      </c>
    </row>
    <row r="352" spans="1:36" s="6" customFormat="1" x14ac:dyDescent="0.2">
      <c r="A352" s="21" t="s">
        <v>49</v>
      </c>
      <c r="C352" s="6" t="s">
        <v>50</v>
      </c>
      <c r="D352" s="6" t="s">
        <v>50</v>
      </c>
      <c r="E352" s="6" t="s">
        <v>50</v>
      </c>
      <c r="F352" s="6" t="s">
        <v>50</v>
      </c>
      <c r="G352" s="6" t="s">
        <v>50</v>
      </c>
      <c r="H352" s="6" t="s">
        <v>50</v>
      </c>
      <c r="I352" s="6" t="s">
        <v>50</v>
      </c>
      <c r="J352" s="6" t="s">
        <v>50</v>
      </c>
      <c r="K352" s="6" t="s">
        <v>50</v>
      </c>
      <c r="L352" s="6" t="s">
        <v>50</v>
      </c>
      <c r="M352" s="6" t="s">
        <v>50</v>
      </c>
      <c r="N352" s="6" t="s">
        <v>50</v>
      </c>
      <c r="O352" s="6" t="s">
        <v>50</v>
      </c>
      <c r="P352" s="6" t="s">
        <v>50</v>
      </c>
      <c r="Q352" s="6" t="s">
        <v>50</v>
      </c>
      <c r="R352" s="6" t="s">
        <v>50</v>
      </c>
      <c r="S352" s="6" t="s">
        <v>50</v>
      </c>
      <c r="T352" s="6" t="s">
        <v>50</v>
      </c>
      <c r="U352" s="6" t="s">
        <v>50</v>
      </c>
      <c r="V352" s="6" t="s">
        <v>50</v>
      </c>
      <c r="W352" s="6" t="s">
        <v>50</v>
      </c>
      <c r="X352" s="6" t="s">
        <v>50</v>
      </c>
      <c r="Y352" s="6" t="s">
        <v>50</v>
      </c>
      <c r="Z352" s="6" t="s">
        <v>50</v>
      </c>
      <c r="AA352" s="6" t="s">
        <v>50</v>
      </c>
      <c r="AB352" s="6" t="s">
        <v>50</v>
      </c>
      <c r="AC352" s="6" t="s">
        <v>50</v>
      </c>
      <c r="AD352" s="6" t="s">
        <v>50</v>
      </c>
      <c r="AE352" s="6" t="s">
        <v>50</v>
      </c>
      <c r="AF352" s="6" t="s">
        <v>50</v>
      </c>
      <c r="AG352" s="6" t="s">
        <v>50</v>
      </c>
      <c r="AH352" s="6" t="s">
        <v>50</v>
      </c>
      <c r="AI352" s="6" t="s">
        <v>50</v>
      </c>
      <c r="AJ352" s="6" t="s">
        <v>50</v>
      </c>
    </row>
    <row r="353" spans="1:36" x14ac:dyDescent="0.2">
      <c r="C353" s="22">
        <v>16812.650000000001</v>
      </c>
      <c r="D353" s="22">
        <v>0</v>
      </c>
      <c r="E353" s="22">
        <v>0</v>
      </c>
      <c r="F353" s="22">
        <v>0</v>
      </c>
      <c r="G353" s="22">
        <v>0</v>
      </c>
      <c r="H353" s="22">
        <v>0</v>
      </c>
      <c r="I353" s="22">
        <v>0</v>
      </c>
      <c r="J353" s="22">
        <v>16812.650000000001</v>
      </c>
      <c r="K353" s="22">
        <v>114.03</v>
      </c>
      <c r="L353" s="22">
        <v>205.25</v>
      </c>
      <c r="M353" s="22">
        <v>128.65</v>
      </c>
      <c r="N353" s="22">
        <v>-339.84</v>
      </c>
      <c r="O353" s="22">
        <v>0</v>
      </c>
      <c r="P353" s="22">
        <v>1266.27</v>
      </c>
      <c r="Q353" s="22">
        <v>926.42</v>
      </c>
      <c r="R353" s="22">
        <v>0</v>
      </c>
      <c r="S353" s="22">
        <v>0</v>
      </c>
      <c r="T353" s="22">
        <v>-0.17</v>
      </c>
      <c r="U353" s="22">
        <v>0</v>
      </c>
      <c r="V353" s="22">
        <v>0</v>
      </c>
      <c r="W353" s="22">
        <v>0</v>
      </c>
      <c r="X353" s="22">
        <v>926.25</v>
      </c>
      <c r="Y353" s="22">
        <v>15886.4</v>
      </c>
      <c r="Z353" s="22">
        <v>319.27</v>
      </c>
      <c r="AA353" s="22">
        <v>721.4</v>
      </c>
      <c r="AB353" s="22">
        <v>1629.35</v>
      </c>
      <c r="AC353" s="22">
        <v>364.88</v>
      </c>
      <c r="AD353" s="22">
        <v>336.25</v>
      </c>
      <c r="AE353" s="22">
        <v>1094.6500000000001</v>
      </c>
      <c r="AF353" s="22">
        <v>2670.02</v>
      </c>
      <c r="AG353" s="22">
        <v>912.21</v>
      </c>
      <c r="AH353" s="22">
        <v>182.45</v>
      </c>
      <c r="AI353" s="22">
        <v>0</v>
      </c>
      <c r="AJ353" s="22">
        <v>0</v>
      </c>
    </row>
    <row r="355" spans="1:36" x14ac:dyDescent="0.2">
      <c r="A355" s="18" t="s">
        <v>438</v>
      </c>
    </row>
    <row r="356" spans="1:36" x14ac:dyDescent="0.2">
      <c r="A356" s="2" t="s">
        <v>439</v>
      </c>
      <c r="B356" s="1" t="s">
        <v>440</v>
      </c>
      <c r="C356" s="1">
        <v>6627.51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6627.51</v>
      </c>
      <c r="K356" s="1">
        <v>43.35</v>
      </c>
      <c r="L356" s="1">
        <v>78.040000000000006</v>
      </c>
      <c r="M356" s="1">
        <v>52.42</v>
      </c>
      <c r="N356" s="1">
        <v>0</v>
      </c>
      <c r="O356" s="1">
        <v>0</v>
      </c>
      <c r="P356" s="1">
        <v>627.51</v>
      </c>
      <c r="Q356" s="1">
        <v>627.51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627.51</v>
      </c>
      <c r="Y356" s="1">
        <v>6000</v>
      </c>
      <c r="Z356" s="1">
        <v>121.39</v>
      </c>
      <c r="AA356" s="1">
        <v>294.18</v>
      </c>
      <c r="AB356" s="1">
        <v>463.78</v>
      </c>
      <c r="AC356" s="1">
        <v>138.72999999999999</v>
      </c>
      <c r="AD356" s="1">
        <v>132.55000000000001</v>
      </c>
      <c r="AE356" s="1">
        <v>416.19</v>
      </c>
      <c r="AF356" s="1">
        <v>879.35</v>
      </c>
      <c r="AG356" s="1">
        <v>346.83</v>
      </c>
      <c r="AH356" s="1">
        <v>69.37</v>
      </c>
      <c r="AI356" s="1">
        <v>0</v>
      </c>
      <c r="AJ356" s="1">
        <v>0</v>
      </c>
    </row>
    <row r="357" spans="1:36" s="6" customFormat="1" x14ac:dyDescent="0.2">
      <c r="A357" s="21" t="s">
        <v>49</v>
      </c>
      <c r="C357" s="6" t="s">
        <v>50</v>
      </c>
      <c r="D357" s="6" t="s">
        <v>50</v>
      </c>
      <c r="E357" s="6" t="s">
        <v>50</v>
      </c>
      <c r="F357" s="6" t="s">
        <v>50</v>
      </c>
      <c r="G357" s="6" t="s">
        <v>50</v>
      </c>
      <c r="H357" s="6" t="s">
        <v>50</v>
      </c>
      <c r="I357" s="6" t="s">
        <v>50</v>
      </c>
      <c r="J357" s="6" t="s">
        <v>50</v>
      </c>
      <c r="K357" s="6" t="s">
        <v>50</v>
      </c>
      <c r="L357" s="6" t="s">
        <v>50</v>
      </c>
      <c r="M357" s="6" t="s">
        <v>50</v>
      </c>
      <c r="N357" s="6" t="s">
        <v>50</v>
      </c>
      <c r="O357" s="6" t="s">
        <v>50</v>
      </c>
      <c r="P357" s="6" t="s">
        <v>50</v>
      </c>
      <c r="Q357" s="6" t="s">
        <v>50</v>
      </c>
      <c r="R357" s="6" t="s">
        <v>50</v>
      </c>
      <c r="S357" s="6" t="s">
        <v>50</v>
      </c>
      <c r="T357" s="6" t="s">
        <v>50</v>
      </c>
      <c r="U357" s="6" t="s">
        <v>50</v>
      </c>
      <c r="V357" s="6" t="s">
        <v>50</v>
      </c>
      <c r="W357" s="6" t="s">
        <v>50</v>
      </c>
      <c r="X357" s="6" t="s">
        <v>50</v>
      </c>
      <c r="Y357" s="6" t="s">
        <v>50</v>
      </c>
      <c r="Z357" s="6" t="s">
        <v>50</v>
      </c>
      <c r="AA357" s="6" t="s">
        <v>50</v>
      </c>
      <c r="AB357" s="6" t="s">
        <v>50</v>
      </c>
      <c r="AC357" s="6" t="s">
        <v>50</v>
      </c>
      <c r="AD357" s="6" t="s">
        <v>50</v>
      </c>
      <c r="AE357" s="6" t="s">
        <v>50</v>
      </c>
      <c r="AF357" s="6" t="s">
        <v>50</v>
      </c>
      <c r="AG357" s="6" t="s">
        <v>50</v>
      </c>
      <c r="AH357" s="6" t="s">
        <v>50</v>
      </c>
      <c r="AI357" s="6" t="s">
        <v>50</v>
      </c>
      <c r="AJ357" s="6" t="s">
        <v>50</v>
      </c>
    </row>
    <row r="358" spans="1:36" x14ac:dyDescent="0.2">
      <c r="C358" s="22">
        <v>6627.51</v>
      </c>
      <c r="D358" s="22">
        <v>0</v>
      </c>
      <c r="E358" s="22">
        <v>0</v>
      </c>
      <c r="F358" s="22">
        <v>0</v>
      </c>
      <c r="G358" s="22">
        <v>0</v>
      </c>
      <c r="H358" s="22">
        <v>0</v>
      </c>
      <c r="I358" s="22">
        <v>0</v>
      </c>
      <c r="J358" s="22">
        <v>6627.51</v>
      </c>
      <c r="K358" s="22">
        <v>43.35</v>
      </c>
      <c r="L358" s="22">
        <v>78.040000000000006</v>
      </c>
      <c r="M358" s="22">
        <v>52.42</v>
      </c>
      <c r="N358" s="22">
        <v>0</v>
      </c>
      <c r="O358" s="22">
        <v>0</v>
      </c>
      <c r="P358" s="22">
        <v>627.51</v>
      </c>
      <c r="Q358" s="22">
        <v>627.51</v>
      </c>
      <c r="R358" s="22">
        <v>0</v>
      </c>
      <c r="S358" s="22">
        <v>0</v>
      </c>
      <c r="T358" s="22">
        <v>0</v>
      </c>
      <c r="U358" s="22">
        <v>0</v>
      </c>
      <c r="V358" s="22">
        <v>0</v>
      </c>
      <c r="W358" s="22">
        <v>0</v>
      </c>
      <c r="X358" s="22">
        <v>627.51</v>
      </c>
      <c r="Y358" s="22">
        <v>6000</v>
      </c>
      <c r="Z358" s="22">
        <v>121.39</v>
      </c>
      <c r="AA358" s="22">
        <v>294.18</v>
      </c>
      <c r="AB358" s="22">
        <v>463.78</v>
      </c>
      <c r="AC358" s="22">
        <v>138.72999999999999</v>
      </c>
      <c r="AD358" s="22">
        <v>132.55000000000001</v>
      </c>
      <c r="AE358" s="22">
        <v>416.19</v>
      </c>
      <c r="AF358" s="22">
        <v>879.35</v>
      </c>
      <c r="AG358" s="22">
        <v>346.83</v>
      </c>
      <c r="AH358" s="22">
        <v>69.37</v>
      </c>
      <c r="AI358" s="22">
        <v>0</v>
      </c>
      <c r="AJ358" s="22">
        <v>0</v>
      </c>
    </row>
    <row r="360" spans="1:36" x14ac:dyDescent="0.2">
      <c r="A360" s="18" t="s">
        <v>126</v>
      </c>
    </row>
    <row r="361" spans="1:36" x14ac:dyDescent="0.2">
      <c r="A361" s="2" t="s">
        <v>441</v>
      </c>
      <c r="B361" s="1" t="s">
        <v>442</v>
      </c>
      <c r="C361" s="1">
        <v>2014.74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2014.74</v>
      </c>
      <c r="K361" s="1">
        <v>0</v>
      </c>
      <c r="L361" s="1">
        <v>0</v>
      </c>
      <c r="M361" s="1">
        <v>0</v>
      </c>
      <c r="N361" s="1">
        <v>-188.71</v>
      </c>
      <c r="O361" s="1">
        <v>-76.260000000000005</v>
      </c>
      <c r="P361" s="1">
        <v>112.45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-76.260000000000005</v>
      </c>
      <c r="Y361" s="1">
        <v>2091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</row>
    <row r="362" spans="1:36" x14ac:dyDescent="0.2">
      <c r="A362" s="2" t="s">
        <v>443</v>
      </c>
      <c r="B362" s="1" t="s">
        <v>444</v>
      </c>
      <c r="C362" s="1">
        <v>4312.7700000000004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4312.7700000000004</v>
      </c>
      <c r="K362" s="1">
        <v>30.8</v>
      </c>
      <c r="L362" s="1">
        <v>55.43</v>
      </c>
      <c r="M362" s="1">
        <v>31.84</v>
      </c>
      <c r="N362" s="1">
        <v>0</v>
      </c>
      <c r="O362" s="1">
        <v>0</v>
      </c>
      <c r="P362" s="1">
        <v>312.77</v>
      </c>
      <c r="Q362" s="1">
        <v>312.77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312.77</v>
      </c>
      <c r="Y362" s="1">
        <v>4000</v>
      </c>
      <c r="Z362" s="1">
        <v>86.23</v>
      </c>
      <c r="AA362" s="1">
        <v>190.64</v>
      </c>
      <c r="AB362" s="1">
        <v>406.52</v>
      </c>
      <c r="AC362" s="1">
        <v>98.55</v>
      </c>
      <c r="AD362" s="1">
        <v>86.26</v>
      </c>
      <c r="AE362" s="1">
        <v>295.64</v>
      </c>
      <c r="AF362" s="1">
        <v>683.39</v>
      </c>
      <c r="AG362" s="1">
        <v>246.37</v>
      </c>
      <c r="AH362" s="1">
        <v>49.27</v>
      </c>
      <c r="AI362" s="1">
        <v>0</v>
      </c>
      <c r="AJ362" s="1">
        <v>0</v>
      </c>
    </row>
    <row r="363" spans="1:36" s="6" customFormat="1" x14ac:dyDescent="0.2">
      <c r="A363" s="21" t="s">
        <v>49</v>
      </c>
      <c r="C363" s="6" t="s">
        <v>50</v>
      </c>
      <c r="D363" s="6" t="s">
        <v>50</v>
      </c>
      <c r="E363" s="6" t="s">
        <v>50</v>
      </c>
      <c r="F363" s="6" t="s">
        <v>50</v>
      </c>
      <c r="G363" s="6" t="s">
        <v>50</v>
      </c>
      <c r="H363" s="6" t="s">
        <v>50</v>
      </c>
      <c r="I363" s="6" t="s">
        <v>50</v>
      </c>
      <c r="J363" s="6" t="s">
        <v>50</v>
      </c>
      <c r="K363" s="6" t="s">
        <v>50</v>
      </c>
      <c r="L363" s="6" t="s">
        <v>50</v>
      </c>
      <c r="M363" s="6" t="s">
        <v>50</v>
      </c>
      <c r="N363" s="6" t="s">
        <v>50</v>
      </c>
      <c r="O363" s="6" t="s">
        <v>50</v>
      </c>
      <c r="P363" s="6" t="s">
        <v>50</v>
      </c>
      <c r="Q363" s="6" t="s">
        <v>50</v>
      </c>
      <c r="R363" s="6" t="s">
        <v>50</v>
      </c>
      <c r="S363" s="6" t="s">
        <v>50</v>
      </c>
      <c r="T363" s="6" t="s">
        <v>50</v>
      </c>
      <c r="U363" s="6" t="s">
        <v>50</v>
      </c>
      <c r="V363" s="6" t="s">
        <v>50</v>
      </c>
      <c r="W363" s="6" t="s">
        <v>50</v>
      </c>
      <c r="X363" s="6" t="s">
        <v>50</v>
      </c>
      <c r="Y363" s="6" t="s">
        <v>50</v>
      </c>
      <c r="Z363" s="6" t="s">
        <v>50</v>
      </c>
      <c r="AA363" s="6" t="s">
        <v>50</v>
      </c>
      <c r="AB363" s="6" t="s">
        <v>50</v>
      </c>
      <c r="AC363" s="6" t="s">
        <v>50</v>
      </c>
      <c r="AD363" s="6" t="s">
        <v>50</v>
      </c>
      <c r="AE363" s="6" t="s">
        <v>50</v>
      </c>
      <c r="AF363" s="6" t="s">
        <v>50</v>
      </c>
      <c r="AG363" s="6" t="s">
        <v>50</v>
      </c>
      <c r="AH363" s="6" t="s">
        <v>50</v>
      </c>
      <c r="AI363" s="6" t="s">
        <v>50</v>
      </c>
      <c r="AJ363" s="6" t="s">
        <v>50</v>
      </c>
    </row>
    <row r="364" spans="1:36" x14ac:dyDescent="0.2">
      <c r="C364" s="22">
        <v>6327.51</v>
      </c>
      <c r="D364" s="22">
        <v>0</v>
      </c>
      <c r="E364" s="22">
        <v>0</v>
      </c>
      <c r="F364" s="22">
        <v>0</v>
      </c>
      <c r="G364" s="22">
        <v>0</v>
      </c>
      <c r="H364" s="22">
        <v>0</v>
      </c>
      <c r="I364" s="22">
        <v>0</v>
      </c>
      <c r="J364" s="22">
        <v>6327.51</v>
      </c>
      <c r="K364" s="22">
        <v>30.8</v>
      </c>
      <c r="L364" s="22">
        <v>55.43</v>
      </c>
      <c r="M364" s="22">
        <v>31.84</v>
      </c>
      <c r="N364" s="22">
        <v>-188.71</v>
      </c>
      <c r="O364" s="22">
        <v>-76.260000000000005</v>
      </c>
      <c r="P364" s="22">
        <v>425.22</v>
      </c>
      <c r="Q364" s="22">
        <v>312.77</v>
      </c>
      <c r="R364" s="22">
        <v>0</v>
      </c>
      <c r="S364" s="22">
        <v>0</v>
      </c>
      <c r="T364" s="22">
        <v>0</v>
      </c>
      <c r="U364" s="22">
        <v>0</v>
      </c>
      <c r="V364" s="22">
        <v>0</v>
      </c>
      <c r="W364" s="22">
        <v>0</v>
      </c>
      <c r="X364" s="22">
        <v>236.51</v>
      </c>
      <c r="Y364" s="22">
        <v>6091</v>
      </c>
      <c r="Z364" s="22">
        <v>86.23</v>
      </c>
      <c r="AA364" s="22">
        <v>190.64</v>
      </c>
      <c r="AB364" s="22">
        <v>406.52</v>
      </c>
      <c r="AC364" s="22">
        <v>98.55</v>
      </c>
      <c r="AD364" s="22">
        <v>86.26</v>
      </c>
      <c r="AE364" s="22">
        <v>295.64</v>
      </c>
      <c r="AF364" s="22">
        <v>683.39</v>
      </c>
      <c r="AG364" s="22">
        <v>246.37</v>
      </c>
      <c r="AH364" s="22">
        <v>49.27</v>
      </c>
      <c r="AI364" s="22">
        <v>0</v>
      </c>
      <c r="AJ364" s="22">
        <v>0</v>
      </c>
    </row>
    <row r="366" spans="1:36" x14ac:dyDescent="0.2">
      <c r="A366" s="18" t="s">
        <v>131</v>
      </c>
    </row>
    <row r="367" spans="1:36" x14ac:dyDescent="0.2">
      <c r="A367" s="2" t="s">
        <v>445</v>
      </c>
      <c r="B367" s="1" t="s">
        <v>446</v>
      </c>
      <c r="C367" s="1">
        <v>1441.1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1441.1</v>
      </c>
      <c r="K367" s="1">
        <v>0</v>
      </c>
      <c r="L367" s="1">
        <v>0</v>
      </c>
      <c r="M367" s="1">
        <v>0</v>
      </c>
      <c r="N367" s="1">
        <v>-200.63</v>
      </c>
      <c r="O367" s="1">
        <v>-124.9</v>
      </c>
      <c r="P367" s="1">
        <v>75.739999999999995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-124.9</v>
      </c>
      <c r="Y367" s="1">
        <v>1566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</row>
    <row r="368" spans="1:36" x14ac:dyDescent="0.2">
      <c r="A368" s="2" t="s">
        <v>447</v>
      </c>
      <c r="B368" s="1" t="s">
        <v>448</v>
      </c>
      <c r="C368" s="1">
        <v>2353.86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2353.86</v>
      </c>
      <c r="K368" s="1">
        <v>0</v>
      </c>
      <c r="L368" s="1">
        <v>0</v>
      </c>
      <c r="M368" s="1">
        <v>0</v>
      </c>
      <c r="N368" s="1">
        <v>-160.30000000000001</v>
      </c>
      <c r="O368" s="1">
        <v>-26.14</v>
      </c>
      <c r="P368" s="1">
        <v>134.15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-26.14</v>
      </c>
      <c r="Y368" s="1">
        <v>2380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</row>
    <row r="369" spans="1:36" x14ac:dyDescent="0.2">
      <c r="A369" s="2" t="s">
        <v>449</v>
      </c>
      <c r="B369" s="1" t="s">
        <v>450</v>
      </c>
      <c r="C369" s="1">
        <v>4551.7700000000004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4551.7700000000004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338.77</v>
      </c>
      <c r="Q369" s="1">
        <v>338.77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338.77</v>
      </c>
      <c r="Y369" s="1">
        <v>4213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</row>
    <row r="370" spans="1:36" x14ac:dyDescent="0.2">
      <c r="A370" s="2" t="s">
        <v>451</v>
      </c>
      <c r="B370" s="1" t="s">
        <v>452</v>
      </c>
      <c r="C370" s="1">
        <v>4873.8100000000004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4873.8100000000004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373.81</v>
      </c>
      <c r="Q370" s="1">
        <v>373.81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373.81</v>
      </c>
      <c r="Y370" s="1">
        <v>4500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</row>
    <row r="371" spans="1:36" x14ac:dyDescent="0.2">
      <c r="A371" s="2" t="s">
        <v>453</v>
      </c>
      <c r="B371" s="1" t="s">
        <v>454</v>
      </c>
      <c r="C371" s="1">
        <v>3957.07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3957.07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274.07</v>
      </c>
      <c r="Q371" s="1">
        <v>274.07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274.07</v>
      </c>
      <c r="Y371" s="1">
        <v>3683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</row>
    <row r="372" spans="1:36" x14ac:dyDescent="0.2">
      <c r="A372" s="2" t="s">
        <v>455</v>
      </c>
      <c r="B372" s="1" t="s">
        <v>456</v>
      </c>
      <c r="C372" s="1">
        <v>2353.86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2353.86</v>
      </c>
      <c r="K372" s="1">
        <v>0</v>
      </c>
      <c r="L372" s="1">
        <v>0</v>
      </c>
      <c r="M372" s="1">
        <v>0</v>
      </c>
      <c r="N372" s="1">
        <v>-160.30000000000001</v>
      </c>
      <c r="O372" s="1">
        <v>-26.14</v>
      </c>
      <c r="P372" s="1">
        <v>134.15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-26.14</v>
      </c>
      <c r="Y372" s="1">
        <v>2380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</row>
    <row r="373" spans="1:36" x14ac:dyDescent="0.2">
      <c r="A373" s="2" t="s">
        <v>457</v>
      </c>
      <c r="B373" s="1" t="s">
        <v>458</v>
      </c>
      <c r="C373" s="1">
        <v>1931.4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1931.4</v>
      </c>
      <c r="K373" s="1">
        <v>0</v>
      </c>
      <c r="L373" s="1">
        <v>0</v>
      </c>
      <c r="M373" s="1">
        <v>0</v>
      </c>
      <c r="N373" s="1">
        <v>-188.71</v>
      </c>
      <c r="O373" s="1">
        <v>-81.599999999999994</v>
      </c>
      <c r="P373" s="1">
        <v>107.12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-81.599999999999994</v>
      </c>
      <c r="Y373" s="1">
        <v>2013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</row>
    <row r="374" spans="1:36" x14ac:dyDescent="0.2">
      <c r="A374" s="2" t="s">
        <v>459</v>
      </c>
      <c r="B374" s="1" t="s">
        <v>460</v>
      </c>
      <c r="C374" s="1">
        <v>1777.56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1777.56</v>
      </c>
      <c r="K374" s="1">
        <v>0</v>
      </c>
      <c r="L374" s="1">
        <v>0</v>
      </c>
      <c r="M374" s="1">
        <v>0</v>
      </c>
      <c r="N374" s="1">
        <v>-188.71</v>
      </c>
      <c r="O374" s="1">
        <v>-91.44</v>
      </c>
      <c r="P374" s="1">
        <v>97.27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-91.44</v>
      </c>
      <c r="Y374" s="1">
        <v>1869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</row>
    <row r="375" spans="1:36" x14ac:dyDescent="0.2">
      <c r="A375" s="2" t="s">
        <v>461</v>
      </c>
      <c r="B375" s="1" t="s">
        <v>462</v>
      </c>
      <c r="C375" s="1">
        <v>3219.74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3219.74</v>
      </c>
      <c r="K375" s="1">
        <v>0</v>
      </c>
      <c r="L375" s="1">
        <v>0</v>
      </c>
      <c r="M375" s="1">
        <v>0</v>
      </c>
      <c r="N375" s="1">
        <v>-125.1</v>
      </c>
      <c r="O375" s="1">
        <v>0</v>
      </c>
      <c r="P375" s="1">
        <v>193.84</v>
      </c>
      <c r="Q375" s="1">
        <v>68.739999999999995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68.739999999999995</v>
      </c>
      <c r="Y375" s="1">
        <v>3151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</row>
    <row r="376" spans="1:36" x14ac:dyDescent="0.2">
      <c r="A376" s="2" t="s">
        <v>463</v>
      </c>
      <c r="B376" s="1" t="s">
        <v>464</v>
      </c>
      <c r="C376" s="1">
        <v>3386.93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3386.93</v>
      </c>
      <c r="K376" s="1">
        <v>21.17</v>
      </c>
      <c r="L376" s="1">
        <v>38.1</v>
      </c>
      <c r="M376" s="1">
        <v>21.17</v>
      </c>
      <c r="N376" s="1">
        <v>-125.1</v>
      </c>
      <c r="O376" s="1">
        <v>0</v>
      </c>
      <c r="P376" s="1">
        <v>212.04</v>
      </c>
      <c r="Q376" s="1">
        <v>86.93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86.93</v>
      </c>
      <c r="Y376" s="1">
        <v>3300</v>
      </c>
      <c r="Z376" s="1">
        <v>59.27</v>
      </c>
      <c r="AA376" s="1">
        <v>127.04</v>
      </c>
      <c r="AB376" s="1">
        <v>376.71</v>
      </c>
      <c r="AC376" s="1">
        <v>67.739999999999995</v>
      </c>
      <c r="AD376" s="1">
        <v>67.739999999999995</v>
      </c>
      <c r="AE376" s="1">
        <v>203.22</v>
      </c>
      <c r="AF376" s="1">
        <v>563.02</v>
      </c>
      <c r="AG376" s="1">
        <v>169.35</v>
      </c>
      <c r="AH376" s="1">
        <v>33.869999999999997</v>
      </c>
      <c r="AI376" s="1">
        <v>0</v>
      </c>
      <c r="AJ376" s="1">
        <v>0</v>
      </c>
    </row>
    <row r="377" spans="1:36" s="6" customFormat="1" x14ac:dyDescent="0.2">
      <c r="A377" s="21" t="s">
        <v>49</v>
      </c>
      <c r="C377" s="6" t="s">
        <v>50</v>
      </c>
      <c r="D377" s="6" t="s">
        <v>50</v>
      </c>
      <c r="E377" s="6" t="s">
        <v>50</v>
      </c>
      <c r="F377" s="6" t="s">
        <v>50</v>
      </c>
      <c r="G377" s="6" t="s">
        <v>50</v>
      </c>
      <c r="H377" s="6" t="s">
        <v>50</v>
      </c>
      <c r="I377" s="6" t="s">
        <v>50</v>
      </c>
      <c r="J377" s="6" t="s">
        <v>50</v>
      </c>
      <c r="K377" s="6" t="s">
        <v>50</v>
      </c>
      <c r="L377" s="6" t="s">
        <v>50</v>
      </c>
      <c r="M377" s="6" t="s">
        <v>50</v>
      </c>
      <c r="N377" s="6" t="s">
        <v>50</v>
      </c>
      <c r="O377" s="6" t="s">
        <v>50</v>
      </c>
      <c r="P377" s="6" t="s">
        <v>50</v>
      </c>
      <c r="Q377" s="6" t="s">
        <v>50</v>
      </c>
      <c r="R377" s="6" t="s">
        <v>50</v>
      </c>
      <c r="S377" s="6" t="s">
        <v>50</v>
      </c>
      <c r="T377" s="6" t="s">
        <v>50</v>
      </c>
      <c r="U377" s="6" t="s">
        <v>50</v>
      </c>
      <c r="V377" s="6" t="s">
        <v>50</v>
      </c>
      <c r="W377" s="6" t="s">
        <v>50</v>
      </c>
      <c r="X377" s="6" t="s">
        <v>50</v>
      </c>
      <c r="Y377" s="6" t="s">
        <v>50</v>
      </c>
      <c r="Z377" s="6" t="s">
        <v>50</v>
      </c>
      <c r="AA377" s="6" t="s">
        <v>50</v>
      </c>
      <c r="AB377" s="6" t="s">
        <v>50</v>
      </c>
      <c r="AC377" s="6" t="s">
        <v>50</v>
      </c>
      <c r="AD377" s="6" t="s">
        <v>50</v>
      </c>
      <c r="AE377" s="6" t="s">
        <v>50</v>
      </c>
      <c r="AF377" s="6" t="s">
        <v>50</v>
      </c>
      <c r="AG377" s="6" t="s">
        <v>50</v>
      </c>
      <c r="AH377" s="6" t="s">
        <v>50</v>
      </c>
      <c r="AI377" s="6" t="s">
        <v>50</v>
      </c>
      <c r="AJ377" s="6" t="s">
        <v>50</v>
      </c>
    </row>
    <row r="378" spans="1:36" x14ac:dyDescent="0.2">
      <c r="C378" s="22">
        <v>29847.1</v>
      </c>
      <c r="D378" s="22">
        <v>0</v>
      </c>
      <c r="E378" s="22">
        <v>0</v>
      </c>
      <c r="F378" s="22">
        <v>0</v>
      </c>
      <c r="G378" s="22">
        <v>0</v>
      </c>
      <c r="H378" s="22">
        <v>0</v>
      </c>
      <c r="I378" s="22">
        <v>0</v>
      </c>
      <c r="J378" s="22">
        <v>29847.1</v>
      </c>
      <c r="K378" s="22">
        <v>21.17</v>
      </c>
      <c r="L378" s="22">
        <v>38.1</v>
      </c>
      <c r="M378" s="22">
        <v>21.17</v>
      </c>
      <c r="N378" s="22">
        <v>-1148.8499999999999</v>
      </c>
      <c r="O378" s="22">
        <v>-350.22</v>
      </c>
      <c r="P378" s="22">
        <v>1940.96</v>
      </c>
      <c r="Q378" s="22">
        <v>1142.32</v>
      </c>
      <c r="R378" s="22">
        <v>0</v>
      </c>
      <c r="S378" s="22">
        <v>0</v>
      </c>
      <c r="T378" s="22">
        <v>0</v>
      </c>
      <c r="U378" s="22">
        <v>0</v>
      </c>
      <c r="V378" s="22">
        <v>0</v>
      </c>
      <c r="W378" s="22">
        <v>0</v>
      </c>
      <c r="X378" s="22">
        <v>792.1</v>
      </c>
      <c r="Y378" s="22">
        <v>29055</v>
      </c>
      <c r="Z378" s="22">
        <v>59.27</v>
      </c>
      <c r="AA378" s="22">
        <v>127.04</v>
      </c>
      <c r="AB378" s="22">
        <v>376.71</v>
      </c>
      <c r="AC378" s="22">
        <v>67.739999999999995</v>
      </c>
      <c r="AD378" s="22">
        <v>67.739999999999995</v>
      </c>
      <c r="AE378" s="22">
        <v>203.22</v>
      </c>
      <c r="AF378" s="22">
        <v>563.02</v>
      </c>
      <c r="AG378" s="22">
        <v>169.35</v>
      </c>
      <c r="AH378" s="22">
        <v>33.869999999999997</v>
      </c>
      <c r="AI378" s="22">
        <v>0</v>
      </c>
      <c r="AJ378" s="22">
        <v>0</v>
      </c>
    </row>
    <row r="380" spans="1:36" x14ac:dyDescent="0.2">
      <c r="A380" s="18" t="s">
        <v>166</v>
      </c>
    </row>
    <row r="381" spans="1:36" x14ac:dyDescent="0.2">
      <c r="A381" s="2" t="s">
        <v>465</v>
      </c>
      <c r="B381" s="1" t="s">
        <v>466</v>
      </c>
      <c r="C381" s="1">
        <v>5449.44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5449.44</v>
      </c>
      <c r="K381" s="1">
        <v>34.06</v>
      </c>
      <c r="L381" s="1">
        <v>61.31</v>
      </c>
      <c r="M381" s="1">
        <v>37.18</v>
      </c>
      <c r="N381" s="1">
        <v>0</v>
      </c>
      <c r="O381" s="1">
        <v>0</v>
      </c>
      <c r="P381" s="1">
        <v>436.44</v>
      </c>
      <c r="Q381" s="1">
        <v>436.44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436.44</v>
      </c>
      <c r="Y381" s="1">
        <v>5013</v>
      </c>
      <c r="Z381" s="1">
        <v>95.37</v>
      </c>
      <c r="AA381" s="1">
        <v>215.42</v>
      </c>
      <c r="AB381" s="1">
        <v>421.4</v>
      </c>
      <c r="AC381" s="1">
        <v>108.99</v>
      </c>
      <c r="AD381" s="1">
        <v>108.99</v>
      </c>
      <c r="AE381" s="1">
        <v>326.97000000000003</v>
      </c>
      <c r="AF381" s="1">
        <v>732.19</v>
      </c>
      <c r="AG381" s="1">
        <v>272.47000000000003</v>
      </c>
      <c r="AH381" s="1">
        <v>54.49</v>
      </c>
      <c r="AI381" s="1">
        <v>0</v>
      </c>
      <c r="AJ381" s="1">
        <v>0</v>
      </c>
    </row>
    <row r="382" spans="1:36" x14ac:dyDescent="0.2">
      <c r="A382" s="2" t="s">
        <v>467</v>
      </c>
      <c r="B382" s="1" t="s">
        <v>468</v>
      </c>
      <c r="C382" s="1">
        <v>5449.44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5449.44</v>
      </c>
      <c r="K382" s="1">
        <v>34.06</v>
      </c>
      <c r="L382" s="1">
        <v>61.31</v>
      </c>
      <c r="M382" s="1">
        <v>37.18</v>
      </c>
      <c r="N382" s="1">
        <v>0</v>
      </c>
      <c r="O382" s="1">
        <v>0</v>
      </c>
      <c r="P382" s="1">
        <v>436.44</v>
      </c>
      <c r="Q382" s="1">
        <v>436.44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436.44</v>
      </c>
      <c r="Y382" s="1">
        <v>5013</v>
      </c>
      <c r="Z382" s="1">
        <v>95.37</v>
      </c>
      <c r="AA382" s="1">
        <v>215.42</v>
      </c>
      <c r="AB382" s="1">
        <v>421.4</v>
      </c>
      <c r="AC382" s="1">
        <v>108.99</v>
      </c>
      <c r="AD382" s="1">
        <v>108.99</v>
      </c>
      <c r="AE382" s="1">
        <v>326.97000000000003</v>
      </c>
      <c r="AF382" s="1">
        <v>732.19</v>
      </c>
      <c r="AG382" s="1">
        <v>272.47000000000003</v>
      </c>
      <c r="AH382" s="1">
        <v>54.49</v>
      </c>
      <c r="AI382" s="1">
        <v>0</v>
      </c>
      <c r="AJ382" s="1">
        <v>0</v>
      </c>
    </row>
    <row r="383" spans="1:36" x14ac:dyDescent="0.2">
      <c r="A383" s="2" t="s">
        <v>469</v>
      </c>
      <c r="B383" s="1" t="s">
        <v>470</v>
      </c>
      <c r="C383" s="1">
        <v>3000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3000</v>
      </c>
      <c r="K383" s="1">
        <v>0</v>
      </c>
      <c r="L383" s="1">
        <v>0</v>
      </c>
      <c r="M383" s="1">
        <v>0</v>
      </c>
      <c r="N383" s="1">
        <v>-145.38</v>
      </c>
      <c r="O383" s="1">
        <v>0</v>
      </c>
      <c r="P383" s="1">
        <v>175.51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3000</v>
      </c>
      <c r="Z383" s="1">
        <v>71.25</v>
      </c>
      <c r="AA383" s="1">
        <v>128.25</v>
      </c>
      <c r="AB383" s="1">
        <v>388.69</v>
      </c>
      <c r="AC383" s="1">
        <v>60</v>
      </c>
      <c r="AD383" s="1">
        <v>60</v>
      </c>
      <c r="AE383" s="1">
        <v>180</v>
      </c>
      <c r="AF383" s="1">
        <v>588.19000000000005</v>
      </c>
      <c r="AG383" s="1">
        <v>150</v>
      </c>
      <c r="AH383" s="1">
        <v>30</v>
      </c>
      <c r="AI383" s="1">
        <v>0</v>
      </c>
      <c r="AJ383" s="1">
        <v>0</v>
      </c>
    </row>
    <row r="384" spans="1:36" x14ac:dyDescent="0.2">
      <c r="A384" s="2" t="s">
        <v>471</v>
      </c>
      <c r="B384" s="1" t="s">
        <v>472</v>
      </c>
      <c r="C384" s="1">
        <v>5449.44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5449.44</v>
      </c>
      <c r="K384" s="1">
        <v>34.06</v>
      </c>
      <c r="L384" s="1">
        <v>61.31</v>
      </c>
      <c r="M384" s="1">
        <v>37.18</v>
      </c>
      <c r="N384" s="1">
        <v>0</v>
      </c>
      <c r="O384" s="1">
        <v>0</v>
      </c>
      <c r="P384" s="1">
        <v>436.44</v>
      </c>
      <c r="Q384" s="1">
        <v>436.44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436.44</v>
      </c>
      <c r="Y384" s="1">
        <v>5013</v>
      </c>
      <c r="Z384" s="1">
        <v>95.37</v>
      </c>
      <c r="AA384" s="1">
        <v>215.42</v>
      </c>
      <c r="AB384" s="1">
        <v>421.4</v>
      </c>
      <c r="AC384" s="1">
        <v>108.99</v>
      </c>
      <c r="AD384" s="1">
        <v>108.99</v>
      </c>
      <c r="AE384" s="1">
        <v>326.97000000000003</v>
      </c>
      <c r="AF384" s="1">
        <v>732.19</v>
      </c>
      <c r="AG384" s="1">
        <v>272.47000000000003</v>
      </c>
      <c r="AH384" s="1">
        <v>54.49</v>
      </c>
      <c r="AI384" s="1">
        <v>0</v>
      </c>
      <c r="AJ384" s="1">
        <v>0</v>
      </c>
    </row>
    <row r="385" spans="1:36" x14ac:dyDescent="0.2">
      <c r="A385" s="2" t="s">
        <v>473</v>
      </c>
      <c r="B385" s="1" t="s">
        <v>474</v>
      </c>
      <c r="C385" s="1">
        <v>5449.44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5449.44</v>
      </c>
      <c r="K385" s="1">
        <v>34.06</v>
      </c>
      <c r="L385" s="1">
        <v>61.31</v>
      </c>
      <c r="M385" s="1">
        <v>37.18</v>
      </c>
      <c r="N385" s="1">
        <v>0</v>
      </c>
      <c r="O385" s="1">
        <v>0</v>
      </c>
      <c r="P385" s="1">
        <v>436.44</v>
      </c>
      <c r="Q385" s="1">
        <v>436.44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436.44</v>
      </c>
      <c r="Y385" s="1">
        <v>5013</v>
      </c>
      <c r="Z385" s="1">
        <v>95.37</v>
      </c>
      <c r="AA385" s="1">
        <v>215.42</v>
      </c>
      <c r="AB385" s="1">
        <v>421.4</v>
      </c>
      <c r="AC385" s="1">
        <v>108.99</v>
      </c>
      <c r="AD385" s="1">
        <v>108.99</v>
      </c>
      <c r="AE385" s="1">
        <v>326.97000000000003</v>
      </c>
      <c r="AF385" s="1">
        <v>732.19</v>
      </c>
      <c r="AG385" s="1">
        <v>272.47000000000003</v>
      </c>
      <c r="AH385" s="1">
        <v>54.49</v>
      </c>
      <c r="AI385" s="1">
        <v>0</v>
      </c>
      <c r="AJ385" s="1">
        <v>0</v>
      </c>
    </row>
    <row r="386" spans="1:36" x14ac:dyDescent="0.2">
      <c r="A386" s="2" t="s">
        <v>475</v>
      </c>
      <c r="B386" s="1" t="s">
        <v>476</v>
      </c>
      <c r="C386" s="1">
        <v>5449.44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5449.44</v>
      </c>
      <c r="K386" s="1">
        <v>34.06</v>
      </c>
      <c r="L386" s="1">
        <v>61.31</v>
      </c>
      <c r="M386" s="1">
        <v>37.18</v>
      </c>
      <c r="N386" s="1">
        <v>0</v>
      </c>
      <c r="O386" s="1">
        <v>0</v>
      </c>
      <c r="P386" s="1">
        <v>436.44</v>
      </c>
      <c r="Q386" s="1">
        <v>436.44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436.44</v>
      </c>
      <c r="Y386" s="1">
        <v>5013</v>
      </c>
      <c r="Z386" s="1">
        <v>95.37</v>
      </c>
      <c r="AA386" s="1">
        <v>215.42</v>
      </c>
      <c r="AB386" s="1">
        <v>421.4</v>
      </c>
      <c r="AC386" s="1">
        <v>108.99</v>
      </c>
      <c r="AD386" s="1">
        <v>108.99</v>
      </c>
      <c r="AE386" s="1">
        <v>326.97000000000003</v>
      </c>
      <c r="AF386" s="1">
        <v>732.19</v>
      </c>
      <c r="AG386" s="1">
        <v>272.47000000000003</v>
      </c>
      <c r="AH386" s="1">
        <v>54.49</v>
      </c>
      <c r="AI386" s="1">
        <v>0</v>
      </c>
      <c r="AJ386" s="1">
        <v>0</v>
      </c>
    </row>
    <row r="387" spans="1:36" s="6" customFormat="1" x14ac:dyDescent="0.2">
      <c r="A387" s="21" t="s">
        <v>49</v>
      </c>
      <c r="C387" s="6" t="s">
        <v>50</v>
      </c>
      <c r="D387" s="6" t="s">
        <v>50</v>
      </c>
      <c r="E387" s="6" t="s">
        <v>50</v>
      </c>
      <c r="F387" s="6" t="s">
        <v>50</v>
      </c>
      <c r="G387" s="6" t="s">
        <v>50</v>
      </c>
      <c r="H387" s="6" t="s">
        <v>50</v>
      </c>
      <c r="I387" s="6" t="s">
        <v>50</v>
      </c>
      <c r="J387" s="6" t="s">
        <v>50</v>
      </c>
      <c r="K387" s="6" t="s">
        <v>50</v>
      </c>
      <c r="L387" s="6" t="s">
        <v>50</v>
      </c>
      <c r="M387" s="6" t="s">
        <v>50</v>
      </c>
      <c r="N387" s="6" t="s">
        <v>50</v>
      </c>
      <c r="O387" s="6" t="s">
        <v>50</v>
      </c>
      <c r="P387" s="6" t="s">
        <v>50</v>
      </c>
      <c r="Q387" s="6" t="s">
        <v>50</v>
      </c>
      <c r="R387" s="6" t="s">
        <v>50</v>
      </c>
      <c r="S387" s="6" t="s">
        <v>50</v>
      </c>
      <c r="T387" s="6" t="s">
        <v>50</v>
      </c>
      <c r="U387" s="6" t="s">
        <v>50</v>
      </c>
      <c r="V387" s="6" t="s">
        <v>50</v>
      </c>
      <c r="W387" s="6" t="s">
        <v>50</v>
      </c>
      <c r="X387" s="6" t="s">
        <v>50</v>
      </c>
      <c r="Y387" s="6" t="s">
        <v>50</v>
      </c>
      <c r="Z387" s="6" t="s">
        <v>50</v>
      </c>
      <c r="AA387" s="6" t="s">
        <v>50</v>
      </c>
      <c r="AB387" s="6" t="s">
        <v>50</v>
      </c>
      <c r="AC387" s="6" t="s">
        <v>50</v>
      </c>
      <c r="AD387" s="6" t="s">
        <v>50</v>
      </c>
      <c r="AE387" s="6" t="s">
        <v>50</v>
      </c>
      <c r="AF387" s="6" t="s">
        <v>50</v>
      </c>
      <c r="AG387" s="6" t="s">
        <v>50</v>
      </c>
      <c r="AH387" s="6" t="s">
        <v>50</v>
      </c>
      <c r="AI387" s="6" t="s">
        <v>50</v>
      </c>
      <c r="AJ387" s="6" t="s">
        <v>50</v>
      </c>
    </row>
    <row r="388" spans="1:36" x14ac:dyDescent="0.2">
      <c r="C388" s="22">
        <v>30247.200000000001</v>
      </c>
      <c r="D388" s="22">
        <v>0</v>
      </c>
      <c r="E388" s="22">
        <v>0</v>
      </c>
      <c r="F388" s="22">
        <v>0</v>
      </c>
      <c r="G388" s="22">
        <v>0</v>
      </c>
      <c r="H388" s="22">
        <v>0</v>
      </c>
      <c r="I388" s="22">
        <v>0</v>
      </c>
      <c r="J388" s="22">
        <v>30247.200000000001</v>
      </c>
      <c r="K388" s="22">
        <v>170.3</v>
      </c>
      <c r="L388" s="22">
        <v>306.55</v>
      </c>
      <c r="M388" s="22">
        <v>185.9</v>
      </c>
      <c r="N388" s="22">
        <v>-145.38</v>
      </c>
      <c r="O388" s="22">
        <v>0</v>
      </c>
      <c r="P388" s="22">
        <v>2357.71</v>
      </c>
      <c r="Q388" s="22">
        <v>2182.1999999999998</v>
      </c>
      <c r="R388" s="22">
        <v>0</v>
      </c>
      <c r="S388" s="22">
        <v>0</v>
      </c>
      <c r="T388" s="22">
        <v>0</v>
      </c>
      <c r="U388" s="22">
        <v>0</v>
      </c>
      <c r="V388" s="22">
        <v>0</v>
      </c>
      <c r="W388" s="22">
        <v>0</v>
      </c>
      <c r="X388" s="22">
        <v>2182.1999999999998</v>
      </c>
      <c r="Y388" s="22">
        <v>28065</v>
      </c>
      <c r="Z388" s="22">
        <v>548.1</v>
      </c>
      <c r="AA388" s="22">
        <v>1205.3499999999999</v>
      </c>
      <c r="AB388" s="22">
        <v>2495.69</v>
      </c>
      <c r="AC388" s="22">
        <v>604.95000000000005</v>
      </c>
      <c r="AD388" s="22">
        <v>604.95000000000005</v>
      </c>
      <c r="AE388" s="22">
        <v>1814.85</v>
      </c>
      <c r="AF388" s="22">
        <v>4249.1400000000003</v>
      </c>
      <c r="AG388" s="22">
        <v>1512.35</v>
      </c>
      <c r="AH388" s="22">
        <v>302.45</v>
      </c>
      <c r="AI388" s="22">
        <v>0</v>
      </c>
      <c r="AJ388" s="22">
        <v>0</v>
      </c>
    </row>
    <row r="390" spans="1:36" x14ac:dyDescent="0.2">
      <c r="A390" s="18" t="s">
        <v>203</v>
      </c>
    </row>
    <row r="391" spans="1:36" x14ac:dyDescent="0.2">
      <c r="A391" s="2" t="s">
        <v>477</v>
      </c>
      <c r="B391" s="1" t="s">
        <v>478</v>
      </c>
      <c r="C391" s="1">
        <v>4873.8100000000004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4873.8100000000004</v>
      </c>
      <c r="K391" s="1">
        <v>34.76</v>
      </c>
      <c r="L391" s="1">
        <v>62.57</v>
      </c>
      <c r="M391" s="1">
        <v>38.33</v>
      </c>
      <c r="N391" s="1">
        <v>0</v>
      </c>
      <c r="O391" s="1">
        <v>0</v>
      </c>
      <c r="P391" s="1">
        <v>373.81</v>
      </c>
      <c r="Q391" s="1">
        <v>373.81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373.81</v>
      </c>
      <c r="Y391" s="1">
        <v>4500</v>
      </c>
      <c r="Z391" s="1">
        <v>97.33</v>
      </c>
      <c r="AA391" s="1">
        <v>219.85</v>
      </c>
      <c r="AB391" s="1">
        <v>424.6</v>
      </c>
      <c r="AC391" s="1">
        <v>111.23</v>
      </c>
      <c r="AD391" s="1">
        <v>97.48</v>
      </c>
      <c r="AE391" s="1">
        <v>333.69</v>
      </c>
      <c r="AF391" s="1">
        <v>741.78</v>
      </c>
      <c r="AG391" s="1">
        <v>278.08</v>
      </c>
      <c r="AH391" s="1">
        <v>55.62</v>
      </c>
      <c r="AI391" s="1">
        <v>0</v>
      </c>
      <c r="AJ391" s="1">
        <v>0</v>
      </c>
    </row>
    <row r="392" spans="1:36" x14ac:dyDescent="0.2">
      <c r="A392" s="2" t="s">
        <v>479</v>
      </c>
      <c r="B392" s="1" t="s">
        <v>480</v>
      </c>
      <c r="C392" s="1">
        <v>4873.8100000000004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4873.8100000000004</v>
      </c>
      <c r="K392" s="1">
        <v>34.76</v>
      </c>
      <c r="L392" s="1">
        <v>62.57</v>
      </c>
      <c r="M392" s="1">
        <v>38.33</v>
      </c>
      <c r="N392" s="1">
        <v>0</v>
      </c>
      <c r="O392" s="1">
        <v>0</v>
      </c>
      <c r="P392" s="1">
        <v>373.81</v>
      </c>
      <c r="Q392" s="1">
        <v>373.81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373.81</v>
      </c>
      <c r="Y392" s="1">
        <v>4500</v>
      </c>
      <c r="Z392" s="1">
        <v>97.33</v>
      </c>
      <c r="AA392" s="1">
        <v>219.85</v>
      </c>
      <c r="AB392" s="1">
        <v>424.59</v>
      </c>
      <c r="AC392" s="1">
        <v>111.23</v>
      </c>
      <c r="AD392" s="1">
        <v>97.48</v>
      </c>
      <c r="AE392" s="1">
        <v>333.69</v>
      </c>
      <c r="AF392" s="1">
        <v>741.77</v>
      </c>
      <c r="AG392" s="1">
        <v>278.07</v>
      </c>
      <c r="AH392" s="1">
        <v>55.61</v>
      </c>
      <c r="AI392" s="1">
        <v>0</v>
      </c>
      <c r="AJ392" s="1">
        <v>0</v>
      </c>
    </row>
    <row r="393" spans="1:36" x14ac:dyDescent="0.2">
      <c r="A393" s="2" t="s">
        <v>481</v>
      </c>
      <c r="B393" s="1" t="s">
        <v>482</v>
      </c>
      <c r="C393" s="1">
        <v>4873.8100000000004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4873.8100000000004</v>
      </c>
      <c r="K393" s="1">
        <v>30.46</v>
      </c>
      <c r="L393" s="1">
        <v>54.83</v>
      </c>
      <c r="M393" s="1">
        <v>31.28</v>
      </c>
      <c r="N393" s="1">
        <v>0</v>
      </c>
      <c r="O393" s="1">
        <v>0</v>
      </c>
      <c r="P393" s="1">
        <v>373.81</v>
      </c>
      <c r="Q393" s="1">
        <v>373.81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373.81</v>
      </c>
      <c r="Y393" s="1">
        <v>4500</v>
      </c>
      <c r="Z393" s="1">
        <v>85.29</v>
      </c>
      <c r="AA393" s="1">
        <v>192.66</v>
      </c>
      <c r="AB393" s="1">
        <v>405</v>
      </c>
      <c r="AC393" s="1">
        <v>97.48</v>
      </c>
      <c r="AD393" s="1">
        <v>97.48</v>
      </c>
      <c r="AE393" s="1">
        <v>292.43</v>
      </c>
      <c r="AF393" s="1">
        <v>682.95</v>
      </c>
      <c r="AG393" s="1">
        <v>243.69</v>
      </c>
      <c r="AH393" s="1">
        <v>48.74</v>
      </c>
      <c r="AI393" s="1">
        <v>0</v>
      </c>
      <c r="AJ393" s="1">
        <v>0</v>
      </c>
    </row>
    <row r="394" spans="1:36" x14ac:dyDescent="0.2">
      <c r="A394" s="2" t="s">
        <v>483</v>
      </c>
      <c r="B394" s="1" t="s">
        <v>484</v>
      </c>
      <c r="C394" s="1">
        <v>4873.8100000000004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4873.8100000000004</v>
      </c>
      <c r="K394" s="1">
        <v>30.46</v>
      </c>
      <c r="L394" s="1">
        <v>54.83</v>
      </c>
      <c r="M394" s="1">
        <v>31.28</v>
      </c>
      <c r="N394" s="1">
        <v>0</v>
      </c>
      <c r="O394" s="1">
        <v>0</v>
      </c>
      <c r="P394" s="1">
        <v>373.81</v>
      </c>
      <c r="Q394" s="1">
        <v>373.81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373.81</v>
      </c>
      <c r="Y394" s="1">
        <v>4500</v>
      </c>
      <c r="Z394" s="1">
        <v>85.29</v>
      </c>
      <c r="AA394" s="1">
        <v>192.66</v>
      </c>
      <c r="AB394" s="1">
        <v>405</v>
      </c>
      <c r="AC394" s="1">
        <v>97.48</v>
      </c>
      <c r="AD394" s="1">
        <v>97.48</v>
      </c>
      <c r="AE394" s="1">
        <v>292.43</v>
      </c>
      <c r="AF394" s="1">
        <v>682.95</v>
      </c>
      <c r="AG394" s="1">
        <v>243.69</v>
      </c>
      <c r="AH394" s="1">
        <v>48.74</v>
      </c>
      <c r="AI394" s="1">
        <v>0</v>
      </c>
      <c r="AJ394" s="1">
        <v>0</v>
      </c>
    </row>
    <row r="395" spans="1:36" x14ac:dyDescent="0.2">
      <c r="A395" s="2" t="s">
        <v>485</v>
      </c>
      <c r="B395" s="1" t="s">
        <v>486</v>
      </c>
      <c r="C395" s="1">
        <v>4873.8100000000004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4873.8100000000004</v>
      </c>
      <c r="K395" s="1">
        <v>30.46</v>
      </c>
      <c r="L395" s="1">
        <v>54.83</v>
      </c>
      <c r="M395" s="1">
        <v>31.28</v>
      </c>
      <c r="N395" s="1">
        <v>0</v>
      </c>
      <c r="O395" s="1">
        <v>0</v>
      </c>
      <c r="P395" s="1">
        <v>373.81</v>
      </c>
      <c r="Q395" s="1">
        <v>373.81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373.81</v>
      </c>
      <c r="Y395" s="1">
        <v>4500</v>
      </c>
      <c r="Z395" s="1">
        <v>85.29</v>
      </c>
      <c r="AA395" s="1">
        <v>192.66</v>
      </c>
      <c r="AB395" s="1">
        <v>405</v>
      </c>
      <c r="AC395" s="1">
        <v>97.48</v>
      </c>
      <c r="AD395" s="1">
        <v>97.48</v>
      </c>
      <c r="AE395" s="1">
        <v>292.43</v>
      </c>
      <c r="AF395" s="1">
        <v>682.95</v>
      </c>
      <c r="AG395" s="1">
        <v>243.69</v>
      </c>
      <c r="AH395" s="1">
        <v>48.74</v>
      </c>
      <c r="AI395" s="1">
        <v>0</v>
      </c>
      <c r="AJ395" s="1">
        <v>0</v>
      </c>
    </row>
    <row r="396" spans="1:36" x14ac:dyDescent="0.2">
      <c r="A396" s="2" t="s">
        <v>487</v>
      </c>
      <c r="B396" s="1" t="s">
        <v>488</v>
      </c>
      <c r="C396" s="1">
        <v>4873.8100000000004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4873.8100000000004</v>
      </c>
      <c r="K396" s="1">
        <v>30.46</v>
      </c>
      <c r="L396" s="1">
        <v>54.83</v>
      </c>
      <c r="M396" s="1">
        <v>31.28</v>
      </c>
      <c r="N396" s="1">
        <v>0</v>
      </c>
      <c r="O396" s="1">
        <v>0</v>
      </c>
      <c r="P396" s="1">
        <v>373.81</v>
      </c>
      <c r="Q396" s="1">
        <v>373.81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373.81</v>
      </c>
      <c r="Y396" s="1">
        <v>4500</v>
      </c>
      <c r="Z396" s="1">
        <v>85.29</v>
      </c>
      <c r="AA396" s="1">
        <v>192.66</v>
      </c>
      <c r="AB396" s="1">
        <v>405</v>
      </c>
      <c r="AC396" s="1">
        <v>97.48</v>
      </c>
      <c r="AD396" s="1">
        <v>97.48</v>
      </c>
      <c r="AE396" s="1">
        <v>292.43</v>
      </c>
      <c r="AF396" s="1">
        <v>682.95</v>
      </c>
      <c r="AG396" s="1">
        <v>243.69</v>
      </c>
      <c r="AH396" s="1">
        <v>48.74</v>
      </c>
      <c r="AI396" s="1">
        <v>0</v>
      </c>
      <c r="AJ396" s="1">
        <v>0</v>
      </c>
    </row>
    <row r="397" spans="1:36" s="6" customFormat="1" x14ac:dyDescent="0.2">
      <c r="A397" s="21" t="s">
        <v>49</v>
      </c>
      <c r="C397" s="6" t="s">
        <v>50</v>
      </c>
      <c r="D397" s="6" t="s">
        <v>50</v>
      </c>
      <c r="E397" s="6" t="s">
        <v>50</v>
      </c>
      <c r="F397" s="6" t="s">
        <v>50</v>
      </c>
      <c r="G397" s="6" t="s">
        <v>50</v>
      </c>
      <c r="H397" s="6" t="s">
        <v>50</v>
      </c>
      <c r="I397" s="6" t="s">
        <v>50</v>
      </c>
      <c r="J397" s="6" t="s">
        <v>50</v>
      </c>
      <c r="K397" s="6" t="s">
        <v>50</v>
      </c>
      <c r="L397" s="6" t="s">
        <v>50</v>
      </c>
      <c r="M397" s="6" t="s">
        <v>50</v>
      </c>
      <c r="N397" s="6" t="s">
        <v>50</v>
      </c>
      <c r="O397" s="6" t="s">
        <v>50</v>
      </c>
      <c r="P397" s="6" t="s">
        <v>50</v>
      </c>
      <c r="Q397" s="6" t="s">
        <v>50</v>
      </c>
      <c r="R397" s="6" t="s">
        <v>50</v>
      </c>
      <c r="S397" s="6" t="s">
        <v>50</v>
      </c>
      <c r="T397" s="6" t="s">
        <v>50</v>
      </c>
      <c r="U397" s="6" t="s">
        <v>50</v>
      </c>
      <c r="V397" s="6" t="s">
        <v>50</v>
      </c>
      <c r="W397" s="6" t="s">
        <v>50</v>
      </c>
      <c r="X397" s="6" t="s">
        <v>50</v>
      </c>
      <c r="Y397" s="6" t="s">
        <v>50</v>
      </c>
      <c r="Z397" s="6" t="s">
        <v>50</v>
      </c>
      <c r="AA397" s="6" t="s">
        <v>50</v>
      </c>
      <c r="AB397" s="6" t="s">
        <v>50</v>
      </c>
      <c r="AC397" s="6" t="s">
        <v>50</v>
      </c>
      <c r="AD397" s="6" t="s">
        <v>50</v>
      </c>
      <c r="AE397" s="6" t="s">
        <v>50</v>
      </c>
      <c r="AF397" s="6" t="s">
        <v>50</v>
      </c>
      <c r="AG397" s="6" t="s">
        <v>50</v>
      </c>
      <c r="AH397" s="6" t="s">
        <v>50</v>
      </c>
      <c r="AI397" s="6" t="s">
        <v>50</v>
      </c>
      <c r="AJ397" s="6" t="s">
        <v>50</v>
      </c>
    </row>
    <row r="398" spans="1:36" x14ac:dyDescent="0.2">
      <c r="C398" s="22">
        <v>29242.86</v>
      </c>
      <c r="D398" s="22">
        <v>0</v>
      </c>
      <c r="E398" s="22">
        <v>0</v>
      </c>
      <c r="F398" s="22">
        <v>0</v>
      </c>
      <c r="G398" s="22">
        <v>0</v>
      </c>
      <c r="H398" s="22">
        <v>0</v>
      </c>
      <c r="I398" s="22">
        <v>0</v>
      </c>
      <c r="J398" s="22">
        <v>29242.86</v>
      </c>
      <c r="K398" s="22">
        <v>191.36</v>
      </c>
      <c r="L398" s="22">
        <v>344.46</v>
      </c>
      <c r="M398" s="22">
        <v>201.78</v>
      </c>
      <c r="N398" s="22">
        <v>0</v>
      </c>
      <c r="O398" s="22">
        <v>0</v>
      </c>
      <c r="P398" s="22">
        <v>2242.86</v>
      </c>
      <c r="Q398" s="22">
        <v>2242.86</v>
      </c>
      <c r="R398" s="22">
        <v>0</v>
      </c>
      <c r="S398" s="22">
        <v>0</v>
      </c>
      <c r="T398" s="22">
        <v>0</v>
      </c>
      <c r="U398" s="22">
        <v>0</v>
      </c>
      <c r="V398" s="22">
        <v>0</v>
      </c>
      <c r="W398" s="22">
        <v>0</v>
      </c>
      <c r="X398" s="22">
        <v>2242.86</v>
      </c>
      <c r="Y398" s="22">
        <v>27000</v>
      </c>
      <c r="Z398" s="22">
        <v>535.82000000000005</v>
      </c>
      <c r="AA398" s="22">
        <v>1210.3399999999999</v>
      </c>
      <c r="AB398" s="22">
        <v>2469.19</v>
      </c>
      <c r="AC398" s="22">
        <v>612.38</v>
      </c>
      <c r="AD398" s="22">
        <v>584.88</v>
      </c>
      <c r="AE398" s="22">
        <v>1837.1</v>
      </c>
      <c r="AF398" s="22">
        <v>4215.3500000000004</v>
      </c>
      <c r="AG398" s="22">
        <v>1530.91</v>
      </c>
      <c r="AH398" s="22">
        <v>306.19</v>
      </c>
      <c r="AI398" s="22">
        <v>0</v>
      </c>
      <c r="AJ398" s="22">
        <v>0</v>
      </c>
    </row>
    <row r="400" spans="1:36" x14ac:dyDescent="0.2">
      <c r="A400" s="18" t="s">
        <v>224</v>
      </c>
    </row>
    <row r="401" spans="1:36" x14ac:dyDescent="0.2">
      <c r="A401" s="2" t="s">
        <v>489</v>
      </c>
      <c r="B401" s="1" t="s">
        <v>490</v>
      </c>
      <c r="C401" s="1">
        <v>8490.56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8490.56</v>
      </c>
      <c r="K401" s="1">
        <v>55.54</v>
      </c>
      <c r="L401" s="1">
        <v>99.97</v>
      </c>
      <c r="M401" s="1">
        <v>72.400000000000006</v>
      </c>
      <c r="N401" s="1">
        <v>0</v>
      </c>
      <c r="O401" s="1">
        <v>0</v>
      </c>
      <c r="P401" s="1">
        <v>990.56</v>
      </c>
      <c r="Q401" s="1">
        <v>990.56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990.56</v>
      </c>
      <c r="Y401" s="1">
        <v>7500</v>
      </c>
      <c r="Z401" s="1">
        <v>155.5</v>
      </c>
      <c r="AA401" s="1">
        <v>376.85</v>
      </c>
      <c r="AB401" s="1">
        <v>519.33000000000004</v>
      </c>
      <c r="AC401" s="1">
        <v>177.72</v>
      </c>
      <c r="AD401" s="1">
        <v>169.81</v>
      </c>
      <c r="AE401" s="1">
        <v>533.16</v>
      </c>
      <c r="AF401" s="1">
        <v>1051.68</v>
      </c>
      <c r="AG401" s="1">
        <v>444.3</v>
      </c>
      <c r="AH401" s="1">
        <v>88.86</v>
      </c>
      <c r="AI401" s="1">
        <v>0</v>
      </c>
      <c r="AJ401" s="1">
        <v>0</v>
      </c>
    </row>
    <row r="402" spans="1:36" x14ac:dyDescent="0.2">
      <c r="A402" s="2" t="s">
        <v>491</v>
      </c>
      <c r="B402" s="1" t="s">
        <v>492</v>
      </c>
      <c r="C402" s="1">
        <v>408.84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408.84</v>
      </c>
      <c r="K402" s="1">
        <v>0</v>
      </c>
      <c r="L402" s="1">
        <v>0</v>
      </c>
      <c r="M402" s="1">
        <v>0</v>
      </c>
      <c r="N402" s="1">
        <v>-200.83</v>
      </c>
      <c r="O402" s="1">
        <v>-191.16</v>
      </c>
      <c r="P402" s="1">
        <v>9.67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-191.16</v>
      </c>
      <c r="Y402" s="1">
        <v>600</v>
      </c>
      <c r="Z402" s="1">
        <v>9.7100000000000009</v>
      </c>
      <c r="AA402" s="1">
        <v>17.48</v>
      </c>
      <c r="AB402" s="1">
        <v>327.14999999999998</v>
      </c>
      <c r="AC402" s="1">
        <v>8.18</v>
      </c>
      <c r="AD402" s="1">
        <v>8.18</v>
      </c>
      <c r="AE402" s="1">
        <v>24.53</v>
      </c>
      <c r="AF402" s="1">
        <v>354.34</v>
      </c>
      <c r="AG402" s="1">
        <v>20.440000000000001</v>
      </c>
      <c r="AH402" s="1">
        <v>4.09</v>
      </c>
      <c r="AI402" s="1">
        <v>0</v>
      </c>
      <c r="AJ402" s="1">
        <v>0</v>
      </c>
    </row>
    <row r="403" spans="1:36" x14ac:dyDescent="0.2">
      <c r="A403" s="2" t="s">
        <v>493</v>
      </c>
      <c r="B403" s="1" t="s">
        <v>494</v>
      </c>
      <c r="C403" s="1">
        <v>2077.77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2077.77</v>
      </c>
      <c r="K403" s="1">
        <v>0</v>
      </c>
      <c r="L403" s="1">
        <v>0</v>
      </c>
      <c r="M403" s="1">
        <v>0</v>
      </c>
      <c r="N403" s="1">
        <v>-188.71</v>
      </c>
      <c r="O403" s="1">
        <v>-72.23</v>
      </c>
      <c r="P403" s="1">
        <v>116.48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-72.23</v>
      </c>
      <c r="Y403" s="1">
        <v>2150</v>
      </c>
      <c r="Z403" s="1">
        <v>56.31</v>
      </c>
      <c r="AA403" s="1">
        <v>101.35</v>
      </c>
      <c r="AB403" s="1">
        <v>373.74</v>
      </c>
      <c r="AC403" s="1">
        <v>47.42</v>
      </c>
      <c r="AD403" s="1">
        <v>41.56</v>
      </c>
      <c r="AE403" s="1">
        <v>142.25</v>
      </c>
      <c r="AF403" s="1">
        <v>531.4</v>
      </c>
      <c r="AG403" s="1">
        <v>118.54</v>
      </c>
      <c r="AH403" s="1">
        <v>23.71</v>
      </c>
      <c r="AI403" s="1">
        <v>0</v>
      </c>
      <c r="AJ403" s="1">
        <v>0</v>
      </c>
    </row>
    <row r="404" spans="1:36" x14ac:dyDescent="0.2">
      <c r="A404" s="2" t="s">
        <v>495</v>
      </c>
      <c r="B404" s="1" t="s">
        <v>496</v>
      </c>
      <c r="C404" s="1">
        <v>3957.07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3957.07</v>
      </c>
      <c r="K404" s="1">
        <v>28.22</v>
      </c>
      <c r="L404" s="1">
        <v>50.8</v>
      </c>
      <c r="M404" s="1">
        <v>28.22</v>
      </c>
      <c r="N404" s="1">
        <v>0</v>
      </c>
      <c r="O404" s="1">
        <v>0</v>
      </c>
      <c r="P404" s="1">
        <v>274.07</v>
      </c>
      <c r="Q404" s="1">
        <v>274.07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274.07</v>
      </c>
      <c r="Y404" s="1">
        <v>3683</v>
      </c>
      <c r="Z404" s="1">
        <v>79.02</v>
      </c>
      <c r="AA404" s="1">
        <v>174.7</v>
      </c>
      <c r="AB404" s="1">
        <v>396.46</v>
      </c>
      <c r="AC404" s="1">
        <v>90.31</v>
      </c>
      <c r="AD404" s="1">
        <v>79.14</v>
      </c>
      <c r="AE404" s="1">
        <v>270.92</v>
      </c>
      <c r="AF404" s="1">
        <v>650.17999999999995</v>
      </c>
      <c r="AG404" s="1">
        <v>225.77</v>
      </c>
      <c r="AH404" s="1">
        <v>45.15</v>
      </c>
      <c r="AI404" s="1">
        <v>0</v>
      </c>
      <c r="AJ404" s="1">
        <v>0</v>
      </c>
    </row>
    <row r="405" spans="1:36" x14ac:dyDescent="0.2">
      <c r="A405" s="2" t="s">
        <v>497</v>
      </c>
      <c r="B405" s="1" t="s">
        <v>498</v>
      </c>
      <c r="C405" s="1">
        <v>4032.25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4032.25</v>
      </c>
      <c r="K405" s="1">
        <v>28.76</v>
      </c>
      <c r="L405" s="1">
        <v>51.76</v>
      </c>
      <c r="M405" s="1">
        <v>28.75</v>
      </c>
      <c r="N405" s="1">
        <v>0</v>
      </c>
      <c r="O405" s="1">
        <v>0</v>
      </c>
      <c r="P405" s="1">
        <v>282.25</v>
      </c>
      <c r="Q405" s="1">
        <v>282.25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282.25</v>
      </c>
      <c r="Y405" s="1">
        <v>3750</v>
      </c>
      <c r="Z405" s="1">
        <v>80.52</v>
      </c>
      <c r="AA405" s="1">
        <v>178.02</v>
      </c>
      <c r="AB405" s="1">
        <v>397.96</v>
      </c>
      <c r="AC405" s="1">
        <v>92.02</v>
      </c>
      <c r="AD405" s="1">
        <v>80.650000000000006</v>
      </c>
      <c r="AE405" s="1">
        <v>276.07</v>
      </c>
      <c r="AF405" s="1">
        <v>656.5</v>
      </c>
      <c r="AG405" s="1">
        <v>230.06</v>
      </c>
      <c r="AH405" s="1">
        <v>46.01</v>
      </c>
      <c r="AI405" s="1">
        <v>0</v>
      </c>
      <c r="AJ405" s="1">
        <v>0</v>
      </c>
    </row>
    <row r="406" spans="1:36" x14ac:dyDescent="0.2">
      <c r="A406" s="2" t="s">
        <v>499</v>
      </c>
      <c r="B406" s="1" t="s">
        <v>500</v>
      </c>
      <c r="C406" s="1">
        <v>4032.25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4032.25</v>
      </c>
      <c r="K406" s="1">
        <v>28.76</v>
      </c>
      <c r="L406" s="1">
        <v>51.76</v>
      </c>
      <c r="M406" s="1">
        <v>28.75</v>
      </c>
      <c r="N406" s="1">
        <v>0</v>
      </c>
      <c r="O406" s="1">
        <v>0</v>
      </c>
      <c r="P406" s="1">
        <v>282.25</v>
      </c>
      <c r="Q406" s="1">
        <v>282.25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282.25</v>
      </c>
      <c r="Y406" s="1">
        <v>3750</v>
      </c>
      <c r="Z406" s="1">
        <v>80.52</v>
      </c>
      <c r="AA406" s="1">
        <v>178.02</v>
      </c>
      <c r="AB406" s="1">
        <v>397.96</v>
      </c>
      <c r="AC406" s="1">
        <v>92.02</v>
      </c>
      <c r="AD406" s="1">
        <v>80.650000000000006</v>
      </c>
      <c r="AE406" s="1">
        <v>276.07</v>
      </c>
      <c r="AF406" s="1">
        <v>656.5</v>
      </c>
      <c r="AG406" s="1">
        <v>230.06</v>
      </c>
      <c r="AH406" s="1">
        <v>46.01</v>
      </c>
      <c r="AI406" s="1">
        <v>0</v>
      </c>
      <c r="AJ406" s="1">
        <v>0</v>
      </c>
    </row>
    <row r="407" spans="1:36" x14ac:dyDescent="0.2">
      <c r="A407" s="2" t="s">
        <v>501</v>
      </c>
      <c r="B407" s="1" t="s">
        <v>502</v>
      </c>
      <c r="C407" s="1">
        <v>4873.8100000000004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4873.8100000000004</v>
      </c>
      <c r="K407" s="1">
        <v>34.76</v>
      </c>
      <c r="L407" s="1">
        <v>62.57</v>
      </c>
      <c r="M407" s="1">
        <v>38.33</v>
      </c>
      <c r="N407" s="1">
        <v>0</v>
      </c>
      <c r="O407" s="1">
        <v>0</v>
      </c>
      <c r="P407" s="1">
        <v>373.81</v>
      </c>
      <c r="Q407" s="1">
        <v>373.81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373.81</v>
      </c>
      <c r="Y407" s="1">
        <v>4500</v>
      </c>
      <c r="Z407" s="1">
        <v>97.33</v>
      </c>
      <c r="AA407" s="1">
        <v>219.85</v>
      </c>
      <c r="AB407" s="1">
        <v>424.59</v>
      </c>
      <c r="AC407" s="1">
        <v>111.23</v>
      </c>
      <c r="AD407" s="1">
        <v>97.48</v>
      </c>
      <c r="AE407" s="1">
        <v>333.69</v>
      </c>
      <c r="AF407" s="1">
        <v>741.77</v>
      </c>
      <c r="AG407" s="1">
        <v>278.07</v>
      </c>
      <c r="AH407" s="1">
        <v>55.61</v>
      </c>
      <c r="AI407" s="1">
        <v>0</v>
      </c>
      <c r="AJ407" s="1">
        <v>0</v>
      </c>
    </row>
    <row r="408" spans="1:36" x14ac:dyDescent="0.2">
      <c r="A408" s="2" t="s">
        <v>503</v>
      </c>
      <c r="B408" s="1" t="s">
        <v>504</v>
      </c>
      <c r="C408" s="1">
        <v>3000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3000</v>
      </c>
      <c r="K408" s="1">
        <v>0</v>
      </c>
      <c r="L408" s="1">
        <v>0</v>
      </c>
      <c r="M408" s="1">
        <v>0</v>
      </c>
      <c r="N408" s="1">
        <v>-145.38</v>
      </c>
      <c r="O408" s="1">
        <v>0</v>
      </c>
      <c r="P408" s="1">
        <v>175.51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3000</v>
      </c>
      <c r="Z408" s="1">
        <v>81.3</v>
      </c>
      <c r="AA408" s="1">
        <v>146.35</v>
      </c>
      <c r="AB408" s="1">
        <v>398.74</v>
      </c>
      <c r="AC408" s="1">
        <v>68.47</v>
      </c>
      <c r="AD408" s="1">
        <v>60</v>
      </c>
      <c r="AE408" s="1">
        <v>205.4</v>
      </c>
      <c r="AF408" s="1">
        <v>626.39</v>
      </c>
      <c r="AG408" s="1">
        <v>171.16</v>
      </c>
      <c r="AH408" s="1">
        <v>34.229999999999997</v>
      </c>
      <c r="AI408" s="1">
        <v>0</v>
      </c>
      <c r="AJ408" s="1">
        <v>0</v>
      </c>
    </row>
    <row r="409" spans="1:36" x14ac:dyDescent="0.2">
      <c r="A409" s="2" t="s">
        <v>505</v>
      </c>
      <c r="B409" s="1" t="s">
        <v>506</v>
      </c>
      <c r="C409" s="1">
        <v>1637.68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1637.68</v>
      </c>
      <c r="K409" s="1">
        <v>0</v>
      </c>
      <c r="L409" s="1">
        <v>0</v>
      </c>
      <c r="M409" s="1">
        <v>0</v>
      </c>
      <c r="N409" s="1">
        <v>-200.63</v>
      </c>
      <c r="O409" s="1">
        <v>-112.32</v>
      </c>
      <c r="P409" s="1">
        <v>88.32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-112.32</v>
      </c>
      <c r="Y409" s="1">
        <v>1750</v>
      </c>
      <c r="Z409" s="1">
        <v>38.89</v>
      </c>
      <c r="AA409" s="1">
        <v>70.010000000000005</v>
      </c>
      <c r="AB409" s="1">
        <v>356.34</v>
      </c>
      <c r="AC409" s="1">
        <v>32.75</v>
      </c>
      <c r="AD409" s="1">
        <v>32.75</v>
      </c>
      <c r="AE409" s="1">
        <v>98.26</v>
      </c>
      <c r="AF409" s="1">
        <v>465.24</v>
      </c>
      <c r="AG409" s="1">
        <v>81.88</v>
      </c>
      <c r="AH409" s="1">
        <v>16.38</v>
      </c>
      <c r="AI409" s="1">
        <v>0</v>
      </c>
      <c r="AJ409" s="1">
        <v>0</v>
      </c>
    </row>
    <row r="410" spans="1:36" x14ac:dyDescent="0.2">
      <c r="A410" s="2" t="s">
        <v>507</v>
      </c>
      <c r="B410" s="1" t="s">
        <v>508</v>
      </c>
      <c r="C410" s="1">
        <v>3751.72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3751.72</v>
      </c>
      <c r="K410" s="1">
        <v>23.45</v>
      </c>
      <c r="L410" s="1">
        <v>42.21</v>
      </c>
      <c r="M410" s="1">
        <v>23.45</v>
      </c>
      <c r="N410" s="1">
        <v>0</v>
      </c>
      <c r="O410" s="1">
        <v>0</v>
      </c>
      <c r="P410" s="1">
        <v>251.72</v>
      </c>
      <c r="Q410" s="1">
        <v>251.72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251.72</v>
      </c>
      <c r="Y410" s="1">
        <v>3500</v>
      </c>
      <c r="Z410" s="1">
        <v>65.66</v>
      </c>
      <c r="AA410" s="1">
        <v>140.72999999999999</v>
      </c>
      <c r="AB410" s="1">
        <v>383.09</v>
      </c>
      <c r="AC410" s="1">
        <v>75.03</v>
      </c>
      <c r="AD410" s="1">
        <v>75.03</v>
      </c>
      <c r="AE410" s="1">
        <v>225.1</v>
      </c>
      <c r="AF410" s="1">
        <v>589.48</v>
      </c>
      <c r="AG410" s="1">
        <v>187.59</v>
      </c>
      <c r="AH410" s="1">
        <v>37.520000000000003</v>
      </c>
      <c r="AI410" s="1">
        <v>0</v>
      </c>
      <c r="AJ410" s="1">
        <v>0</v>
      </c>
    </row>
    <row r="411" spans="1:36" x14ac:dyDescent="0.2">
      <c r="A411" s="2" t="s">
        <v>509</v>
      </c>
      <c r="B411" s="1" t="s">
        <v>510</v>
      </c>
      <c r="C411" s="1">
        <v>3000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3000</v>
      </c>
      <c r="K411" s="1">
        <v>0</v>
      </c>
      <c r="L411" s="1">
        <v>0</v>
      </c>
      <c r="M411" s="1">
        <v>0</v>
      </c>
      <c r="N411" s="1">
        <v>-145.38</v>
      </c>
      <c r="O411" s="1">
        <v>0</v>
      </c>
      <c r="P411" s="1">
        <v>175.51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3000</v>
      </c>
      <c r="Z411" s="1">
        <v>71.25</v>
      </c>
      <c r="AA411" s="1">
        <v>128.25</v>
      </c>
      <c r="AB411" s="1">
        <v>388.69</v>
      </c>
      <c r="AC411" s="1">
        <v>60</v>
      </c>
      <c r="AD411" s="1">
        <v>60</v>
      </c>
      <c r="AE411" s="1">
        <v>180</v>
      </c>
      <c r="AF411" s="1">
        <v>588.19000000000005</v>
      </c>
      <c r="AG411" s="1">
        <v>150</v>
      </c>
      <c r="AH411" s="1">
        <v>30</v>
      </c>
      <c r="AI411" s="1">
        <v>0</v>
      </c>
      <c r="AJ411" s="1">
        <v>0</v>
      </c>
    </row>
    <row r="412" spans="1:36" x14ac:dyDescent="0.2">
      <c r="A412" s="2" t="s">
        <v>511</v>
      </c>
      <c r="B412" s="1" t="s">
        <v>512</v>
      </c>
      <c r="C412" s="1">
        <v>1917.51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1917.51</v>
      </c>
      <c r="K412" s="1">
        <v>0</v>
      </c>
      <c r="L412" s="1">
        <v>0</v>
      </c>
      <c r="M412" s="1">
        <v>0</v>
      </c>
      <c r="N412" s="1">
        <v>-188.71</v>
      </c>
      <c r="O412" s="1">
        <v>-82.49</v>
      </c>
      <c r="P412" s="1">
        <v>106.23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-82.49</v>
      </c>
      <c r="Y412" s="1">
        <v>2000</v>
      </c>
      <c r="Z412" s="1">
        <v>45.54</v>
      </c>
      <c r="AA412" s="1">
        <v>81.97</v>
      </c>
      <c r="AB412" s="1">
        <v>362.98</v>
      </c>
      <c r="AC412" s="1">
        <v>38.35</v>
      </c>
      <c r="AD412" s="1">
        <v>38.35</v>
      </c>
      <c r="AE412" s="1">
        <v>115.05</v>
      </c>
      <c r="AF412" s="1">
        <v>490.49</v>
      </c>
      <c r="AG412" s="1">
        <v>95.88</v>
      </c>
      <c r="AH412" s="1">
        <v>19.18</v>
      </c>
      <c r="AI412" s="1">
        <v>0</v>
      </c>
      <c r="AJ412" s="1">
        <v>0</v>
      </c>
    </row>
    <row r="413" spans="1:36" x14ac:dyDescent="0.2">
      <c r="A413" s="2" t="s">
        <v>513</v>
      </c>
      <c r="B413" s="1" t="s">
        <v>514</v>
      </c>
      <c r="C413" s="1">
        <v>2482.06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2482.06</v>
      </c>
      <c r="K413" s="1">
        <v>0</v>
      </c>
      <c r="L413" s="1">
        <v>0</v>
      </c>
      <c r="M413" s="1">
        <v>0</v>
      </c>
      <c r="N413" s="1">
        <v>-160.30000000000001</v>
      </c>
      <c r="O413" s="1">
        <v>-17.940000000000001</v>
      </c>
      <c r="P413" s="1">
        <v>142.36000000000001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-17.940000000000001</v>
      </c>
      <c r="Y413" s="1">
        <v>2500</v>
      </c>
      <c r="Z413" s="1">
        <v>58.95</v>
      </c>
      <c r="AA413" s="1">
        <v>106.11</v>
      </c>
      <c r="AB413" s="1">
        <v>376.39</v>
      </c>
      <c r="AC413" s="1">
        <v>49.64</v>
      </c>
      <c r="AD413" s="1">
        <v>49.64</v>
      </c>
      <c r="AE413" s="1">
        <v>148.91999999999999</v>
      </c>
      <c r="AF413" s="1">
        <v>541.45000000000005</v>
      </c>
      <c r="AG413" s="1">
        <v>124.1</v>
      </c>
      <c r="AH413" s="1">
        <v>24.82</v>
      </c>
      <c r="AI413" s="1">
        <v>0</v>
      </c>
      <c r="AJ413" s="1">
        <v>0</v>
      </c>
    </row>
    <row r="414" spans="1:36" x14ac:dyDescent="0.2">
      <c r="A414" s="2" t="s">
        <v>515</v>
      </c>
      <c r="B414" s="1" t="s">
        <v>516</v>
      </c>
      <c r="C414" s="1">
        <v>1917.51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1917.51</v>
      </c>
      <c r="K414" s="1">
        <v>0</v>
      </c>
      <c r="L414" s="1">
        <v>0</v>
      </c>
      <c r="M414" s="1">
        <v>0</v>
      </c>
      <c r="N414" s="1">
        <v>-188.71</v>
      </c>
      <c r="O414" s="1">
        <v>-82.49</v>
      </c>
      <c r="P414" s="1">
        <v>106.23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-82.49</v>
      </c>
      <c r="Y414" s="1">
        <v>2000</v>
      </c>
      <c r="Z414" s="1">
        <v>45.54</v>
      </c>
      <c r="AA414" s="1">
        <v>81.97</v>
      </c>
      <c r="AB414" s="1">
        <v>362.98</v>
      </c>
      <c r="AC414" s="1">
        <v>38.35</v>
      </c>
      <c r="AD414" s="1">
        <v>38.35</v>
      </c>
      <c r="AE414" s="1">
        <v>115.05</v>
      </c>
      <c r="AF414" s="1">
        <v>490.49</v>
      </c>
      <c r="AG414" s="1">
        <v>95.88</v>
      </c>
      <c r="AH414" s="1">
        <v>19.18</v>
      </c>
      <c r="AI414" s="1">
        <v>0</v>
      </c>
      <c r="AJ414" s="1">
        <v>0</v>
      </c>
    </row>
    <row r="415" spans="1:36" x14ac:dyDescent="0.2">
      <c r="A415" s="2" t="s">
        <v>517</v>
      </c>
      <c r="B415" s="1" t="s">
        <v>518</v>
      </c>
      <c r="C415" s="1">
        <v>5449.44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5449.44</v>
      </c>
      <c r="K415" s="1">
        <v>34.06</v>
      </c>
      <c r="L415" s="1">
        <v>61.31</v>
      </c>
      <c r="M415" s="1">
        <v>37.18</v>
      </c>
      <c r="N415" s="1">
        <v>0</v>
      </c>
      <c r="O415" s="1">
        <v>0</v>
      </c>
      <c r="P415" s="1">
        <v>436.44</v>
      </c>
      <c r="Q415" s="1">
        <v>436.44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436.44</v>
      </c>
      <c r="Y415" s="1">
        <v>5013</v>
      </c>
      <c r="Z415" s="1">
        <v>95.37</v>
      </c>
      <c r="AA415" s="1">
        <v>215.42</v>
      </c>
      <c r="AB415" s="1">
        <v>421.4</v>
      </c>
      <c r="AC415" s="1">
        <v>108.99</v>
      </c>
      <c r="AD415" s="1">
        <v>108.99</v>
      </c>
      <c r="AE415" s="1">
        <v>326.97000000000003</v>
      </c>
      <c r="AF415" s="1">
        <v>732.19</v>
      </c>
      <c r="AG415" s="1">
        <v>272.47000000000003</v>
      </c>
      <c r="AH415" s="1">
        <v>54.49</v>
      </c>
      <c r="AI415" s="1">
        <v>0</v>
      </c>
      <c r="AJ415" s="1">
        <v>0</v>
      </c>
    </row>
    <row r="416" spans="1:36" x14ac:dyDescent="0.2">
      <c r="A416" s="2" t="s">
        <v>519</v>
      </c>
      <c r="B416" s="1" t="s">
        <v>520</v>
      </c>
      <c r="C416" s="1">
        <v>1917.51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1917.51</v>
      </c>
      <c r="K416" s="1">
        <v>0</v>
      </c>
      <c r="L416" s="1">
        <v>0</v>
      </c>
      <c r="M416" s="1">
        <v>0</v>
      </c>
      <c r="N416" s="1">
        <v>-188.71</v>
      </c>
      <c r="O416" s="1">
        <v>-82.49</v>
      </c>
      <c r="P416" s="1">
        <v>106.23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-82.49</v>
      </c>
      <c r="Y416" s="1">
        <v>2000</v>
      </c>
      <c r="Z416" s="1">
        <v>45.54</v>
      </c>
      <c r="AA416" s="1">
        <v>81.97</v>
      </c>
      <c r="AB416" s="1">
        <v>362.98</v>
      </c>
      <c r="AC416" s="1">
        <v>38.35</v>
      </c>
      <c r="AD416" s="1">
        <v>38.35</v>
      </c>
      <c r="AE416" s="1">
        <v>115.05</v>
      </c>
      <c r="AF416" s="1">
        <v>490.49</v>
      </c>
      <c r="AG416" s="1">
        <v>95.88</v>
      </c>
      <c r="AH416" s="1">
        <v>19.18</v>
      </c>
      <c r="AI416" s="1">
        <v>0</v>
      </c>
      <c r="AJ416" s="1">
        <v>0</v>
      </c>
    </row>
    <row r="417" spans="1:36" x14ac:dyDescent="0.2">
      <c r="A417" s="2" t="s">
        <v>521</v>
      </c>
      <c r="B417" s="1" t="s">
        <v>522</v>
      </c>
      <c r="C417" s="1">
        <v>4312.7700000000004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4312.7700000000004</v>
      </c>
      <c r="K417" s="1">
        <v>26.95</v>
      </c>
      <c r="L417" s="1">
        <v>48.52</v>
      </c>
      <c r="M417" s="1">
        <v>26.95</v>
      </c>
      <c r="N417" s="1">
        <v>0</v>
      </c>
      <c r="O417" s="1">
        <v>0</v>
      </c>
      <c r="P417" s="1">
        <v>312.77</v>
      </c>
      <c r="Q417" s="1">
        <v>312.77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312.77</v>
      </c>
      <c r="Y417" s="1">
        <v>4000</v>
      </c>
      <c r="Z417" s="1">
        <v>75.47</v>
      </c>
      <c r="AA417" s="1">
        <v>166.86</v>
      </c>
      <c r="AB417" s="1">
        <v>392.91</v>
      </c>
      <c r="AC417" s="1">
        <v>86.26</v>
      </c>
      <c r="AD417" s="1">
        <v>86.26</v>
      </c>
      <c r="AE417" s="1">
        <v>258.77</v>
      </c>
      <c r="AF417" s="1">
        <v>635.24</v>
      </c>
      <c r="AG417" s="1">
        <v>215.64</v>
      </c>
      <c r="AH417" s="1">
        <v>43.13</v>
      </c>
      <c r="AI417" s="1">
        <v>0</v>
      </c>
      <c r="AJ417" s="1">
        <v>0</v>
      </c>
    </row>
    <row r="418" spans="1:36" x14ac:dyDescent="0.2">
      <c r="A418" s="2" t="s">
        <v>523</v>
      </c>
      <c r="B418" s="1" t="s">
        <v>524</v>
      </c>
      <c r="C418" s="1">
        <v>836.19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836.19</v>
      </c>
      <c r="K418" s="1">
        <v>0</v>
      </c>
      <c r="L418" s="1">
        <v>0</v>
      </c>
      <c r="M418" s="1">
        <v>0</v>
      </c>
      <c r="N418" s="1">
        <v>-200.83</v>
      </c>
      <c r="O418" s="1">
        <v>-163.81</v>
      </c>
      <c r="P418" s="1">
        <v>37.020000000000003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-163.81</v>
      </c>
      <c r="Y418" s="1">
        <v>1000</v>
      </c>
      <c r="Z418" s="1">
        <v>19.86</v>
      </c>
      <c r="AA418" s="1">
        <v>35.75</v>
      </c>
      <c r="AB418" s="1">
        <v>337.3</v>
      </c>
      <c r="AC418" s="1">
        <v>16.72</v>
      </c>
      <c r="AD418" s="1">
        <v>16.72</v>
      </c>
      <c r="AE418" s="1">
        <v>50.17</v>
      </c>
      <c r="AF418" s="1">
        <v>392.91</v>
      </c>
      <c r="AG418" s="1">
        <v>41.81</v>
      </c>
      <c r="AH418" s="1">
        <v>8.36</v>
      </c>
      <c r="AI418" s="1">
        <v>0</v>
      </c>
      <c r="AJ418" s="1">
        <v>0</v>
      </c>
    </row>
    <row r="419" spans="1:36" x14ac:dyDescent="0.2">
      <c r="A419" s="2" t="s">
        <v>525</v>
      </c>
      <c r="B419" s="1" t="s">
        <v>526</v>
      </c>
      <c r="C419" s="1">
        <v>1917.51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1917.51</v>
      </c>
      <c r="K419" s="1">
        <v>0</v>
      </c>
      <c r="L419" s="1">
        <v>0</v>
      </c>
      <c r="M419" s="1">
        <v>0</v>
      </c>
      <c r="N419" s="1">
        <v>-188.71</v>
      </c>
      <c r="O419" s="1">
        <v>-82.49</v>
      </c>
      <c r="P419" s="1">
        <v>106.23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-82.49</v>
      </c>
      <c r="Y419" s="1">
        <v>2000</v>
      </c>
      <c r="Z419" s="1">
        <v>45.54</v>
      </c>
      <c r="AA419" s="1">
        <v>81.97</v>
      </c>
      <c r="AB419" s="1">
        <v>362.98</v>
      </c>
      <c r="AC419" s="1">
        <v>38.35</v>
      </c>
      <c r="AD419" s="1">
        <v>38.35</v>
      </c>
      <c r="AE419" s="1">
        <v>115.05</v>
      </c>
      <c r="AF419" s="1">
        <v>490.49</v>
      </c>
      <c r="AG419" s="1">
        <v>95.88</v>
      </c>
      <c r="AH419" s="1">
        <v>19.18</v>
      </c>
      <c r="AI419" s="1">
        <v>0</v>
      </c>
      <c r="AJ419" s="1">
        <v>0</v>
      </c>
    </row>
    <row r="420" spans="1:36" x14ac:dyDescent="0.2">
      <c r="A420" s="2" t="s">
        <v>527</v>
      </c>
      <c r="B420" s="1" t="s">
        <v>528</v>
      </c>
      <c r="C420" s="1">
        <v>3631.24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3631.24</v>
      </c>
      <c r="K420" s="1">
        <v>22.7</v>
      </c>
      <c r="L420" s="1">
        <v>40.85</v>
      </c>
      <c r="M420" s="1">
        <v>22.7</v>
      </c>
      <c r="N420" s="1">
        <v>-107.37</v>
      </c>
      <c r="O420" s="1">
        <v>0</v>
      </c>
      <c r="P420" s="1">
        <v>238.62</v>
      </c>
      <c r="Q420" s="1">
        <v>131.24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131.24</v>
      </c>
      <c r="Y420" s="1">
        <v>3500</v>
      </c>
      <c r="Z420" s="1">
        <v>63.55</v>
      </c>
      <c r="AA420" s="1">
        <v>136.21</v>
      </c>
      <c r="AB420" s="1">
        <v>380.99</v>
      </c>
      <c r="AC420" s="1">
        <v>72.62</v>
      </c>
      <c r="AD420" s="1">
        <v>72.62</v>
      </c>
      <c r="AE420" s="1">
        <v>217.87</v>
      </c>
      <c r="AF420" s="1">
        <v>580.75</v>
      </c>
      <c r="AG420" s="1">
        <v>181.56</v>
      </c>
      <c r="AH420" s="1">
        <v>36.31</v>
      </c>
      <c r="AI420" s="1">
        <v>0</v>
      </c>
      <c r="AJ420" s="1">
        <v>0</v>
      </c>
    </row>
    <row r="421" spans="1:36" x14ac:dyDescent="0.2">
      <c r="A421" s="2" t="s">
        <v>529</v>
      </c>
      <c r="B421" s="1" t="s">
        <v>530</v>
      </c>
      <c r="C421" s="1">
        <v>4312.7700000000004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4312.7700000000004</v>
      </c>
      <c r="K421" s="1">
        <v>26.95</v>
      </c>
      <c r="L421" s="1">
        <v>48.52</v>
      </c>
      <c r="M421" s="1">
        <v>26.95</v>
      </c>
      <c r="N421" s="1">
        <v>0</v>
      </c>
      <c r="O421" s="1">
        <v>0</v>
      </c>
      <c r="P421" s="1">
        <v>312.77</v>
      </c>
      <c r="Q421" s="1">
        <v>312.77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312.77</v>
      </c>
      <c r="Y421" s="1">
        <v>4000</v>
      </c>
      <c r="Z421" s="1">
        <v>75.47</v>
      </c>
      <c r="AA421" s="1">
        <v>166.86</v>
      </c>
      <c r="AB421" s="1">
        <v>392.91</v>
      </c>
      <c r="AC421" s="1">
        <v>86.26</v>
      </c>
      <c r="AD421" s="1">
        <v>86.26</v>
      </c>
      <c r="AE421" s="1">
        <v>258.77</v>
      </c>
      <c r="AF421" s="1">
        <v>635.24</v>
      </c>
      <c r="AG421" s="1">
        <v>215.64</v>
      </c>
      <c r="AH421" s="1">
        <v>43.13</v>
      </c>
      <c r="AI421" s="1">
        <v>0</v>
      </c>
      <c r="AJ421" s="1">
        <v>0</v>
      </c>
    </row>
    <row r="422" spans="1:36" x14ac:dyDescent="0.2">
      <c r="A422" s="2" t="s">
        <v>531</v>
      </c>
      <c r="B422" s="1" t="s">
        <v>532</v>
      </c>
      <c r="C422" s="1">
        <v>4312.7700000000004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4312.7700000000004</v>
      </c>
      <c r="K422" s="1">
        <v>26.95</v>
      </c>
      <c r="L422" s="1">
        <v>48.52</v>
      </c>
      <c r="M422" s="1">
        <v>26.95</v>
      </c>
      <c r="N422" s="1">
        <v>0</v>
      </c>
      <c r="O422" s="1">
        <v>0</v>
      </c>
      <c r="P422" s="1">
        <v>312.77</v>
      </c>
      <c r="Q422" s="1">
        <v>312.77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312.77</v>
      </c>
      <c r="Y422" s="1">
        <v>4000</v>
      </c>
      <c r="Z422" s="1">
        <v>75.47</v>
      </c>
      <c r="AA422" s="1">
        <v>166.86</v>
      </c>
      <c r="AB422" s="1">
        <v>392.91</v>
      </c>
      <c r="AC422" s="1">
        <v>86.26</v>
      </c>
      <c r="AD422" s="1">
        <v>86.26</v>
      </c>
      <c r="AE422" s="1">
        <v>258.77</v>
      </c>
      <c r="AF422" s="1">
        <v>635.24</v>
      </c>
      <c r="AG422" s="1">
        <v>215.64</v>
      </c>
      <c r="AH422" s="1">
        <v>43.13</v>
      </c>
      <c r="AI422" s="1">
        <v>0</v>
      </c>
      <c r="AJ422" s="1">
        <v>0</v>
      </c>
    </row>
    <row r="423" spans="1:36" x14ac:dyDescent="0.2">
      <c r="A423" s="2" t="s">
        <v>533</v>
      </c>
      <c r="B423" s="1" t="s">
        <v>534</v>
      </c>
      <c r="C423" s="1">
        <v>2482.06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2482.06</v>
      </c>
      <c r="K423" s="1">
        <v>0</v>
      </c>
      <c r="L423" s="1">
        <v>0</v>
      </c>
      <c r="M423" s="1">
        <v>0</v>
      </c>
      <c r="N423" s="1">
        <v>-160.30000000000001</v>
      </c>
      <c r="O423" s="1">
        <v>-17.940000000000001</v>
      </c>
      <c r="P423" s="1">
        <v>142.36000000000001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-17.940000000000001</v>
      </c>
      <c r="Y423" s="1">
        <v>2500</v>
      </c>
      <c r="Z423" s="1">
        <v>58.95</v>
      </c>
      <c r="AA423" s="1">
        <v>106.11</v>
      </c>
      <c r="AB423" s="1">
        <v>376.39</v>
      </c>
      <c r="AC423" s="1">
        <v>49.64</v>
      </c>
      <c r="AD423" s="1">
        <v>49.64</v>
      </c>
      <c r="AE423" s="1">
        <v>148.91999999999999</v>
      </c>
      <c r="AF423" s="1">
        <v>541.45000000000005</v>
      </c>
      <c r="AG423" s="1">
        <v>124.1</v>
      </c>
      <c r="AH423" s="1">
        <v>24.82</v>
      </c>
      <c r="AI423" s="1">
        <v>0</v>
      </c>
      <c r="AJ423" s="1">
        <v>0</v>
      </c>
    </row>
    <row r="424" spans="1:36" s="6" customFormat="1" x14ac:dyDescent="0.2">
      <c r="A424" s="21" t="s">
        <v>49</v>
      </c>
      <c r="C424" s="6" t="s">
        <v>50</v>
      </c>
      <c r="D424" s="6" t="s">
        <v>50</v>
      </c>
      <c r="E424" s="6" t="s">
        <v>50</v>
      </c>
      <c r="F424" s="6" t="s">
        <v>50</v>
      </c>
      <c r="G424" s="6" t="s">
        <v>50</v>
      </c>
      <c r="H424" s="6" t="s">
        <v>50</v>
      </c>
      <c r="I424" s="6" t="s">
        <v>50</v>
      </c>
      <c r="J424" s="6" t="s">
        <v>50</v>
      </c>
      <c r="K424" s="6" t="s">
        <v>50</v>
      </c>
      <c r="L424" s="6" t="s">
        <v>50</v>
      </c>
      <c r="M424" s="6" t="s">
        <v>50</v>
      </c>
      <c r="N424" s="6" t="s">
        <v>50</v>
      </c>
      <c r="O424" s="6" t="s">
        <v>50</v>
      </c>
      <c r="P424" s="6" t="s">
        <v>50</v>
      </c>
      <c r="Q424" s="6" t="s">
        <v>50</v>
      </c>
      <c r="R424" s="6" t="s">
        <v>50</v>
      </c>
      <c r="S424" s="6" t="s">
        <v>50</v>
      </c>
      <c r="T424" s="6" t="s">
        <v>50</v>
      </c>
      <c r="U424" s="6" t="s">
        <v>50</v>
      </c>
      <c r="V424" s="6" t="s">
        <v>50</v>
      </c>
      <c r="W424" s="6" t="s">
        <v>50</v>
      </c>
      <c r="X424" s="6" t="s">
        <v>50</v>
      </c>
      <c r="Y424" s="6" t="s">
        <v>50</v>
      </c>
      <c r="Z424" s="6" t="s">
        <v>50</v>
      </c>
      <c r="AA424" s="6" t="s">
        <v>50</v>
      </c>
      <c r="AB424" s="6" t="s">
        <v>50</v>
      </c>
      <c r="AC424" s="6" t="s">
        <v>50</v>
      </c>
      <c r="AD424" s="6" t="s">
        <v>50</v>
      </c>
      <c r="AE424" s="6" t="s">
        <v>50</v>
      </c>
      <c r="AF424" s="6" t="s">
        <v>50</v>
      </c>
      <c r="AG424" s="6" t="s">
        <v>50</v>
      </c>
      <c r="AH424" s="6" t="s">
        <v>50</v>
      </c>
      <c r="AI424" s="6" t="s">
        <v>50</v>
      </c>
      <c r="AJ424" s="6" t="s">
        <v>50</v>
      </c>
    </row>
    <row r="425" spans="1:36" x14ac:dyDescent="0.2">
      <c r="C425" s="22">
        <v>74751.289999999994</v>
      </c>
      <c r="D425" s="22">
        <v>0</v>
      </c>
      <c r="E425" s="22">
        <v>0</v>
      </c>
      <c r="F425" s="22">
        <v>0</v>
      </c>
      <c r="G425" s="22">
        <v>0</v>
      </c>
      <c r="H425" s="22">
        <v>0</v>
      </c>
      <c r="I425" s="22">
        <v>0</v>
      </c>
      <c r="J425" s="22">
        <v>74751.289999999994</v>
      </c>
      <c r="K425" s="22">
        <v>337.1</v>
      </c>
      <c r="L425" s="22">
        <v>606.79</v>
      </c>
      <c r="M425" s="22">
        <v>360.63</v>
      </c>
      <c r="N425" s="22">
        <v>-2264.5700000000002</v>
      </c>
      <c r="O425" s="22">
        <v>-905.36</v>
      </c>
      <c r="P425" s="22">
        <v>5380.18</v>
      </c>
      <c r="Q425" s="22">
        <v>3960.65</v>
      </c>
      <c r="R425" s="22">
        <v>0</v>
      </c>
      <c r="S425" s="22">
        <v>0</v>
      </c>
      <c r="T425" s="22">
        <v>0</v>
      </c>
      <c r="U425" s="22">
        <v>0</v>
      </c>
      <c r="V425" s="22">
        <v>0</v>
      </c>
      <c r="W425" s="22">
        <v>0</v>
      </c>
      <c r="X425" s="22">
        <v>3055.29</v>
      </c>
      <c r="Y425" s="22">
        <v>71696</v>
      </c>
      <c r="Z425" s="22">
        <v>1521.26</v>
      </c>
      <c r="AA425" s="22">
        <v>3159.67</v>
      </c>
      <c r="AB425" s="22">
        <v>8887.17</v>
      </c>
      <c r="AC425" s="22">
        <v>1564.94</v>
      </c>
      <c r="AD425" s="22">
        <v>1495.04</v>
      </c>
      <c r="AE425" s="22">
        <v>4694.8100000000004</v>
      </c>
      <c r="AF425" s="22">
        <v>13568.1</v>
      </c>
      <c r="AG425" s="22">
        <v>3912.35</v>
      </c>
      <c r="AH425" s="22">
        <v>782.48</v>
      </c>
      <c r="AI425" s="22">
        <v>0</v>
      </c>
      <c r="AJ425" s="22">
        <v>0</v>
      </c>
    </row>
    <row r="427" spans="1:36" x14ac:dyDescent="0.2">
      <c r="A427" s="18" t="s">
        <v>535</v>
      </c>
    </row>
    <row r="428" spans="1:36" x14ac:dyDescent="0.2">
      <c r="A428" s="2" t="s">
        <v>536</v>
      </c>
      <c r="B428" s="1" t="s">
        <v>537</v>
      </c>
      <c r="C428" s="1">
        <v>2611.33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2611.33</v>
      </c>
      <c r="K428" s="1">
        <v>0</v>
      </c>
      <c r="L428" s="1">
        <v>0</v>
      </c>
      <c r="M428" s="1">
        <v>0</v>
      </c>
      <c r="N428" s="1">
        <v>-160.30000000000001</v>
      </c>
      <c r="O428" s="1">
        <v>-9.67</v>
      </c>
      <c r="P428" s="1">
        <v>150.63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-9.67</v>
      </c>
      <c r="Y428" s="1">
        <v>2621</v>
      </c>
      <c r="Z428" s="1">
        <v>70.849999999999994</v>
      </c>
      <c r="AA428" s="1">
        <v>127.54</v>
      </c>
      <c r="AB428" s="1">
        <v>388.29</v>
      </c>
      <c r="AC428" s="1">
        <v>59.67</v>
      </c>
      <c r="AD428" s="1">
        <v>52.23</v>
      </c>
      <c r="AE428" s="1">
        <v>179</v>
      </c>
      <c r="AF428" s="1">
        <v>586.67999999999995</v>
      </c>
      <c r="AG428" s="1">
        <v>149.16</v>
      </c>
      <c r="AH428" s="1">
        <v>29.83</v>
      </c>
      <c r="AI428" s="1">
        <v>0</v>
      </c>
      <c r="AJ428" s="1">
        <v>0</v>
      </c>
    </row>
    <row r="429" spans="1:36" x14ac:dyDescent="0.2">
      <c r="A429" s="2" t="s">
        <v>538</v>
      </c>
      <c r="B429" s="1" t="s">
        <v>539</v>
      </c>
      <c r="C429" s="1">
        <v>2618.81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2618.81</v>
      </c>
      <c r="K429" s="1">
        <v>0</v>
      </c>
      <c r="L429" s="1">
        <v>0</v>
      </c>
      <c r="M429" s="1">
        <v>0</v>
      </c>
      <c r="N429" s="1">
        <v>-160.30000000000001</v>
      </c>
      <c r="O429" s="1">
        <v>-9.19</v>
      </c>
      <c r="P429" s="1">
        <v>151.11000000000001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-9.19</v>
      </c>
      <c r="Y429" s="1">
        <v>2628</v>
      </c>
      <c r="Z429" s="1">
        <v>70.97</v>
      </c>
      <c r="AA429" s="1">
        <v>127.75</v>
      </c>
      <c r="AB429" s="1">
        <v>388.41</v>
      </c>
      <c r="AC429" s="1">
        <v>59.76</v>
      </c>
      <c r="AD429" s="1">
        <v>52.38</v>
      </c>
      <c r="AE429" s="1">
        <v>179.29</v>
      </c>
      <c r="AF429" s="1">
        <v>587.13</v>
      </c>
      <c r="AG429" s="1">
        <v>149.41</v>
      </c>
      <c r="AH429" s="1">
        <v>29.88</v>
      </c>
      <c r="AI429" s="1">
        <v>0</v>
      </c>
      <c r="AJ429" s="1">
        <v>0</v>
      </c>
    </row>
    <row r="430" spans="1:36" x14ac:dyDescent="0.2">
      <c r="A430" s="2" t="s">
        <v>540</v>
      </c>
      <c r="B430" s="1" t="s">
        <v>541</v>
      </c>
      <c r="C430" s="1">
        <v>2532.27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2532.27</v>
      </c>
      <c r="K430" s="1">
        <v>0</v>
      </c>
      <c r="L430" s="1">
        <v>0</v>
      </c>
      <c r="M430" s="1">
        <v>0</v>
      </c>
      <c r="N430" s="1">
        <v>-160.30000000000001</v>
      </c>
      <c r="O430" s="1">
        <v>-14.73</v>
      </c>
      <c r="P430" s="1">
        <v>145.57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-14.73</v>
      </c>
      <c r="Y430" s="1">
        <v>2547</v>
      </c>
      <c r="Z430" s="1">
        <v>68.63</v>
      </c>
      <c r="AA430" s="1">
        <v>123.53</v>
      </c>
      <c r="AB430" s="1">
        <v>386.07</v>
      </c>
      <c r="AC430" s="1">
        <v>57.79</v>
      </c>
      <c r="AD430" s="1">
        <v>50.65</v>
      </c>
      <c r="AE430" s="1">
        <v>173.38</v>
      </c>
      <c r="AF430" s="1">
        <v>578.23</v>
      </c>
      <c r="AG430" s="1">
        <v>144.47999999999999</v>
      </c>
      <c r="AH430" s="1">
        <v>28.9</v>
      </c>
      <c r="AI430" s="1">
        <v>0</v>
      </c>
      <c r="AJ430" s="1">
        <v>0</v>
      </c>
    </row>
    <row r="431" spans="1:36" x14ac:dyDescent="0.2">
      <c r="A431" s="2" t="s">
        <v>542</v>
      </c>
      <c r="B431" s="1" t="s">
        <v>543</v>
      </c>
      <c r="C431" s="1">
        <v>3957.07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3957.07</v>
      </c>
      <c r="K431" s="1">
        <v>28.22</v>
      </c>
      <c r="L431" s="1">
        <v>50.8</v>
      </c>
      <c r="M431" s="1">
        <v>28.22</v>
      </c>
      <c r="N431" s="1">
        <v>0</v>
      </c>
      <c r="O431" s="1">
        <v>0</v>
      </c>
      <c r="P431" s="1">
        <v>274.07</v>
      </c>
      <c r="Q431" s="1">
        <v>274.07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274.07</v>
      </c>
      <c r="Y431" s="1">
        <v>3683</v>
      </c>
      <c r="Z431" s="1">
        <v>79.02</v>
      </c>
      <c r="AA431" s="1">
        <v>174.7</v>
      </c>
      <c r="AB431" s="1">
        <v>396.46</v>
      </c>
      <c r="AC431" s="1">
        <v>90.31</v>
      </c>
      <c r="AD431" s="1">
        <v>79.14</v>
      </c>
      <c r="AE431" s="1">
        <v>270.93</v>
      </c>
      <c r="AF431" s="1">
        <v>650.17999999999995</v>
      </c>
      <c r="AG431" s="1">
        <v>225.77</v>
      </c>
      <c r="AH431" s="1">
        <v>45.15</v>
      </c>
      <c r="AI431" s="1">
        <v>0</v>
      </c>
      <c r="AJ431" s="1">
        <v>0</v>
      </c>
    </row>
    <row r="432" spans="1:36" x14ac:dyDescent="0.2">
      <c r="A432" s="2" t="s">
        <v>544</v>
      </c>
      <c r="B432" s="1" t="s">
        <v>545</v>
      </c>
      <c r="C432" s="1">
        <v>1220.9100000000001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1220.9100000000001</v>
      </c>
      <c r="K432" s="1">
        <v>0</v>
      </c>
      <c r="L432" s="1">
        <v>0</v>
      </c>
      <c r="M432" s="1">
        <v>0</v>
      </c>
      <c r="N432" s="1">
        <v>-200.74</v>
      </c>
      <c r="O432" s="1">
        <v>-139.09</v>
      </c>
      <c r="P432" s="1">
        <v>61.64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-139.09</v>
      </c>
      <c r="Y432" s="1">
        <v>1360</v>
      </c>
      <c r="Z432" s="1">
        <v>33.090000000000003</v>
      </c>
      <c r="AA432" s="1">
        <v>59.55</v>
      </c>
      <c r="AB432" s="1">
        <v>350.52</v>
      </c>
      <c r="AC432" s="1">
        <v>27.86</v>
      </c>
      <c r="AD432" s="1">
        <v>24.42</v>
      </c>
      <c r="AE432" s="1">
        <v>83.59</v>
      </c>
      <c r="AF432" s="1">
        <v>443.16</v>
      </c>
      <c r="AG432" s="1">
        <v>69.650000000000006</v>
      </c>
      <c r="AH432" s="1">
        <v>13.93</v>
      </c>
      <c r="AI432" s="1">
        <v>0</v>
      </c>
      <c r="AJ432" s="1">
        <v>0</v>
      </c>
    </row>
    <row r="433" spans="1:36" x14ac:dyDescent="0.2">
      <c r="A433" s="2" t="s">
        <v>546</v>
      </c>
      <c r="B433" s="1" t="s">
        <v>547</v>
      </c>
      <c r="C433" s="1">
        <v>1477.43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1477.43</v>
      </c>
      <c r="K433" s="1">
        <v>0</v>
      </c>
      <c r="L433" s="1">
        <v>0</v>
      </c>
      <c r="M433" s="1">
        <v>0</v>
      </c>
      <c r="N433" s="1">
        <v>-200.63</v>
      </c>
      <c r="O433" s="1">
        <v>-122.57</v>
      </c>
      <c r="P433" s="1">
        <v>78.06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-122.57</v>
      </c>
      <c r="Y433" s="1">
        <v>1600</v>
      </c>
      <c r="Z433" s="1">
        <v>35.090000000000003</v>
      </c>
      <c r="AA433" s="1">
        <v>63.16</v>
      </c>
      <c r="AB433" s="1">
        <v>352.53</v>
      </c>
      <c r="AC433" s="1">
        <v>29.55</v>
      </c>
      <c r="AD433" s="1">
        <v>29.55</v>
      </c>
      <c r="AE433" s="1">
        <v>88.65</v>
      </c>
      <c r="AF433" s="1">
        <v>450.78</v>
      </c>
      <c r="AG433" s="1">
        <v>73.87</v>
      </c>
      <c r="AH433" s="1">
        <v>14.77</v>
      </c>
      <c r="AI433" s="1">
        <v>0</v>
      </c>
      <c r="AJ433" s="1">
        <v>0</v>
      </c>
    </row>
    <row r="434" spans="1:36" x14ac:dyDescent="0.2">
      <c r="A434" s="2" t="s">
        <v>548</v>
      </c>
      <c r="B434" s="1" t="s">
        <v>549</v>
      </c>
      <c r="C434" s="1">
        <v>2983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2983</v>
      </c>
      <c r="K434" s="1">
        <v>0</v>
      </c>
      <c r="L434" s="1">
        <v>0</v>
      </c>
      <c r="M434" s="1">
        <v>0</v>
      </c>
      <c r="N434" s="1">
        <v>-145.38</v>
      </c>
      <c r="O434" s="1">
        <v>0</v>
      </c>
      <c r="P434" s="1">
        <v>174.42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2983</v>
      </c>
      <c r="Z434" s="1">
        <v>70.849999999999994</v>
      </c>
      <c r="AA434" s="1">
        <v>127.52</v>
      </c>
      <c r="AB434" s="1">
        <v>388.29</v>
      </c>
      <c r="AC434" s="1">
        <v>59.66</v>
      </c>
      <c r="AD434" s="1">
        <v>59.66</v>
      </c>
      <c r="AE434" s="1">
        <v>178.98</v>
      </c>
      <c r="AF434" s="1">
        <v>586.66</v>
      </c>
      <c r="AG434" s="1">
        <v>149.15</v>
      </c>
      <c r="AH434" s="1">
        <v>29.83</v>
      </c>
      <c r="AI434" s="1">
        <v>0</v>
      </c>
      <c r="AJ434" s="1">
        <v>0</v>
      </c>
    </row>
    <row r="435" spans="1:36" s="6" customFormat="1" x14ac:dyDescent="0.2">
      <c r="A435" s="21" t="s">
        <v>49</v>
      </c>
      <c r="C435" s="6" t="s">
        <v>50</v>
      </c>
      <c r="D435" s="6" t="s">
        <v>50</v>
      </c>
      <c r="E435" s="6" t="s">
        <v>50</v>
      </c>
      <c r="F435" s="6" t="s">
        <v>50</v>
      </c>
      <c r="G435" s="6" t="s">
        <v>50</v>
      </c>
      <c r="H435" s="6" t="s">
        <v>50</v>
      </c>
      <c r="I435" s="6" t="s">
        <v>50</v>
      </c>
      <c r="J435" s="6" t="s">
        <v>50</v>
      </c>
      <c r="K435" s="6" t="s">
        <v>50</v>
      </c>
      <c r="L435" s="6" t="s">
        <v>50</v>
      </c>
      <c r="M435" s="6" t="s">
        <v>50</v>
      </c>
      <c r="N435" s="6" t="s">
        <v>50</v>
      </c>
      <c r="O435" s="6" t="s">
        <v>50</v>
      </c>
      <c r="P435" s="6" t="s">
        <v>50</v>
      </c>
      <c r="Q435" s="6" t="s">
        <v>50</v>
      </c>
      <c r="R435" s="6" t="s">
        <v>50</v>
      </c>
      <c r="S435" s="6" t="s">
        <v>50</v>
      </c>
      <c r="T435" s="6" t="s">
        <v>50</v>
      </c>
      <c r="U435" s="6" t="s">
        <v>50</v>
      </c>
      <c r="V435" s="6" t="s">
        <v>50</v>
      </c>
      <c r="W435" s="6" t="s">
        <v>50</v>
      </c>
      <c r="X435" s="6" t="s">
        <v>50</v>
      </c>
      <c r="Y435" s="6" t="s">
        <v>50</v>
      </c>
      <c r="Z435" s="6" t="s">
        <v>50</v>
      </c>
      <c r="AA435" s="6" t="s">
        <v>50</v>
      </c>
      <c r="AB435" s="6" t="s">
        <v>50</v>
      </c>
      <c r="AC435" s="6" t="s">
        <v>50</v>
      </c>
      <c r="AD435" s="6" t="s">
        <v>50</v>
      </c>
      <c r="AE435" s="6" t="s">
        <v>50</v>
      </c>
      <c r="AF435" s="6" t="s">
        <v>50</v>
      </c>
      <c r="AG435" s="6" t="s">
        <v>50</v>
      </c>
      <c r="AH435" s="6" t="s">
        <v>50</v>
      </c>
      <c r="AI435" s="6" t="s">
        <v>50</v>
      </c>
      <c r="AJ435" s="6" t="s">
        <v>50</v>
      </c>
    </row>
    <row r="436" spans="1:36" x14ac:dyDescent="0.2">
      <c r="C436" s="22">
        <v>17400.82</v>
      </c>
      <c r="D436" s="22">
        <v>0</v>
      </c>
      <c r="E436" s="22">
        <v>0</v>
      </c>
      <c r="F436" s="22">
        <v>0</v>
      </c>
      <c r="G436" s="22">
        <v>0</v>
      </c>
      <c r="H436" s="22">
        <v>0</v>
      </c>
      <c r="I436" s="22">
        <v>0</v>
      </c>
      <c r="J436" s="22">
        <v>17400.82</v>
      </c>
      <c r="K436" s="22">
        <v>28.22</v>
      </c>
      <c r="L436" s="22">
        <v>50.8</v>
      </c>
      <c r="M436" s="22">
        <v>28.22</v>
      </c>
      <c r="N436" s="22">
        <v>-1027.6500000000001</v>
      </c>
      <c r="O436" s="22">
        <v>-295.25</v>
      </c>
      <c r="P436" s="22">
        <v>1035.5</v>
      </c>
      <c r="Q436" s="22">
        <v>274.07</v>
      </c>
      <c r="R436" s="22">
        <v>0</v>
      </c>
      <c r="S436" s="22">
        <v>0</v>
      </c>
      <c r="T436" s="22">
        <v>0</v>
      </c>
      <c r="U436" s="22">
        <v>0</v>
      </c>
      <c r="V436" s="22">
        <v>0</v>
      </c>
      <c r="W436" s="22">
        <v>0</v>
      </c>
      <c r="X436" s="22">
        <v>-21.18</v>
      </c>
      <c r="Y436" s="22">
        <v>17422</v>
      </c>
      <c r="Z436" s="22">
        <v>428.5</v>
      </c>
      <c r="AA436" s="22">
        <v>803.75</v>
      </c>
      <c r="AB436" s="22">
        <v>2650.57</v>
      </c>
      <c r="AC436" s="22">
        <v>384.6</v>
      </c>
      <c r="AD436" s="22">
        <v>348.03</v>
      </c>
      <c r="AE436" s="22">
        <v>1153.82</v>
      </c>
      <c r="AF436" s="22">
        <v>3882.82</v>
      </c>
      <c r="AG436" s="22">
        <v>961.49</v>
      </c>
      <c r="AH436" s="22">
        <v>192.29</v>
      </c>
      <c r="AI436" s="22">
        <v>0</v>
      </c>
      <c r="AJ436" s="22">
        <v>0</v>
      </c>
    </row>
    <row r="438" spans="1:36" x14ac:dyDescent="0.2">
      <c r="A438" s="18" t="s">
        <v>234</v>
      </c>
    </row>
    <row r="439" spans="1:36" x14ac:dyDescent="0.2">
      <c r="A439" s="2" t="s">
        <v>550</v>
      </c>
      <c r="B439" s="1" t="s">
        <v>551</v>
      </c>
      <c r="C439" s="1">
        <v>3000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3000</v>
      </c>
      <c r="K439" s="1">
        <v>0</v>
      </c>
      <c r="L439" s="1">
        <v>0</v>
      </c>
      <c r="M439" s="1">
        <v>0</v>
      </c>
      <c r="N439" s="1">
        <v>-145.38</v>
      </c>
      <c r="O439" s="1">
        <v>0</v>
      </c>
      <c r="P439" s="1">
        <v>175.51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3000</v>
      </c>
      <c r="Z439" s="1">
        <v>74.569999999999993</v>
      </c>
      <c r="AA439" s="1">
        <v>134.22</v>
      </c>
      <c r="AB439" s="1">
        <v>392.01</v>
      </c>
      <c r="AC439" s="1">
        <v>62.79</v>
      </c>
      <c r="AD439" s="1">
        <v>60</v>
      </c>
      <c r="AE439" s="1">
        <v>188.38</v>
      </c>
      <c r="AF439" s="1">
        <v>600.79999999999995</v>
      </c>
      <c r="AG439" s="1">
        <v>156.99</v>
      </c>
      <c r="AH439" s="1">
        <v>31.4</v>
      </c>
      <c r="AI439" s="1">
        <v>0</v>
      </c>
      <c r="AJ439" s="1">
        <v>0</v>
      </c>
    </row>
    <row r="440" spans="1:36" x14ac:dyDescent="0.2">
      <c r="A440" s="2" t="s">
        <v>552</v>
      </c>
      <c r="B440" s="1" t="s">
        <v>553</v>
      </c>
      <c r="C440" s="1">
        <v>3000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3000</v>
      </c>
      <c r="K440" s="1">
        <v>0</v>
      </c>
      <c r="L440" s="1">
        <v>0</v>
      </c>
      <c r="M440" s="1">
        <v>0</v>
      </c>
      <c r="N440" s="1">
        <v>-145.38</v>
      </c>
      <c r="O440" s="1">
        <v>0</v>
      </c>
      <c r="P440" s="1">
        <v>175.51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3000</v>
      </c>
      <c r="Z440" s="1">
        <v>0</v>
      </c>
      <c r="AA440" s="1">
        <v>0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</row>
    <row r="441" spans="1:36" x14ac:dyDescent="0.2">
      <c r="A441" s="2" t="s">
        <v>554</v>
      </c>
      <c r="B441" s="1" t="s">
        <v>555</v>
      </c>
      <c r="C441" s="1">
        <v>3000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3000</v>
      </c>
      <c r="K441" s="1">
        <v>0</v>
      </c>
      <c r="L441" s="1">
        <v>0</v>
      </c>
      <c r="M441" s="1">
        <v>0</v>
      </c>
      <c r="N441" s="1">
        <v>-145.38</v>
      </c>
      <c r="O441" s="1">
        <v>0</v>
      </c>
      <c r="P441" s="1">
        <v>175.51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3000</v>
      </c>
      <c r="Z441" s="1">
        <v>81.3</v>
      </c>
      <c r="AA441" s="1">
        <v>146.35</v>
      </c>
      <c r="AB441" s="1">
        <v>398.74</v>
      </c>
      <c r="AC441" s="1">
        <v>68.47</v>
      </c>
      <c r="AD441" s="1">
        <v>60</v>
      </c>
      <c r="AE441" s="1">
        <v>205.4</v>
      </c>
      <c r="AF441" s="1">
        <v>626.39</v>
      </c>
      <c r="AG441" s="1">
        <v>171.16</v>
      </c>
      <c r="AH441" s="1">
        <v>34.229999999999997</v>
      </c>
      <c r="AI441" s="1">
        <v>0</v>
      </c>
      <c r="AJ441" s="1">
        <v>0</v>
      </c>
    </row>
    <row r="442" spans="1:36" x14ac:dyDescent="0.2">
      <c r="A442" s="2" t="s">
        <v>556</v>
      </c>
      <c r="B442" s="1" t="s">
        <v>557</v>
      </c>
      <c r="C442" s="1">
        <v>3000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3000</v>
      </c>
      <c r="K442" s="1">
        <v>0</v>
      </c>
      <c r="L442" s="1">
        <v>0</v>
      </c>
      <c r="M442" s="1">
        <v>0</v>
      </c>
      <c r="N442" s="1">
        <v>-145.38</v>
      </c>
      <c r="O442" s="1">
        <v>0</v>
      </c>
      <c r="P442" s="1">
        <v>175.51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3000</v>
      </c>
      <c r="Z442" s="1">
        <v>71.25</v>
      </c>
      <c r="AA442" s="1">
        <v>128.25</v>
      </c>
      <c r="AB442" s="1">
        <v>388.69</v>
      </c>
      <c r="AC442" s="1">
        <v>60</v>
      </c>
      <c r="AD442" s="1">
        <v>60</v>
      </c>
      <c r="AE442" s="1">
        <v>180</v>
      </c>
      <c r="AF442" s="1">
        <v>588.19000000000005</v>
      </c>
      <c r="AG442" s="1">
        <v>150</v>
      </c>
      <c r="AH442" s="1">
        <v>30</v>
      </c>
      <c r="AI442" s="1">
        <v>0</v>
      </c>
      <c r="AJ442" s="1">
        <v>0</v>
      </c>
    </row>
    <row r="443" spans="1:36" x14ac:dyDescent="0.2">
      <c r="A443" s="2" t="s">
        <v>558</v>
      </c>
      <c r="B443" s="1" t="s">
        <v>559</v>
      </c>
      <c r="C443" s="1">
        <v>3000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3000</v>
      </c>
      <c r="K443" s="1">
        <v>0</v>
      </c>
      <c r="L443" s="1">
        <v>0</v>
      </c>
      <c r="M443" s="1">
        <v>0</v>
      </c>
      <c r="N443" s="1">
        <v>-145.38</v>
      </c>
      <c r="O443" s="1">
        <v>0</v>
      </c>
      <c r="P443" s="1">
        <v>175.51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3000</v>
      </c>
      <c r="Z443" s="1">
        <v>71.25</v>
      </c>
      <c r="AA443" s="1">
        <v>128.25</v>
      </c>
      <c r="AB443" s="1">
        <v>388.69</v>
      </c>
      <c r="AC443" s="1">
        <v>60</v>
      </c>
      <c r="AD443" s="1">
        <v>60</v>
      </c>
      <c r="AE443" s="1">
        <v>180</v>
      </c>
      <c r="AF443" s="1">
        <v>588.19000000000005</v>
      </c>
      <c r="AG443" s="1">
        <v>150</v>
      </c>
      <c r="AH443" s="1">
        <v>30</v>
      </c>
      <c r="AI443" s="1">
        <v>0</v>
      </c>
      <c r="AJ443" s="1">
        <v>0</v>
      </c>
    </row>
    <row r="444" spans="1:36" x14ac:dyDescent="0.2">
      <c r="A444" s="2" t="s">
        <v>560</v>
      </c>
      <c r="B444" s="1" t="s">
        <v>561</v>
      </c>
      <c r="C444" s="1">
        <v>3000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3000</v>
      </c>
      <c r="K444" s="1">
        <v>0</v>
      </c>
      <c r="L444" s="1">
        <v>0</v>
      </c>
      <c r="M444" s="1">
        <v>0</v>
      </c>
      <c r="N444" s="1">
        <v>-145.38</v>
      </c>
      <c r="O444" s="1">
        <v>0</v>
      </c>
      <c r="P444" s="1">
        <v>175.51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3000</v>
      </c>
      <c r="Z444" s="1">
        <v>71.25</v>
      </c>
      <c r="AA444" s="1">
        <v>128.25</v>
      </c>
      <c r="AB444" s="1">
        <v>388.69</v>
      </c>
      <c r="AC444" s="1">
        <v>60</v>
      </c>
      <c r="AD444" s="1">
        <v>60</v>
      </c>
      <c r="AE444" s="1">
        <v>180</v>
      </c>
      <c r="AF444" s="1">
        <v>588.19000000000005</v>
      </c>
      <c r="AG444" s="1">
        <v>150</v>
      </c>
      <c r="AH444" s="1">
        <v>30</v>
      </c>
      <c r="AI444" s="1">
        <v>0</v>
      </c>
      <c r="AJ444" s="1">
        <v>0</v>
      </c>
    </row>
    <row r="445" spans="1:36" x14ac:dyDescent="0.2">
      <c r="A445" s="2" t="s">
        <v>562</v>
      </c>
      <c r="B445" s="1" t="s">
        <v>563</v>
      </c>
      <c r="C445" s="1">
        <v>3000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3000</v>
      </c>
      <c r="K445" s="1">
        <v>0</v>
      </c>
      <c r="L445" s="1">
        <v>0</v>
      </c>
      <c r="M445" s="1">
        <v>0</v>
      </c>
      <c r="N445" s="1">
        <v>-145.38</v>
      </c>
      <c r="O445" s="1">
        <v>0</v>
      </c>
      <c r="P445" s="1">
        <v>175.51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3000</v>
      </c>
      <c r="Z445" s="1">
        <v>71.25</v>
      </c>
      <c r="AA445" s="1">
        <v>128.25</v>
      </c>
      <c r="AB445" s="1">
        <v>388.69</v>
      </c>
      <c r="AC445" s="1">
        <v>60</v>
      </c>
      <c r="AD445" s="1">
        <v>60</v>
      </c>
      <c r="AE445" s="1">
        <v>180</v>
      </c>
      <c r="AF445" s="1">
        <v>588.19000000000005</v>
      </c>
      <c r="AG445" s="1">
        <v>150</v>
      </c>
      <c r="AH445" s="1">
        <v>30</v>
      </c>
      <c r="AI445" s="1">
        <v>0</v>
      </c>
      <c r="AJ445" s="1">
        <v>0</v>
      </c>
    </row>
    <row r="446" spans="1:36" x14ac:dyDescent="0.2">
      <c r="A446" s="2" t="s">
        <v>564</v>
      </c>
      <c r="B446" s="1" t="s">
        <v>565</v>
      </c>
      <c r="C446" s="1">
        <v>3000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3000</v>
      </c>
      <c r="K446" s="1">
        <v>0</v>
      </c>
      <c r="L446" s="1">
        <v>0</v>
      </c>
      <c r="M446" s="1">
        <v>0</v>
      </c>
      <c r="N446" s="1">
        <v>-145.38</v>
      </c>
      <c r="O446" s="1">
        <v>0</v>
      </c>
      <c r="P446" s="1">
        <v>175.51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3000</v>
      </c>
      <c r="Z446" s="1">
        <v>71.25</v>
      </c>
      <c r="AA446" s="1">
        <v>128.25</v>
      </c>
      <c r="AB446" s="1">
        <v>388.69</v>
      </c>
      <c r="AC446" s="1">
        <v>60</v>
      </c>
      <c r="AD446" s="1">
        <v>60</v>
      </c>
      <c r="AE446" s="1">
        <v>180</v>
      </c>
      <c r="AF446" s="1">
        <v>588.19000000000005</v>
      </c>
      <c r="AG446" s="1">
        <v>150</v>
      </c>
      <c r="AH446" s="1">
        <v>30</v>
      </c>
      <c r="AI446" s="1">
        <v>0</v>
      </c>
      <c r="AJ446" s="1">
        <v>0</v>
      </c>
    </row>
    <row r="447" spans="1:36" s="6" customFormat="1" x14ac:dyDescent="0.2">
      <c r="A447" s="21" t="s">
        <v>49</v>
      </c>
      <c r="C447" s="6" t="s">
        <v>50</v>
      </c>
      <c r="D447" s="6" t="s">
        <v>50</v>
      </c>
      <c r="E447" s="6" t="s">
        <v>50</v>
      </c>
      <c r="F447" s="6" t="s">
        <v>50</v>
      </c>
      <c r="G447" s="6" t="s">
        <v>50</v>
      </c>
      <c r="H447" s="6" t="s">
        <v>50</v>
      </c>
      <c r="I447" s="6" t="s">
        <v>50</v>
      </c>
      <c r="J447" s="6" t="s">
        <v>50</v>
      </c>
      <c r="K447" s="6" t="s">
        <v>50</v>
      </c>
      <c r="L447" s="6" t="s">
        <v>50</v>
      </c>
      <c r="M447" s="6" t="s">
        <v>50</v>
      </c>
      <c r="N447" s="6" t="s">
        <v>50</v>
      </c>
      <c r="O447" s="6" t="s">
        <v>50</v>
      </c>
      <c r="P447" s="6" t="s">
        <v>50</v>
      </c>
      <c r="Q447" s="6" t="s">
        <v>50</v>
      </c>
      <c r="R447" s="6" t="s">
        <v>50</v>
      </c>
      <c r="S447" s="6" t="s">
        <v>50</v>
      </c>
      <c r="T447" s="6" t="s">
        <v>50</v>
      </c>
      <c r="U447" s="6" t="s">
        <v>50</v>
      </c>
      <c r="V447" s="6" t="s">
        <v>50</v>
      </c>
      <c r="W447" s="6" t="s">
        <v>50</v>
      </c>
      <c r="X447" s="6" t="s">
        <v>50</v>
      </c>
      <c r="Y447" s="6" t="s">
        <v>50</v>
      </c>
      <c r="Z447" s="6" t="s">
        <v>50</v>
      </c>
      <c r="AA447" s="6" t="s">
        <v>50</v>
      </c>
      <c r="AB447" s="6" t="s">
        <v>50</v>
      </c>
      <c r="AC447" s="6" t="s">
        <v>50</v>
      </c>
      <c r="AD447" s="6" t="s">
        <v>50</v>
      </c>
      <c r="AE447" s="6" t="s">
        <v>50</v>
      </c>
      <c r="AF447" s="6" t="s">
        <v>50</v>
      </c>
      <c r="AG447" s="6" t="s">
        <v>50</v>
      </c>
      <c r="AH447" s="6" t="s">
        <v>50</v>
      </c>
      <c r="AI447" s="6" t="s">
        <v>50</v>
      </c>
      <c r="AJ447" s="6" t="s">
        <v>50</v>
      </c>
    </row>
    <row r="448" spans="1:36" x14ac:dyDescent="0.2">
      <c r="C448" s="22">
        <v>24000</v>
      </c>
      <c r="D448" s="22">
        <v>0</v>
      </c>
      <c r="E448" s="22">
        <v>0</v>
      </c>
      <c r="F448" s="22">
        <v>0</v>
      </c>
      <c r="G448" s="22">
        <v>0</v>
      </c>
      <c r="H448" s="22">
        <v>0</v>
      </c>
      <c r="I448" s="22">
        <v>0</v>
      </c>
      <c r="J448" s="22">
        <v>24000</v>
      </c>
      <c r="K448" s="22">
        <v>0</v>
      </c>
      <c r="L448" s="22">
        <v>0</v>
      </c>
      <c r="M448" s="22">
        <v>0</v>
      </c>
      <c r="N448" s="22">
        <v>-1163.04</v>
      </c>
      <c r="O448" s="22">
        <v>0</v>
      </c>
      <c r="P448" s="22">
        <v>1404.08</v>
      </c>
      <c r="Q448" s="22">
        <v>0</v>
      </c>
      <c r="R448" s="22">
        <v>0</v>
      </c>
      <c r="S448" s="22">
        <v>0</v>
      </c>
      <c r="T448" s="22">
        <v>0</v>
      </c>
      <c r="U448" s="22">
        <v>0</v>
      </c>
      <c r="V448" s="22">
        <v>0</v>
      </c>
      <c r="W448" s="22">
        <v>0</v>
      </c>
      <c r="X448" s="22">
        <v>0</v>
      </c>
      <c r="Y448" s="22">
        <v>24000</v>
      </c>
      <c r="Z448" s="22">
        <v>512.12</v>
      </c>
      <c r="AA448" s="22">
        <v>921.82</v>
      </c>
      <c r="AB448" s="22">
        <v>2734.2</v>
      </c>
      <c r="AC448" s="22">
        <v>431.26</v>
      </c>
      <c r="AD448" s="22">
        <v>420</v>
      </c>
      <c r="AE448" s="22">
        <v>1293.78</v>
      </c>
      <c r="AF448" s="22">
        <v>4168.1400000000003</v>
      </c>
      <c r="AG448" s="22">
        <v>1078.1500000000001</v>
      </c>
      <c r="AH448" s="22">
        <v>215.63</v>
      </c>
      <c r="AI448" s="22">
        <v>0</v>
      </c>
      <c r="AJ448" s="22">
        <v>0</v>
      </c>
    </row>
    <row r="450" spans="1:36" x14ac:dyDescent="0.2">
      <c r="A450" s="18" t="s">
        <v>249</v>
      </c>
    </row>
    <row r="451" spans="1:36" x14ac:dyDescent="0.2">
      <c r="A451" s="2" t="s">
        <v>566</v>
      </c>
      <c r="B451" s="1" t="s">
        <v>567</v>
      </c>
      <c r="C451" s="1">
        <v>3751.72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3751.72</v>
      </c>
      <c r="K451" s="1">
        <v>23.45</v>
      </c>
      <c r="L451" s="1">
        <v>42.21</v>
      </c>
      <c r="M451" s="1">
        <v>23.45</v>
      </c>
      <c r="N451" s="1">
        <v>0</v>
      </c>
      <c r="O451" s="1">
        <v>0</v>
      </c>
      <c r="P451" s="1">
        <v>251.72</v>
      </c>
      <c r="Q451" s="1">
        <v>251.72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251.72</v>
      </c>
      <c r="Y451" s="1">
        <v>3500</v>
      </c>
      <c r="Z451" s="1">
        <v>65.66</v>
      </c>
      <c r="AA451" s="1">
        <v>140.72999999999999</v>
      </c>
      <c r="AB451" s="1">
        <v>383.09</v>
      </c>
      <c r="AC451" s="1">
        <v>75.03</v>
      </c>
      <c r="AD451" s="1">
        <v>75.03</v>
      </c>
      <c r="AE451" s="1">
        <v>225.1</v>
      </c>
      <c r="AF451" s="1">
        <v>589.48</v>
      </c>
      <c r="AG451" s="1">
        <v>187.59</v>
      </c>
      <c r="AH451" s="1">
        <v>37.520000000000003</v>
      </c>
      <c r="AI451" s="1">
        <v>0</v>
      </c>
      <c r="AJ451" s="1">
        <v>0</v>
      </c>
    </row>
    <row r="452" spans="1:36" x14ac:dyDescent="0.2">
      <c r="A452" s="2" t="s">
        <v>568</v>
      </c>
      <c r="B452" s="1" t="s">
        <v>569</v>
      </c>
      <c r="C452" s="1">
        <v>3000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3000</v>
      </c>
      <c r="K452" s="1">
        <v>0</v>
      </c>
      <c r="L452" s="1">
        <v>0</v>
      </c>
      <c r="M452" s="1">
        <v>0</v>
      </c>
      <c r="N452" s="1">
        <v>-145.38</v>
      </c>
      <c r="O452" s="1">
        <v>0</v>
      </c>
      <c r="P452" s="1">
        <v>175.51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3000</v>
      </c>
      <c r="Z452" s="1">
        <v>81.3</v>
      </c>
      <c r="AA452" s="1">
        <v>146.35</v>
      </c>
      <c r="AB452" s="1">
        <v>398.74</v>
      </c>
      <c r="AC452" s="1">
        <v>68.47</v>
      </c>
      <c r="AD452" s="1">
        <v>60</v>
      </c>
      <c r="AE452" s="1">
        <v>205.4</v>
      </c>
      <c r="AF452" s="1">
        <v>626.39</v>
      </c>
      <c r="AG452" s="1">
        <v>171.17</v>
      </c>
      <c r="AH452" s="1">
        <v>34.229999999999997</v>
      </c>
      <c r="AI452" s="1">
        <v>0</v>
      </c>
      <c r="AJ452" s="1">
        <v>0</v>
      </c>
    </row>
    <row r="453" spans="1:36" x14ac:dyDescent="0.2">
      <c r="A453" s="2" t="s">
        <v>570</v>
      </c>
      <c r="B453" s="1" t="s">
        <v>571</v>
      </c>
      <c r="C453" s="1">
        <v>3751.72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3751.72</v>
      </c>
      <c r="K453" s="1">
        <v>26.76</v>
      </c>
      <c r="L453" s="1">
        <v>48.16</v>
      </c>
      <c r="M453" s="1">
        <v>26.75</v>
      </c>
      <c r="N453" s="1">
        <v>0</v>
      </c>
      <c r="O453" s="1">
        <v>0</v>
      </c>
      <c r="P453" s="1">
        <v>251.72</v>
      </c>
      <c r="Q453" s="1">
        <v>251.72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251.72</v>
      </c>
      <c r="Y453" s="1">
        <v>3500</v>
      </c>
      <c r="Z453" s="1">
        <v>74.92</v>
      </c>
      <c r="AA453" s="1">
        <v>160.58000000000001</v>
      </c>
      <c r="AB453" s="1">
        <v>392.36</v>
      </c>
      <c r="AC453" s="1">
        <v>85.62</v>
      </c>
      <c r="AD453" s="1">
        <v>75.03</v>
      </c>
      <c r="AE453" s="1">
        <v>256.86</v>
      </c>
      <c r="AF453" s="1">
        <v>627.86</v>
      </c>
      <c r="AG453" s="1">
        <v>214.05</v>
      </c>
      <c r="AH453" s="1">
        <v>42.81</v>
      </c>
      <c r="AI453" s="1">
        <v>0</v>
      </c>
      <c r="AJ453" s="1">
        <v>0</v>
      </c>
    </row>
    <row r="454" spans="1:36" x14ac:dyDescent="0.2">
      <c r="A454" s="2" t="s">
        <v>572</v>
      </c>
      <c r="B454" s="1" t="s">
        <v>573</v>
      </c>
      <c r="C454" s="1">
        <v>6627.51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6627.51</v>
      </c>
      <c r="K454" s="1">
        <v>47.27</v>
      </c>
      <c r="L454" s="1">
        <v>85.08</v>
      </c>
      <c r="M454" s="1">
        <v>58.85</v>
      </c>
      <c r="N454" s="1">
        <v>0</v>
      </c>
      <c r="O454" s="1">
        <v>0</v>
      </c>
      <c r="P454" s="1">
        <v>627.51</v>
      </c>
      <c r="Q454" s="1">
        <v>627.51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627.51</v>
      </c>
      <c r="Y454" s="1">
        <v>6000</v>
      </c>
      <c r="Z454" s="1">
        <v>132.35</v>
      </c>
      <c r="AA454" s="1">
        <v>320.73</v>
      </c>
      <c r="AB454" s="1">
        <v>481.63</v>
      </c>
      <c r="AC454" s="1">
        <v>151.25</v>
      </c>
      <c r="AD454" s="1">
        <v>132.55000000000001</v>
      </c>
      <c r="AE454" s="1">
        <v>453.76</v>
      </c>
      <c r="AF454" s="1">
        <v>934.71</v>
      </c>
      <c r="AG454" s="1">
        <v>378.13</v>
      </c>
      <c r="AH454" s="1">
        <v>75.63</v>
      </c>
      <c r="AI454" s="1">
        <v>0</v>
      </c>
      <c r="AJ454" s="1">
        <v>0</v>
      </c>
    </row>
    <row r="455" spans="1:36" x14ac:dyDescent="0.2">
      <c r="A455" s="2" t="s">
        <v>574</v>
      </c>
      <c r="B455" s="1" t="s">
        <v>575</v>
      </c>
      <c r="C455" s="1">
        <v>3000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3000</v>
      </c>
      <c r="K455" s="1">
        <v>0</v>
      </c>
      <c r="L455" s="1">
        <v>0</v>
      </c>
      <c r="M455" s="1">
        <v>0</v>
      </c>
      <c r="N455" s="1">
        <v>-145.38</v>
      </c>
      <c r="O455" s="1">
        <v>0</v>
      </c>
      <c r="P455" s="1">
        <v>175.51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3000</v>
      </c>
      <c r="Z455" s="1">
        <v>71.25</v>
      </c>
      <c r="AA455" s="1">
        <v>128.25</v>
      </c>
      <c r="AB455" s="1">
        <v>388.69</v>
      </c>
      <c r="AC455" s="1">
        <v>60</v>
      </c>
      <c r="AD455" s="1">
        <v>60</v>
      </c>
      <c r="AE455" s="1">
        <v>180</v>
      </c>
      <c r="AF455" s="1">
        <v>588.19000000000005</v>
      </c>
      <c r="AG455" s="1">
        <v>150</v>
      </c>
      <c r="AH455" s="1">
        <v>30</v>
      </c>
      <c r="AI455" s="1">
        <v>0</v>
      </c>
      <c r="AJ455" s="1">
        <v>0</v>
      </c>
    </row>
    <row r="456" spans="1:36" x14ac:dyDescent="0.2">
      <c r="A456" s="2" t="s">
        <v>576</v>
      </c>
      <c r="B456" s="1" t="s">
        <v>577</v>
      </c>
      <c r="C456" s="1">
        <v>3000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3000</v>
      </c>
      <c r="K456" s="1">
        <v>0</v>
      </c>
      <c r="L456" s="1">
        <v>0</v>
      </c>
      <c r="M456" s="1">
        <v>0</v>
      </c>
      <c r="N456" s="1">
        <v>-145.38</v>
      </c>
      <c r="O456" s="1">
        <v>0</v>
      </c>
      <c r="P456" s="1">
        <v>175.51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3000</v>
      </c>
      <c r="Z456" s="1">
        <v>71.25</v>
      </c>
      <c r="AA456" s="1">
        <v>128.25</v>
      </c>
      <c r="AB456" s="1">
        <v>388.69</v>
      </c>
      <c r="AC456" s="1">
        <v>60</v>
      </c>
      <c r="AD456" s="1">
        <v>60</v>
      </c>
      <c r="AE456" s="1">
        <v>180</v>
      </c>
      <c r="AF456" s="1">
        <v>588.19000000000005</v>
      </c>
      <c r="AG456" s="1">
        <v>150</v>
      </c>
      <c r="AH456" s="1">
        <v>30</v>
      </c>
      <c r="AI456" s="1">
        <v>0</v>
      </c>
      <c r="AJ456" s="1">
        <v>0</v>
      </c>
    </row>
    <row r="457" spans="1:36" x14ac:dyDescent="0.2">
      <c r="A457" s="2" t="s">
        <v>578</v>
      </c>
      <c r="B457" s="1" t="s">
        <v>579</v>
      </c>
      <c r="C457" s="1">
        <v>2375.2199999999998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2375.2199999999998</v>
      </c>
      <c r="K457" s="1">
        <v>0</v>
      </c>
      <c r="L457" s="1">
        <v>0</v>
      </c>
      <c r="M457" s="1">
        <v>0</v>
      </c>
      <c r="N457" s="1">
        <v>-160.30000000000001</v>
      </c>
      <c r="O457" s="1">
        <v>-24.78</v>
      </c>
      <c r="P457" s="1">
        <v>135.52000000000001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-24.78</v>
      </c>
      <c r="Y457" s="1">
        <v>2400</v>
      </c>
      <c r="Z457" s="1">
        <v>56.41</v>
      </c>
      <c r="AA457" s="1">
        <v>101.54</v>
      </c>
      <c r="AB457" s="1">
        <v>373.85</v>
      </c>
      <c r="AC457" s="1">
        <v>47.5</v>
      </c>
      <c r="AD457" s="1">
        <v>47.5</v>
      </c>
      <c r="AE457" s="1">
        <v>142.51</v>
      </c>
      <c r="AF457" s="1">
        <v>531.79999999999995</v>
      </c>
      <c r="AG457" s="1">
        <v>118.76</v>
      </c>
      <c r="AH457" s="1">
        <v>23.75</v>
      </c>
      <c r="AI457" s="1">
        <v>0</v>
      </c>
      <c r="AJ457" s="1">
        <v>0</v>
      </c>
    </row>
    <row r="458" spans="1:36" s="6" customFormat="1" x14ac:dyDescent="0.2">
      <c r="A458" s="21" t="s">
        <v>49</v>
      </c>
      <c r="C458" s="6" t="s">
        <v>50</v>
      </c>
      <c r="D458" s="6" t="s">
        <v>50</v>
      </c>
      <c r="E458" s="6" t="s">
        <v>50</v>
      </c>
      <c r="F458" s="6" t="s">
        <v>50</v>
      </c>
      <c r="G458" s="6" t="s">
        <v>50</v>
      </c>
      <c r="H458" s="6" t="s">
        <v>50</v>
      </c>
      <c r="I458" s="6" t="s">
        <v>50</v>
      </c>
      <c r="J458" s="6" t="s">
        <v>50</v>
      </c>
      <c r="K458" s="6" t="s">
        <v>50</v>
      </c>
      <c r="L458" s="6" t="s">
        <v>50</v>
      </c>
      <c r="M458" s="6" t="s">
        <v>50</v>
      </c>
      <c r="N458" s="6" t="s">
        <v>50</v>
      </c>
      <c r="O458" s="6" t="s">
        <v>50</v>
      </c>
      <c r="P458" s="6" t="s">
        <v>50</v>
      </c>
      <c r="Q458" s="6" t="s">
        <v>50</v>
      </c>
      <c r="R458" s="6" t="s">
        <v>50</v>
      </c>
      <c r="S458" s="6" t="s">
        <v>50</v>
      </c>
      <c r="T458" s="6" t="s">
        <v>50</v>
      </c>
      <c r="U458" s="6" t="s">
        <v>50</v>
      </c>
      <c r="V458" s="6" t="s">
        <v>50</v>
      </c>
      <c r="W458" s="6" t="s">
        <v>50</v>
      </c>
      <c r="X458" s="6" t="s">
        <v>50</v>
      </c>
      <c r="Y458" s="6" t="s">
        <v>50</v>
      </c>
      <c r="Z458" s="6" t="s">
        <v>50</v>
      </c>
      <c r="AA458" s="6" t="s">
        <v>50</v>
      </c>
      <c r="AB458" s="6" t="s">
        <v>50</v>
      </c>
      <c r="AC458" s="6" t="s">
        <v>50</v>
      </c>
      <c r="AD458" s="6" t="s">
        <v>50</v>
      </c>
      <c r="AE458" s="6" t="s">
        <v>50</v>
      </c>
      <c r="AF458" s="6" t="s">
        <v>50</v>
      </c>
      <c r="AG458" s="6" t="s">
        <v>50</v>
      </c>
      <c r="AH458" s="6" t="s">
        <v>50</v>
      </c>
      <c r="AI458" s="6" t="s">
        <v>50</v>
      </c>
      <c r="AJ458" s="6" t="s">
        <v>50</v>
      </c>
    </row>
    <row r="459" spans="1:36" x14ac:dyDescent="0.2">
      <c r="C459" s="22">
        <v>25506.17</v>
      </c>
      <c r="D459" s="22">
        <v>0</v>
      </c>
      <c r="E459" s="22">
        <v>0</v>
      </c>
      <c r="F459" s="22">
        <v>0</v>
      </c>
      <c r="G459" s="22">
        <v>0</v>
      </c>
      <c r="H459" s="22">
        <v>0</v>
      </c>
      <c r="I459" s="22">
        <v>0</v>
      </c>
      <c r="J459" s="22">
        <v>25506.17</v>
      </c>
      <c r="K459" s="22">
        <v>97.48</v>
      </c>
      <c r="L459" s="22">
        <v>175.45</v>
      </c>
      <c r="M459" s="22">
        <v>109.05</v>
      </c>
      <c r="N459" s="22">
        <v>-596.44000000000005</v>
      </c>
      <c r="O459" s="22">
        <v>-24.78</v>
      </c>
      <c r="P459" s="22">
        <v>1793</v>
      </c>
      <c r="Q459" s="22">
        <v>1130.95</v>
      </c>
      <c r="R459" s="22">
        <v>0</v>
      </c>
      <c r="S459" s="22">
        <v>0</v>
      </c>
      <c r="T459" s="22">
        <v>0</v>
      </c>
      <c r="U459" s="22">
        <v>0</v>
      </c>
      <c r="V459" s="22">
        <v>0</v>
      </c>
      <c r="W459" s="22">
        <v>0</v>
      </c>
      <c r="X459" s="22">
        <v>1106.17</v>
      </c>
      <c r="Y459" s="22">
        <v>24400</v>
      </c>
      <c r="Z459" s="22">
        <v>553.14</v>
      </c>
      <c r="AA459" s="22">
        <v>1126.43</v>
      </c>
      <c r="AB459" s="22">
        <v>2807.05</v>
      </c>
      <c r="AC459" s="22">
        <v>547.87</v>
      </c>
      <c r="AD459" s="22">
        <v>510.11</v>
      </c>
      <c r="AE459" s="22">
        <v>1643.63</v>
      </c>
      <c r="AF459" s="22">
        <v>4486.62</v>
      </c>
      <c r="AG459" s="22">
        <v>1369.7</v>
      </c>
      <c r="AH459" s="22">
        <v>273.94</v>
      </c>
      <c r="AI459" s="22">
        <v>0</v>
      </c>
      <c r="AJ459" s="22">
        <v>0</v>
      </c>
    </row>
    <row r="461" spans="1:36" x14ac:dyDescent="0.2">
      <c r="A461" s="18" t="s">
        <v>580</v>
      </c>
    </row>
    <row r="462" spans="1:36" x14ac:dyDescent="0.2">
      <c r="A462" s="2" t="s">
        <v>581</v>
      </c>
      <c r="B462" s="1" t="s">
        <v>582</v>
      </c>
      <c r="C462" s="1">
        <v>7854.75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7854.75</v>
      </c>
      <c r="K462" s="1">
        <v>56.02</v>
      </c>
      <c r="L462" s="1">
        <v>100.83</v>
      </c>
      <c r="M462" s="1">
        <v>73.2</v>
      </c>
      <c r="N462" s="1">
        <v>0</v>
      </c>
      <c r="O462" s="1">
        <v>0</v>
      </c>
      <c r="P462" s="1">
        <v>854.75</v>
      </c>
      <c r="Q462" s="1">
        <v>854.75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854.75</v>
      </c>
      <c r="Y462" s="1">
        <v>7000</v>
      </c>
      <c r="Z462" s="1">
        <v>156.85</v>
      </c>
      <c r="AA462" s="1">
        <v>380.12</v>
      </c>
      <c r="AB462" s="1">
        <v>521.53</v>
      </c>
      <c r="AC462" s="1">
        <v>179.26</v>
      </c>
      <c r="AD462" s="1">
        <v>157.1</v>
      </c>
      <c r="AE462" s="1">
        <v>537.78</v>
      </c>
      <c r="AF462" s="1">
        <v>1058.5</v>
      </c>
      <c r="AG462" s="1">
        <v>448.15</v>
      </c>
      <c r="AH462" s="1">
        <v>89.63</v>
      </c>
      <c r="AI462" s="1">
        <v>0</v>
      </c>
      <c r="AJ462" s="1">
        <v>0</v>
      </c>
    </row>
    <row r="463" spans="1:36" x14ac:dyDescent="0.2">
      <c r="A463" s="2" t="s">
        <v>583</v>
      </c>
      <c r="B463" s="1" t="s">
        <v>584</v>
      </c>
      <c r="C463" s="1">
        <v>3000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3000</v>
      </c>
      <c r="K463" s="1">
        <v>0</v>
      </c>
      <c r="L463" s="1">
        <v>0</v>
      </c>
      <c r="M463" s="1">
        <v>0</v>
      </c>
      <c r="N463" s="1">
        <v>-145.38</v>
      </c>
      <c r="O463" s="1">
        <v>0</v>
      </c>
      <c r="P463" s="1">
        <v>175.51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3000</v>
      </c>
      <c r="Z463" s="1">
        <v>81.3</v>
      </c>
      <c r="AA463" s="1">
        <v>146.35</v>
      </c>
      <c r="AB463" s="1">
        <v>398.74</v>
      </c>
      <c r="AC463" s="1">
        <v>68.47</v>
      </c>
      <c r="AD463" s="1">
        <v>60</v>
      </c>
      <c r="AE463" s="1">
        <v>205.4</v>
      </c>
      <c r="AF463" s="1">
        <v>626.39</v>
      </c>
      <c r="AG463" s="1">
        <v>171.16</v>
      </c>
      <c r="AH463" s="1">
        <v>34.229999999999997</v>
      </c>
      <c r="AI463" s="1">
        <v>0</v>
      </c>
      <c r="AJ463" s="1">
        <v>0</v>
      </c>
    </row>
    <row r="464" spans="1:36" x14ac:dyDescent="0.2">
      <c r="A464" s="2" t="s">
        <v>585</v>
      </c>
      <c r="B464" s="1" t="s">
        <v>586</v>
      </c>
      <c r="C464" s="1">
        <v>3000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  <c r="J464" s="1">
        <v>3000</v>
      </c>
      <c r="K464" s="1">
        <v>0</v>
      </c>
      <c r="L464" s="1">
        <v>0</v>
      </c>
      <c r="M464" s="1">
        <v>0</v>
      </c>
      <c r="N464" s="1">
        <v>-145.38</v>
      </c>
      <c r="O464" s="1">
        <v>0</v>
      </c>
      <c r="P464" s="1">
        <v>175.51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3000</v>
      </c>
      <c r="Z464" s="1">
        <v>71.25</v>
      </c>
      <c r="AA464" s="1">
        <v>128.25</v>
      </c>
      <c r="AB464" s="1">
        <v>388.69</v>
      </c>
      <c r="AC464" s="1">
        <v>60</v>
      </c>
      <c r="AD464" s="1">
        <v>60</v>
      </c>
      <c r="AE464" s="1">
        <v>180</v>
      </c>
      <c r="AF464" s="1">
        <v>588.19000000000005</v>
      </c>
      <c r="AG464" s="1">
        <v>150</v>
      </c>
      <c r="AH464" s="1">
        <v>30</v>
      </c>
      <c r="AI464" s="1">
        <v>0</v>
      </c>
      <c r="AJ464" s="1">
        <v>0</v>
      </c>
    </row>
    <row r="465" spans="1:36" x14ac:dyDescent="0.2">
      <c r="A465" s="2" t="s">
        <v>587</v>
      </c>
      <c r="B465" s="1" t="s">
        <v>588</v>
      </c>
      <c r="C465" s="1">
        <v>1370.59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1370.59</v>
      </c>
      <c r="K465" s="1">
        <v>0</v>
      </c>
      <c r="L465" s="1">
        <v>0</v>
      </c>
      <c r="M465" s="1">
        <v>0</v>
      </c>
      <c r="N465" s="1">
        <v>-200.63</v>
      </c>
      <c r="O465" s="1">
        <v>-129.41</v>
      </c>
      <c r="P465" s="1">
        <v>71.22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-129.41</v>
      </c>
      <c r="Y465" s="1">
        <v>1500</v>
      </c>
      <c r="Z465" s="1">
        <v>32.549999999999997</v>
      </c>
      <c r="AA465" s="1">
        <v>58.59</v>
      </c>
      <c r="AB465" s="1">
        <v>349.99</v>
      </c>
      <c r="AC465" s="1">
        <v>27.41</v>
      </c>
      <c r="AD465" s="1">
        <v>27.41</v>
      </c>
      <c r="AE465" s="1">
        <v>82.24</v>
      </c>
      <c r="AF465" s="1">
        <v>441.13</v>
      </c>
      <c r="AG465" s="1">
        <v>68.53</v>
      </c>
      <c r="AH465" s="1">
        <v>13.71</v>
      </c>
      <c r="AI465" s="1">
        <v>0</v>
      </c>
      <c r="AJ465" s="1">
        <v>0</v>
      </c>
    </row>
    <row r="466" spans="1:36" s="6" customFormat="1" x14ac:dyDescent="0.2">
      <c r="A466" s="21" t="s">
        <v>49</v>
      </c>
      <c r="C466" s="6" t="s">
        <v>50</v>
      </c>
      <c r="D466" s="6" t="s">
        <v>50</v>
      </c>
      <c r="E466" s="6" t="s">
        <v>50</v>
      </c>
      <c r="F466" s="6" t="s">
        <v>50</v>
      </c>
      <c r="G466" s="6" t="s">
        <v>50</v>
      </c>
      <c r="H466" s="6" t="s">
        <v>50</v>
      </c>
      <c r="I466" s="6" t="s">
        <v>50</v>
      </c>
      <c r="J466" s="6" t="s">
        <v>50</v>
      </c>
      <c r="K466" s="6" t="s">
        <v>50</v>
      </c>
      <c r="L466" s="6" t="s">
        <v>50</v>
      </c>
      <c r="M466" s="6" t="s">
        <v>50</v>
      </c>
      <c r="N466" s="6" t="s">
        <v>50</v>
      </c>
      <c r="O466" s="6" t="s">
        <v>50</v>
      </c>
      <c r="P466" s="6" t="s">
        <v>50</v>
      </c>
      <c r="Q466" s="6" t="s">
        <v>50</v>
      </c>
      <c r="R466" s="6" t="s">
        <v>50</v>
      </c>
      <c r="S466" s="6" t="s">
        <v>50</v>
      </c>
      <c r="T466" s="6" t="s">
        <v>50</v>
      </c>
      <c r="U466" s="6" t="s">
        <v>50</v>
      </c>
      <c r="V466" s="6" t="s">
        <v>50</v>
      </c>
      <c r="W466" s="6" t="s">
        <v>50</v>
      </c>
      <c r="X466" s="6" t="s">
        <v>50</v>
      </c>
      <c r="Y466" s="6" t="s">
        <v>50</v>
      </c>
      <c r="Z466" s="6" t="s">
        <v>50</v>
      </c>
      <c r="AA466" s="6" t="s">
        <v>50</v>
      </c>
      <c r="AB466" s="6" t="s">
        <v>50</v>
      </c>
      <c r="AC466" s="6" t="s">
        <v>50</v>
      </c>
      <c r="AD466" s="6" t="s">
        <v>50</v>
      </c>
      <c r="AE466" s="6" t="s">
        <v>50</v>
      </c>
      <c r="AF466" s="6" t="s">
        <v>50</v>
      </c>
      <c r="AG466" s="6" t="s">
        <v>50</v>
      </c>
      <c r="AH466" s="6" t="s">
        <v>50</v>
      </c>
      <c r="AI466" s="6" t="s">
        <v>50</v>
      </c>
      <c r="AJ466" s="6" t="s">
        <v>50</v>
      </c>
    </row>
    <row r="467" spans="1:36" x14ac:dyDescent="0.2">
      <c r="C467" s="22">
        <v>15225.34</v>
      </c>
      <c r="D467" s="22">
        <v>0</v>
      </c>
      <c r="E467" s="22">
        <v>0</v>
      </c>
      <c r="F467" s="22">
        <v>0</v>
      </c>
      <c r="G467" s="22">
        <v>0</v>
      </c>
      <c r="H467" s="22">
        <v>0</v>
      </c>
      <c r="I467" s="22">
        <v>0</v>
      </c>
      <c r="J467" s="22">
        <v>15225.34</v>
      </c>
      <c r="K467" s="22">
        <v>56.02</v>
      </c>
      <c r="L467" s="22">
        <v>100.83</v>
      </c>
      <c r="M467" s="22">
        <v>73.2</v>
      </c>
      <c r="N467" s="22">
        <v>-491.39</v>
      </c>
      <c r="O467" s="22">
        <v>-129.41</v>
      </c>
      <c r="P467" s="22">
        <v>1276.99</v>
      </c>
      <c r="Q467" s="22">
        <v>854.75</v>
      </c>
      <c r="R467" s="22">
        <v>0</v>
      </c>
      <c r="S467" s="22">
        <v>0</v>
      </c>
      <c r="T467" s="22">
        <v>0</v>
      </c>
      <c r="U467" s="22">
        <v>0</v>
      </c>
      <c r="V467" s="22">
        <v>0</v>
      </c>
      <c r="W467" s="22">
        <v>0</v>
      </c>
      <c r="X467" s="22">
        <v>725.34</v>
      </c>
      <c r="Y467" s="22">
        <v>14500</v>
      </c>
      <c r="Z467" s="22">
        <v>341.95</v>
      </c>
      <c r="AA467" s="22">
        <v>713.31</v>
      </c>
      <c r="AB467" s="22">
        <v>1658.95</v>
      </c>
      <c r="AC467" s="22">
        <v>335.14</v>
      </c>
      <c r="AD467" s="22">
        <v>304.51</v>
      </c>
      <c r="AE467" s="22">
        <v>1005.42</v>
      </c>
      <c r="AF467" s="22">
        <v>2714.21</v>
      </c>
      <c r="AG467" s="22">
        <v>837.84</v>
      </c>
      <c r="AH467" s="22">
        <v>167.57</v>
      </c>
      <c r="AI467" s="22">
        <v>0</v>
      </c>
      <c r="AJ467" s="22">
        <v>0</v>
      </c>
    </row>
    <row r="469" spans="1:36" x14ac:dyDescent="0.2">
      <c r="A469" s="18" t="s">
        <v>272</v>
      </c>
    </row>
    <row r="470" spans="1:36" x14ac:dyDescent="0.2">
      <c r="A470" s="2" t="s">
        <v>589</v>
      </c>
      <c r="B470" s="1" t="s">
        <v>590</v>
      </c>
      <c r="C470" s="1">
        <v>6627.51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6627.51</v>
      </c>
      <c r="K470" s="1">
        <v>47.27</v>
      </c>
      <c r="L470" s="1">
        <v>85.08</v>
      </c>
      <c r="M470" s="1">
        <v>58.85</v>
      </c>
      <c r="N470" s="1">
        <v>0</v>
      </c>
      <c r="O470" s="1">
        <v>0</v>
      </c>
      <c r="P470" s="1">
        <v>627.51</v>
      </c>
      <c r="Q470" s="1">
        <v>627.51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627.51</v>
      </c>
      <c r="Y470" s="1">
        <v>6000</v>
      </c>
      <c r="Z470" s="1">
        <v>132.35</v>
      </c>
      <c r="AA470" s="1">
        <v>320.73</v>
      </c>
      <c r="AB470" s="1">
        <v>481.63</v>
      </c>
      <c r="AC470" s="1">
        <v>151.25</v>
      </c>
      <c r="AD470" s="1">
        <v>132.55000000000001</v>
      </c>
      <c r="AE470" s="1">
        <v>453.76</v>
      </c>
      <c r="AF470" s="1">
        <v>934.71</v>
      </c>
      <c r="AG470" s="1">
        <v>378.13</v>
      </c>
      <c r="AH470" s="1">
        <v>75.63</v>
      </c>
      <c r="AI470" s="1">
        <v>0</v>
      </c>
      <c r="AJ470" s="1">
        <v>0</v>
      </c>
    </row>
    <row r="471" spans="1:36" s="6" customFormat="1" x14ac:dyDescent="0.2">
      <c r="A471" s="21" t="s">
        <v>49</v>
      </c>
      <c r="C471" s="6" t="s">
        <v>50</v>
      </c>
      <c r="D471" s="6" t="s">
        <v>50</v>
      </c>
      <c r="E471" s="6" t="s">
        <v>50</v>
      </c>
      <c r="F471" s="6" t="s">
        <v>50</v>
      </c>
      <c r="G471" s="6" t="s">
        <v>50</v>
      </c>
      <c r="H471" s="6" t="s">
        <v>50</v>
      </c>
      <c r="I471" s="6" t="s">
        <v>50</v>
      </c>
      <c r="J471" s="6" t="s">
        <v>50</v>
      </c>
      <c r="K471" s="6" t="s">
        <v>50</v>
      </c>
      <c r="L471" s="6" t="s">
        <v>50</v>
      </c>
      <c r="M471" s="6" t="s">
        <v>50</v>
      </c>
      <c r="N471" s="6" t="s">
        <v>50</v>
      </c>
      <c r="O471" s="6" t="s">
        <v>50</v>
      </c>
      <c r="P471" s="6" t="s">
        <v>50</v>
      </c>
      <c r="Q471" s="6" t="s">
        <v>50</v>
      </c>
      <c r="R471" s="6" t="s">
        <v>50</v>
      </c>
      <c r="S471" s="6" t="s">
        <v>50</v>
      </c>
      <c r="T471" s="6" t="s">
        <v>50</v>
      </c>
      <c r="U471" s="6" t="s">
        <v>50</v>
      </c>
      <c r="V471" s="6" t="s">
        <v>50</v>
      </c>
      <c r="W471" s="6" t="s">
        <v>50</v>
      </c>
      <c r="X471" s="6" t="s">
        <v>50</v>
      </c>
      <c r="Y471" s="6" t="s">
        <v>50</v>
      </c>
      <c r="Z471" s="6" t="s">
        <v>50</v>
      </c>
      <c r="AA471" s="6" t="s">
        <v>50</v>
      </c>
      <c r="AB471" s="6" t="s">
        <v>50</v>
      </c>
      <c r="AC471" s="6" t="s">
        <v>50</v>
      </c>
      <c r="AD471" s="6" t="s">
        <v>50</v>
      </c>
      <c r="AE471" s="6" t="s">
        <v>50</v>
      </c>
      <c r="AF471" s="6" t="s">
        <v>50</v>
      </c>
      <c r="AG471" s="6" t="s">
        <v>50</v>
      </c>
      <c r="AH471" s="6" t="s">
        <v>50</v>
      </c>
      <c r="AI471" s="6" t="s">
        <v>50</v>
      </c>
      <c r="AJ471" s="6" t="s">
        <v>50</v>
      </c>
    </row>
    <row r="472" spans="1:36" x14ac:dyDescent="0.2">
      <c r="C472" s="22">
        <v>6627.51</v>
      </c>
      <c r="D472" s="22">
        <v>0</v>
      </c>
      <c r="E472" s="22">
        <v>0</v>
      </c>
      <c r="F472" s="22">
        <v>0</v>
      </c>
      <c r="G472" s="22">
        <v>0</v>
      </c>
      <c r="H472" s="22">
        <v>0</v>
      </c>
      <c r="I472" s="22">
        <v>0</v>
      </c>
      <c r="J472" s="22">
        <v>6627.51</v>
      </c>
      <c r="K472" s="22">
        <v>47.27</v>
      </c>
      <c r="L472" s="22">
        <v>85.08</v>
      </c>
      <c r="M472" s="22">
        <v>58.85</v>
      </c>
      <c r="N472" s="22">
        <v>0</v>
      </c>
      <c r="O472" s="22">
        <v>0</v>
      </c>
      <c r="P472" s="22">
        <v>627.51</v>
      </c>
      <c r="Q472" s="22">
        <v>627.51</v>
      </c>
      <c r="R472" s="22">
        <v>0</v>
      </c>
      <c r="S472" s="22">
        <v>0</v>
      </c>
      <c r="T472" s="22">
        <v>0</v>
      </c>
      <c r="U472" s="22">
        <v>0</v>
      </c>
      <c r="V472" s="22">
        <v>0</v>
      </c>
      <c r="W472" s="22">
        <v>0</v>
      </c>
      <c r="X472" s="22">
        <v>627.51</v>
      </c>
      <c r="Y472" s="22">
        <v>6000</v>
      </c>
      <c r="Z472" s="22">
        <v>132.35</v>
      </c>
      <c r="AA472" s="22">
        <v>320.73</v>
      </c>
      <c r="AB472" s="22">
        <v>481.63</v>
      </c>
      <c r="AC472" s="22">
        <v>151.25</v>
      </c>
      <c r="AD472" s="22">
        <v>132.55000000000001</v>
      </c>
      <c r="AE472" s="22">
        <v>453.76</v>
      </c>
      <c r="AF472" s="22">
        <v>934.71</v>
      </c>
      <c r="AG472" s="22">
        <v>378.13</v>
      </c>
      <c r="AH472" s="22">
        <v>75.63</v>
      </c>
      <c r="AI472" s="22">
        <v>0</v>
      </c>
      <c r="AJ472" s="22">
        <v>0</v>
      </c>
    </row>
    <row r="474" spans="1:36" x14ac:dyDescent="0.2">
      <c r="A474" s="18" t="s">
        <v>591</v>
      </c>
    </row>
    <row r="475" spans="1:36" x14ac:dyDescent="0.2">
      <c r="A475" s="2" t="s">
        <v>592</v>
      </c>
      <c r="B475" s="1" t="s">
        <v>593</v>
      </c>
      <c r="C475" s="1">
        <v>4312.7700000000004</v>
      </c>
      <c r="D475" s="1">
        <v>0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  <c r="J475" s="1">
        <v>4312.7700000000004</v>
      </c>
      <c r="K475" s="1">
        <v>30.76</v>
      </c>
      <c r="L475" s="1">
        <v>55.36</v>
      </c>
      <c r="M475" s="1">
        <v>31.76</v>
      </c>
      <c r="N475" s="1">
        <v>0</v>
      </c>
      <c r="O475" s="1">
        <v>0</v>
      </c>
      <c r="P475" s="1">
        <v>312.77</v>
      </c>
      <c r="Q475" s="1">
        <v>312.77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312.77</v>
      </c>
      <c r="Y475" s="1">
        <v>4000</v>
      </c>
      <c r="Z475" s="1">
        <v>86.12</v>
      </c>
      <c r="AA475" s="1">
        <v>190.4</v>
      </c>
      <c r="AB475" s="1">
        <v>406.34</v>
      </c>
      <c r="AC475" s="1">
        <v>98.43</v>
      </c>
      <c r="AD475" s="1">
        <v>86.26</v>
      </c>
      <c r="AE475" s="1">
        <v>295.27999999999997</v>
      </c>
      <c r="AF475" s="1">
        <v>682.86</v>
      </c>
      <c r="AG475" s="1">
        <v>246.06</v>
      </c>
      <c r="AH475" s="1">
        <v>49.21</v>
      </c>
      <c r="AI475" s="1">
        <v>0</v>
      </c>
      <c r="AJ475" s="1">
        <v>0</v>
      </c>
    </row>
    <row r="476" spans="1:36" x14ac:dyDescent="0.2">
      <c r="A476" s="2" t="s">
        <v>594</v>
      </c>
      <c r="B476" s="1" t="s">
        <v>595</v>
      </c>
      <c r="C476" s="1">
        <v>4312.7700000000004</v>
      </c>
      <c r="D476" s="1">
        <v>0</v>
      </c>
      <c r="E476" s="1">
        <v>0</v>
      </c>
      <c r="F476" s="1">
        <v>0</v>
      </c>
      <c r="G476" s="1">
        <v>0</v>
      </c>
      <c r="H476" s="1">
        <v>0</v>
      </c>
      <c r="I476" s="1">
        <v>0</v>
      </c>
      <c r="J476" s="1">
        <v>4312.7700000000004</v>
      </c>
      <c r="K476" s="1">
        <v>30.76</v>
      </c>
      <c r="L476" s="1">
        <v>55.36</v>
      </c>
      <c r="M476" s="1">
        <v>31.76</v>
      </c>
      <c r="N476" s="1">
        <v>0</v>
      </c>
      <c r="O476" s="1">
        <v>0</v>
      </c>
      <c r="P476" s="1">
        <v>312.77</v>
      </c>
      <c r="Q476" s="1">
        <v>312.77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312.77</v>
      </c>
      <c r="Y476" s="1">
        <v>4000</v>
      </c>
      <c r="Z476" s="1">
        <v>86.12</v>
      </c>
      <c r="AA476" s="1">
        <v>190.4</v>
      </c>
      <c r="AB476" s="1">
        <v>406.34</v>
      </c>
      <c r="AC476" s="1">
        <v>98.43</v>
      </c>
      <c r="AD476" s="1">
        <v>86.26</v>
      </c>
      <c r="AE476" s="1">
        <v>295.27999999999997</v>
      </c>
      <c r="AF476" s="1">
        <v>682.86</v>
      </c>
      <c r="AG476" s="1">
        <v>246.06</v>
      </c>
      <c r="AH476" s="1">
        <v>49.21</v>
      </c>
      <c r="AI476" s="1">
        <v>0</v>
      </c>
      <c r="AJ476" s="1">
        <v>0</v>
      </c>
    </row>
    <row r="477" spans="1:36" x14ac:dyDescent="0.2">
      <c r="A477" s="2" t="s">
        <v>596</v>
      </c>
      <c r="B477" s="1" t="s">
        <v>597</v>
      </c>
      <c r="C477" s="1">
        <v>4312.7700000000004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4312.7700000000004</v>
      </c>
      <c r="K477" s="1">
        <v>26.95</v>
      </c>
      <c r="L477" s="1">
        <v>48.52</v>
      </c>
      <c r="M477" s="1">
        <v>26.95</v>
      </c>
      <c r="N477" s="1">
        <v>0</v>
      </c>
      <c r="O477" s="1">
        <v>0</v>
      </c>
      <c r="P477" s="1">
        <v>312.77</v>
      </c>
      <c r="Q477" s="1">
        <v>312.77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312.77</v>
      </c>
      <c r="Y477" s="1">
        <v>4000</v>
      </c>
      <c r="Z477" s="1">
        <v>75.47</v>
      </c>
      <c r="AA477" s="1">
        <v>166.86</v>
      </c>
      <c r="AB477" s="1">
        <v>392.91</v>
      </c>
      <c r="AC477" s="1">
        <v>86.26</v>
      </c>
      <c r="AD477" s="1">
        <v>86.26</v>
      </c>
      <c r="AE477" s="1">
        <v>258.77</v>
      </c>
      <c r="AF477" s="1">
        <v>635.24</v>
      </c>
      <c r="AG477" s="1">
        <v>215.64</v>
      </c>
      <c r="AH477" s="1">
        <v>43.13</v>
      </c>
      <c r="AI477" s="1">
        <v>0</v>
      </c>
      <c r="AJ477" s="1">
        <v>0</v>
      </c>
    </row>
    <row r="478" spans="1:36" x14ac:dyDescent="0.2">
      <c r="A478" s="2" t="s">
        <v>598</v>
      </c>
      <c r="B478" s="1" t="s">
        <v>599</v>
      </c>
      <c r="C478" s="1">
        <v>3000</v>
      </c>
      <c r="D478" s="1">
        <v>0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>
        <v>3000</v>
      </c>
      <c r="K478" s="1">
        <v>0</v>
      </c>
      <c r="L478" s="1">
        <v>0</v>
      </c>
      <c r="M478" s="1">
        <v>0</v>
      </c>
      <c r="N478" s="1">
        <v>-145.38</v>
      </c>
      <c r="O478" s="1">
        <v>0</v>
      </c>
      <c r="P478" s="1">
        <v>175.51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3000</v>
      </c>
      <c r="Z478" s="1">
        <v>71.25</v>
      </c>
      <c r="AA478" s="1">
        <v>128.25</v>
      </c>
      <c r="AB478" s="1">
        <v>388.69</v>
      </c>
      <c r="AC478" s="1">
        <v>60</v>
      </c>
      <c r="AD478" s="1">
        <v>60</v>
      </c>
      <c r="AE478" s="1">
        <v>180</v>
      </c>
      <c r="AF478" s="1">
        <v>588.19000000000005</v>
      </c>
      <c r="AG478" s="1">
        <v>150</v>
      </c>
      <c r="AH478" s="1">
        <v>30</v>
      </c>
      <c r="AI478" s="1">
        <v>0</v>
      </c>
      <c r="AJ478" s="1">
        <v>0</v>
      </c>
    </row>
    <row r="479" spans="1:36" x14ac:dyDescent="0.2">
      <c r="A479" s="2" t="s">
        <v>600</v>
      </c>
      <c r="B479" s="1" t="s">
        <v>601</v>
      </c>
      <c r="C479" s="1">
        <v>4312.7700000000004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4312.7700000000004</v>
      </c>
      <c r="K479" s="1">
        <v>26.95</v>
      </c>
      <c r="L479" s="1">
        <v>48.52</v>
      </c>
      <c r="M479" s="1">
        <v>26.95</v>
      </c>
      <c r="N479" s="1">
        <v>0</v>
      </c>
      <c r="O479" s="1">
        <v>0</v>
      </c>
      <c r="P479" s="1">
        <v>312.77</v>
      </c>
      <c r="Q479" s="1">
        <v>312.77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312.77</v>
      </c>
      <c r="Y479" s="1">
        <v>4000</v>
      </c>
      <c r="Z479" s="1">
        <v>75.47</v>
      </c>
      <c r="AA479" s="1">
        <v>166.86</v>
      </c>
      <c r="AB479" s="1">
        <v>392.91</v>
      </c>
      <c r="AC479" s="1">
        <v>86.26</v>
      </c>
      <c r="AD479" s="1">
        <v>86.26</v>
      </c>
      <c r="AE479" s="1">
        <v>258.77</v>
      </c>
      <c r="AF479" s="1">
        <v>635.24</v>
      </c>
      <c r="AG479" s="1">
        <v>215.64</v>
      </c>
      <c r="AH479" s="1">
        <v>43.13</v>
      </c>
      <c r="AI479" s="1">
        <v>0</v>
      </c>
      <c r="AJ479" s="1">
        <v>0</v>
      </c>
    </row>
    <row r="480" spans="1:36" s="6" customFormat="1" x14ac:dyDescent="0.2">
      <c r="A480" s="21" t="s">
        <v>49</v>
      </c>
      <c r="C480" s="6" t="s">
        <v>50</v>
      </c>
      <c r="D480" s="6" t="s">
        <v>50</v>
      </c>
      <c r="E480" s="6" t="s">
        <v>50</v>
      </c>
      <c r="F480" s="6" t="s">
        <v>50</v>
      </c>
      <c r="G480" s="6" t="s">
        <v>50</v>
      </c>
      <c r="H480" s="6" t="s">
        <v>50</v>
      </c>
      <c r="I480" s="6" t="s">
        <v>50</v>
      </c>
      <c r="J480" s="6" t="s">
        <v>50</v>
      </c>
      <c r="K480" s="6" t="s">
        <v>50</v>
      </c>
      <c r="L480" s="6" t="s">
        <v>50</v>
      </c>
      <c r="M480" s="6" t="s">
        <v>50</v>
      </c>
      <c r="N480" s="6" t="s">
        <v>50</v>
      </c>
      <c r="O480" s="6" t="s">
        <v>50</v>
      </c>
      <c r="P480" s="6" t="s">
        <v>50</v>
      </c>
      <c r="Q480" s="6" t="s">
        <v>50</v>
      </c>
      <c r="R480" s="6" t="s">
        <v>50</v>
      </c>
      <c r="S480" s="6" t="s">
        <v>50</v>
      </c>
      <c r="T480" s="6" t="s">
        <v>50</v>
      </c>
      <c r="U480" s="6" t="s">
        <v>50</v>
      </c>
      <c r="V480" s="6" t="s">
        <v>50</v>
      </c>
      <c r="W480" s="6" t="s">
        <v>50</v>
      </c>
      <c r="X480" s="6" t="s">
        <v>50</v>
      </c>
      <c r="Y480" s="6" t="s">
        <v>50</v>
      </c>
      <c r="Z480" s="6" t="s">
        <v>50</v>
      </c>
      <c r="AA480" s="6" t="s">
        <v>50</v>
      </c>
      <c r="AB480" s="6" t="s">
        <v>50</v>
      </c>
      <c r="AC480" s="6" t="s">
        <v>50</v>
      </c>
      <c r="AD480" s="6" t="s">
        <v>50</v>
      </c>
      <c r="AE480" s="6" t="s">
        <v>50</v>
      </c>
      <c r="AF480" s="6" t="s">
        <v>50</v>
      </c>
      <c r="AG480" s="6" t="s">
        <v>50</v>
      </c>
      <c r="AH480" s="6" t="s">
        <v>50</v>
      </c>
      <c r="AI480" s="6" t="s">
        <v>50</v>
      </c>
      <c r="AJ480" s="6" t="s">
        <v>50</v>
      </c>
    </row>
    <row r="481" spans="1:36" x14ac:dyDescent="0.2">
      <c r="C481" s="22">
        <v>20251.080000000002</v>
      </c>
      <c r="D481" s="22">
        <v>0</v>
      </c>
      <c r="E481" s="22">
        <v>0</v>
      </c>
      <c r="F481" s="22">
        <v>0</v>
      </c>
      <c r="G481" s="22">
        <v>0</v>
      </c>
      <c r="H481" s="22">
        <v>0</v>
      </c>
      <c r="I481" s="22">
        <v>0</v>
      </c>
      <c r="J481" s="22">
        <v>20251.080000000002</v>
      </c>
      <c r="K481" s="22">
        <v>115.42</v>
      </c>
      <c r="L481" s="22">
        <v>207.76</v>
      </c>
      <c r="M481" s="22">
        <v>117.42</v>
      </c>
      <c r="N481" s="22">
        <v>-145.38</v>
      </c>
      <c r="O481" s="22">
        <v>0</v>
      </c>
      <c r="P481" s="22">
        <v>1426.59</v>
      </c>
      <c r="Q481" s="22">
        <v>1251.08</v>
      </c>
      <c r="R481" s="22">
        <v>0</v>
      </c>
      <c r="S481" s="22">
        <v>0</v>
      </c>
      <c r="T481" s="22">
        <v>0</v>
      </c>
      <c r="U481" s="22">
        <v>0</v>
      </c>
      <c r="V481" s="22">
        <v>0</v>
      </c>
      <c r="W481" s="22">
        <v>0</v>
      </c>
      <c r="X481" s="22">
        <v>1251.08</v>
      </c>
      <c r="Y481" s="22">
        <v>19000</v>
      </c>
      <c r="Z481" s="22">
        <v>394.43</v>
      </c>
      <c r="AA481" s="22">
        <v>842.77</v>
      </c>
      <c r="AB481" s="22">
        <v>1987.19</v>
      </c>
      <c r="AC481" s="22">
        <v>429.38</v>
      </c>
      <c r="AD481" s="22">
        <v>405.04</v>
      </c>
      <c r="AE481" s="22">
        <v>1288.0999999999999</v>
      </c>
      <c r="AF481" s="22">
        <v>3224.39</v>
      </c>
      <c r="AG481" s="22">
        <v>1073.4000000000001</v>
      </c>
      <c r="AH481" s="22">
        <v>214.68</v>
      </c>
      <c r="AI481" s="22">
        <v>0</v>
      </c>
      <c r="AJ481" s="22">
        <v>0</v>
      </c>
    </row>
    <row r="483" spans="1:36" x14ac:dyDescent="0.2">
      <c r="A483" s="18" t="s">
        <v>602</v>
      </c>
    </row>
    <row r="484" spans="1:36" x14ac:dyDescent="0.2">
      <c r="A484" s="2" t="s">
        <v>603</v>
      </c>
      <c r="B484" s="1" t="s">
        <v>604</v>
      </c>
      <c r="C484" s="1">
        <v>5434.85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5434.85</v>
      </c>
      <c r="K484" s="1">
        <v>38.76</v>
      </c>
      <c r="L484" s="1">
        <v>69.77</v>
      </c>
      <c r="M484" s="1">
        <v>44.89</v>
      </c>
      <c r="N484" s="1">
        <v>0</v>
      </c>
      <c r="O484" s="1">
        <v>0</v>
      </c>
      <c r="P484" s="1">
        <v>434.85</v>
      </c>
      <c r="Q484" s="1">
        <v>434.85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434.85</v>
      </c>
      <c r="Y484" s="1">
        <v>5000</v>
      </c>
      <c r="Z484" s="1">
        <v>108.53</v>
      </c>
      <c r="AA484" s="1">
        <v>245.15</v>
      </c>
      <c r="AB484" s="1">
        <v>442.84</v>
      </c>
      <c r="AC484" s="1">
        <v>124.03</v>
      </c>
      <c r="AD484" s="1">
        <v>108.7</v>
      </c>
      <c r="AE484" s="1">
        <v>372.1</v>
      </c>
      <c r="AF484" s="1">
        <v>796.52</v>
      </c>
      <c r="AG484" s="1">
        <v>310.08</v>
      </c>
      <c r="AH484" s="1">
        <v>62.02</v>
      </c>
      <c r="AI484" s="1">
        <v>0</v>
      </c>
      <c r="AJ484" s="1">
        <v>0</v>
      </c>
    </row>
    <row r="485" spans="1:36" x14ac:dyDescent="0.2">
      <c r="A485" s="2" t="s">
        <v>605</v>
      </c>
      <c r="B485" s="1" t="s">
        <v>606</v>
      </c>
      <c r="C485" s="1">
        <v>6627.51</v>
      </c>
      <c r="D485" s="1">
        <v>0</v>
      </c>
      <c r="E485" s="1">
        <v>0</v>
      </c>
      <c r="F485" s="1">
        <v>0</v>
      </c>
      <c r="G485" s="1">
        <v>0</v>
      </c>
      <c r="H485" s="1">
        <v>0</v>
      </c>
      <c r="I485" s="1">
        <v>0</v>
      </c>
      <c r="J485" s="1">
        <v>6627.51</v>
      </c>
      <c r="K485" s="1">
        <v>47.27</v>
      </c>
      <c r="L485" s="1">
        <v>85.08</v>
      </c>
      <c r="M485" s="1">
        <v>58.85</v>
      </c>
      <c r="N485" s="1">
        <v>0</v>
      </c>
      <c r="O485" s="1">
        <v>0</v>
      </c>
      <c r="P485" s="1">
        <v>627.51</v>
      </c>
      <c r="Q485" s="1">
        <v>627.51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627.51</v>
      </c>
      <c r="Y485" s="1">
        <v>6000</v>
      </c>
      <c r="Z485" s="1">
        <v>132.35</v>
      </c>
      <c r="AA485" s="1">
        <v>320.73</v>
      </c>
      <c r="AB485" s="1">
        <v>481.63</v>
      </c>
      <c r="AC485" s="1">
        <v>151.25</v>
      </c>
      <c r="AD485" s="1">
        <v>132.55000000000001</v>
      </c>
      <c r="AE485" s="1">
        <v>453.76</v>
      </c>
      <c r="AF485" s="1">
        <v>934.71</v>
      </c>
      <c r="AG485" s="1">
        <v>378.13</v>
      </c>
      <c r="AH485" s="1">
        <v>75.63</v>
      </c>
      <c r="AI485" s="1">
        <v>0</v>
      </c>
      <c r="AJ485" s="1">
        <v>0</v>
      </c>
    </row>
    <row r="486" spans="1:36" x14ac:dyDescent="0.2">
      <c r="A486" s="2" t="s">
        <v>607</v>
      </c>
      <c r="B486" s="1" t="s">
        <v>608</v>
      </c>
      <c r="C486" s="1">
        <v>4312.7700000000004</v>
      </c>
      <c r="D486" s="1">
        <v>0</v>
      </c>
      <c r="E486" s="1">
        <v>0</v>
      </c>
      <c r="F486" s="1">
        <v>0</v>
      </c>
      <c r="G486" s="1">
        <v>0</v>
      </c>
      <c r="H486" s="1">
        <v>0</v>
      </c>
      <c r="I486" s="1">
        <v>0</v>
      </c>
      <c r="J486" s="1">
        <v>4312.7700000000004</v>
      </c>
      <c r="K486" s="1">
        <v>26.95</v>
      </c>
      <c r="L486" s="1">
        <v>48.52</v>
      </c>
      <c r="M486" s="1">
        <v>26.95</v>
      </c>
      <c r="N486" s="1">
        <v>0</v>
      </c>
      <c r="O486" s="1">
        <v>0</v>
      </c>
      <c r="P486" s="1">
        <v>312.77</v>
      </c>
      <c r="Q486" s="1">
        <v>312.77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312.77</v>
      </c>
      <c r="Y486" s="1">
        <v>4000</v>
      </c>
      <c r="Z486" s="1">
        <v>75.47</v>
      </c>
      <c r="AA486" s="1">
        <v>166.86</v>
      </c>
      <c r="AB486" s="1">
        <v>392.91</v>
      </c>
      <c r="AC486" s="1">
        <v>86.26</v>
      </c>
      <c r="AD486" s="1">
        <v>86.26</v>
      </c>
      <c r="AE486" s="1">
        <v>258.77</v>
      </c>
      <c r="AF486" s="1">
        <v>635.24</v>
      </c>
      <c r="AG486" s="1">
        <v>215.64</v>
      </c>
      <c r="AH486" s="1">
        <v>43.13</v>
      </c>
      <c r="AI486" s="1">
        <v>0</v>
      </c>
      <c r="AJ486" s="1">
        <v>0</v>
      </c>
    </row>
    <row r="487" spans="1:36" s="6" customFormat="1" x14ac:dyDescent="0.2">
      <c r="A487" s="21" t="s">
        <v>49</v>
      </c>
      <c r="C487" s="6" t="s">
        <v>50</v>
      </c>
      <c r="D487" s="6" t="s">
        <v>50</v>
      </c>
      <c r="E487" s="6" t="s">
        <v>50</v>
      </c>
      <c r="F487" s="6" t="s">
        <v>50</v>
      </c>
      <c r="G487" s="6" t="s">
        <v>50</v>
      </c>
      <c r="H487" s="6" t="s">
        <v>50</v>
      </c>
      <c r="I487" s="6" t="s">
        <v>50</v>
      </c>
      <c r="J487" s="6" t="s">
        <v>50</v>
      </c>
      <c r="K487" s="6" t="s">
        <v>50</v>
      </c>
      <c r="L487" s="6" t="s">
        <v>50</v>
      </c>
      <c r="M487" s="6" t="s">
        <v>50</v>
      </c>
      <c r="N487" s="6" t="s">
        <v>50</v>
      </c>
      <c r="O487" s="6" t="s">
        <v>50</v>
      </c>
      <c r="P487" s="6" t="s">
        <v>50</v>
      </c>
      <c r="Q487" s="6" t="s">
        <v>50</v>
      </c>
      <c r="R487" s="6" t="s">
        <v>50</v>
      </c>
      <c r="S487" s="6" t="s">
        <v>50</v>
      </c>
      <c r="T487" s="6" t="s">
        <v>50</v>
      </c>
      <c r="U487" s="6" t="s">
        <v>50</v>
      </c>
      <c r="V487" s="6" t="s">
        <v>50</v>
      </c>
      <c r="W487" s="6" t="s">
        <v>50</v>
      </c>
      <c r="X487" s="6" t="s">
        <v>50</v>
      </c>
      <c r="Y487" s="6" t="s">
        <v>50</v>
      </c>
      <c r="Z487" s="6" t="s">
        <v>50</v>
      </c>
      <c r="AA487" s="6" t="s">
        <v>50</v>
      </c>
      <c r="AB487" s="6" t="s">
        <v>50</v>
      </c>
      <c r="AC487" s="6" t="s">
        <v>50</v>
      </c>
      <c r="AD487" s="6" t="s">
        <v>50</v>
      </c>
      <c r="AE487" s="6" t="s">
        <v>50</v>
      </c>
      <c r="AF487" s="6" t="s">
        <v>50</v>
      </c>
      <c r="AG487" s="6" t="s">
        <v>50</v>
      </c>
      <c r="AH487" s="6" t="s">
        <v>50</v>
      </c>
      <c r="AI487" s="6" t="s">
        <v>50</v>
      </c>
      <c r="AJ487" s="6" t="s">
        <v>50</v>
      </c>
    </row>
    <row r="488" spans="1:36" x14ac:dyDescent="0.2">
      <c r="C488" s="22">
        <v>16375.13</v>
      </c>
      <c r="D488" s="22">
        <v>0</v>
      </c>
      <c r="E488" s="22">
        <v>0</v>
      </c>
      <c r="F488" s="22">
        <v>0</v>
      </c>
      <c r="G488" s="22">
        <v>0</v>
      </c>
      <c r="H488" s="22">
        <v>0</v>
      </c>
      <c r="I488" s="22">
        <v>0</v>
      </c>
      <c r="J488" s="22">
        <v>16375.13</v>
      </c>
      <c r="K488" s="22">
        <v>112.98</v>
      </c>
      <c r="L488" s="22">
        <v>203.37</v>
      </c>
      <c r="M488" s="22">
        <v>130.69</v>
      </c>
      <c r="N488" s="22">
        <v>0</v>
      </c>
      <c r="O488" s="22">
        <v>0</v>
      </c>
      <c r="P488" s="22">
        <v>1375.13</v>
      </c>
      <c r="Q488" s="22">
        <v>1375.13</v>
      </c>
      <c r="R488" s="22">
        <v>0</v>
      </c>
      <c r="S488" s="22">
        <v>0</v>
      </c>
      <c r="T488" s="22">
        <v>0</v>
      </c>
      <c r="U488" s="22">
        <v>0</v>
      </c>
      <c r="V488" s="22">
        <v>0</v>
      </c>
      <c r="W488" s="22">
        <v>0</v>
      </c>
      <c r="X488" s="22">
        <v>1375.13</v>
      </c>
      <c r="Y488" s="22">
        <v>15000</v>
      </c>
      <c r="Z488" s="22">
        <v>316.35000000000002</v>
      </c>
      <c r="AA488" s="22">
        <v>732.74</v>
      </c>
      <c r="AB488" s="22">
        <v>1317.38</v>
      </c>
      <c r="AC488" s="22">
        <v>361.54</v>
      </c>
      <c r="AD488" s="22">
        <v>327.51</v>
      </c>
      <c r="AE488" s="22">
        <v>1084.6300000000001</v>
      </c>
      <c r="AF488" s="22">
        <v>2366.4699999999998</v>
      </c>
      <c r="AG488" s="22">
        <v>903.85</v>
      </c>
      <c r="AH488" s="22">
        <v>180.78</v>
      </c>
      <c r="AI488" s="22">
        <v>0</v>
      </c>
      <c r="AJ488" s="22">
        <v>0</v>
      </c>
    </row>
    <row r="490" spans="1:36" x14ac:dyDescent="0.2">
      <c r="A490" s="18" t="s">
        <v>609</v>
      </c>
    </row>
    <row r="491" spans="1:36" x14ac:dyDescent="0.2">
      <c r="A491" s="2" t="s">
        <v>610</v>
      </c>
      <c r="B491" s="1" t="s">
        <v>611</v>
      </c>
      <c r="C491" s="1">
        <v>7236.67</v>
      </c>
      <c r="D491" s="1">
        <v>0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7236.67</v>
      </c>
      <c r="K491" s="1">
        <v>51.61</v>
      </c>
      <c r="L491" s="1">
        <v>92.9</v>
      </c>
      <c r="M491" s="1">
        <v>65.97</v>
      </c>
      <c r="N491" s="1">
        <v>0</v>
      </c>
      <c r="O491" s="1">
        <v>0</v>
      </c>
      <c r="P491" s="1">
        <v>736.67</v>
      </c>
      <c r="Q491" s="1">
        <v>736.67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736.67</v>
      </c>
      <c r="Y491" s="1">
        <v>6500</v>
      </c>
      <c r="Z491" s="1">
        <v>144.51</v>
      </c>
      <c r="AA491" s="1">
        <v>350.21</v>
      </c>
      <c r="AB491" s="1">
        <v>501.43</v>
      </c>
      <c r="AC491" s="1">
        <v>165.15</v>
      </c>
      <c r="AD491" s="1">
        <v>144.72999999999999</v>
      </c>
      <c r="AE491" s="1">
        <v>495.46</v>
      </c>
      <c r="AF491" s="1">
        <v>996.15</v>
      </c>
      <c r="AG491" s="1">
        <v>412.89</v>
      </c>
      <c r="AH491" s="1">
        <v>82.58</v>
      </c>
      <c r="AI491" s="1">
        <v>0</v>
      </c>
      <c r="AJ491" s="1">
        <v>0</v>
      </c>
    </row>
    <row r="492" spans="1:36" x14ac:dyDescent="0.2">
      <c r="A492" s="2" t="s">
        <v>612</v>
      </c>
      <c r="B492" s="1" t="s">
        <v>613</v>
      </c>
      <c r="C492" s="1">
        <v>2482.06</v>
      </c>
      <c r="D492" s="1">
        <v>0</v>
      </c>
      <c r="E492" s="1">
        <v>0</v>
      </c>
      <c r="F492" s="1">
        <v>0</v>
      </c>
      <c r="G492" s="1">
        <v>0</v>
      </c>
      <c r="H492" s="1">
        <v>0</v>
      </c>
      <c r="I492" s="1">
        <v>0</v>
      </c>
      <c r="J492" s="1">
        <v>2482.06</v>
      </c>
      <c r="K492" s="1">
        <v>0</v>
      </c>
      <c r="L492" s="1">
        <v>0</v>
      </c>
      <c r="M492" s="1">
        <v>0</v>
      </c>
      <c r="N492" s="1">
        <v>-160.30000000000001</v>
      </c>
      <c r="O492" s="1">
        <v>-17.940000000000001</v>
      </c>
      <c r="P492" s="1">
        <v>142.36000000000001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-17.940000000000001</v>
      </c>
      <c r="Y492" s="1">
        <v>2500</v>
      </c>
      <c r="Z492" s="1">
        <v>67.27</v>
      </c>
      <c r="AA492" s="1">
        <v>121.08</v>
      </c>
      <c r="AB492" s="1">
        <v>384.71</v>
      </c>
      <c r="AC492" s="1">
        <v>56.65</v>
      </c>
      <c r="AD492" s="1">
        <v>49.64</v>
      </c>
      <c r="AE492" s="1">
        <v>169.94</v>
      </c>
      <c r="AF492" s="1">
        <v>573.05999999999995</v>
      </c>
      <c r="AG492" s="1">
        <v>141.61000000000001</v>
      </c>
      <c r="AH492" s="1">
        <v>28.32</v>
      </c>
      <c r="AI492" s="1">
        <v>0</v>
      </c>
      <c r="AJ492" s="1">
        <v>0</v>
      </c>
    </row>
    <row r="493" spans="1:36" s="6" customFormat="1" x14ac:dyDescent="0.2">
      <c r="A493" s="21" t="s">
        <v>49</v>
      </c>
      <c r="C493" s="6" t="s">
        <v>50</v>
      </c>
      <c r="D493" s="6" t="s">
        <v>50</v>
      </c>
      <c r="E493" s="6" t="s">
        <v>50</v>
      </c>
      <c r="F493" s="6" t="s">
        <v>50</v>
      </c>
      <c r="G493" s="6" t="s">
        <v>50</v>
      </c>
      <c r="H493" s="6" t="s">
        <v>50</v>
      </c>
      <c r="I493" s="6" t="s">
        <v>50</v>
      </c>
      <c r="J493" s="6" t="s">
        <v>50</v>
      </c>
      <c r="K493" s="6" t="s">
        <v>50</v>
      </c>
      <c r="L493" s="6" t="s">
        <v>50</v>
      </c>
      <c r="M493" s="6" t="s">
        <v>50</v>
      </c>
      <c r="N493" s="6" t="s">
        <v>50</v>
      </c>
      <c r="O493" s="6" t="s">
        <v>50</v>
      </c>
      <c r="P493" s="6" t="s">
        <v>50</v>
      </c>
      <c r="Q493" s="6" t="s">
        <v>50</v>
      </c>
      <c r="R493" s="6" t="s">
        <v>50</v>
      </c>
      <c r="S493" s="6" t="s">
        <v>50</v>
      </c>
      <c r="T493" s="6" t="s">
        <v>50</v>
      </c>
      <c r="U493" s="6" t="s">
        <v>50</v>
      </c>
      <c r="V493" s="6" t="s">
        <v>50</v>
      </c>
      <c r="W493" s="6" t="s">
        <v>50</v>
      </c>
      <c r="X493" s="6" t="s">
        <v>50</v>
      </c>
      <c r="Y493" s="6" t="s">
        <v>50</v>
      </c>
      <c r="Z493" s="6" t="s">
        <v>50</v>
      </c>
      <c r="AA493" s="6" t="s">
        <v>50</v>
      </c>
      <c r="AB493" s="6" t="s">
        <v>50</v>
      </c>
      <c r="AC493" s="6" t="s">
        <v>50</v>
      </c>
      <c r="AD493" s="6" t="s">
        <v>50</v>
      </c>
      <c r="AE493" s="6" t="s">
        <v>50</v>
      </c>
      <c r="AF493" s="6" t="s">
        <v>50</v>
      </c>
      <c r="AG493" s="6" t="s">
        <v>50</v>
      </c>
      <c r="AH493" s="6" t="s">
        <v>50</v>
      </c>
      <c r="AI493" s="6" t="s">
        <v>50</v>
      </c>
      <c r="AJ493" s="6" t="s">
        <v>50</v>
      </c>
    </row>
    <row r="494" spans="1:36" x14ac:dyDescent="0.2">
      <c r="C494" s="22">
        <v>9718.73</v>
      </c>
      <c r="D494" s="22">
        <v>0</v>
      </c>
      <c r="E494" s="22">
        <v>0</v>
      </c>
      <c r="F494" s="22">
        <v>0</v>
      </c>
      <c r="G494" s="22">
        <v>0</v>
      </c>
      <c r="H494" s="22">
        <v>0</v>
      </c>
      <c r="I494" s="22">
        <v>0</v>
      </c>
      <c r="J494" s="22">
        <v>9718.73</v>
      </c>
      <c r="K494" s="22">
        <v>51.61</v>
      </c>
      <c r="L494" s="22">
        <v>92.9</v>
      </c>
      <c r="M494" s="22">
        <v>65.97</v>
      </c>
      <c r="N494" s="22">
        <v>-160.30000000000001</v>
      </c>
      <c r="O494" s="22">
        <v>-17.940000000000001</v>
      </c>
      <c r="P494" s="22">
        <v>879.03</v>
      </c>
      <c r="Q494" s="22">
        <v>736.67</v>
      </c>
      <c r="R494" s="22">
        <v>0</v>
      </c>
      <c r="S494" s="22">
        <v>0</v>
      </c>
      <c r="T494" s="22">
        <v>0</v>
      </c>
      <c r="U494" s="22">
        <v>0</v>
      </c>
      <c r="V494" s="22">
        <v>0</v>
      </c>
      <c r="W494" s="22">
        <v>0</v>
      </c>
      <c r="X494" s="22">
        <v>718.73</v>
      </c>
      <c r="Y494" s="22">
        <v>9000</v>
      </c>
      <c r="Z494" s="22">
        <v>211.78</v>
      </c>
      <c r="AA494" s="22">
        <v>471.29</v>
      </c>
      <c r="AB494" s="22">
        <v>886.14</v>
      </c>
      <c r="AC494" s="22">
        <v>221.8</v>
      </c>
      <c r="AD494" s="22">
        <v>194.37</v>
      </c>
      <c r="AE494" s="22">
        <v>665.4</v>
      </c>
      <c r="AF494" s="22">
        <v>1569.21</v>
      </c>
      <c r="AG494" s="22">
        <v>554.5</v>
      </c>
      <c r="AH494" s="22">
        <v>110.9</v>
      </c>
      <c r="AI494" s="22">
        <v>0</v>
      </c>
      <c r="AJ494" s="22">
        <v>0</v>
      </c>
    </row>
    <row r="496" spans="1:36" s="6" customFormat="1" x14ac:dyDescent="0.2">
      <c r="A496" s="20"/>
      <c r="C496" s="6" t="s">
        <v>614</v>
      </c>
      <c r="D496" s="6" t="s">
        <v>614</v>
      </c>
      <c r="E496" s="6" t="s">
        <v>614</v>
      </c>
      <c r="F496" s="6" t="s">
        <v>614</v>
      </c>
      <c r="G496" s="6" t="s">
        <v>614</v>
      </c>
      <c r="H496" s="6" t="s">
        <v>614</v>
      </c>
      <c r="I496" s="6" t="s">
        <v>614</v>
      </c>
      <c r="J496" s="6" t="s">
        <v>614</v>
      </c>
      <c r="K496" s="6" t="s">
        <v>614</v>
      </c>
      <c r="L496" s="6" t="s">
        <v>614</v>
      </c>
      <c r="M496" s="6" t="s">
        <v>614</v>
      </c>
      <c r="N496" s="6" t="s">
        <v>614</v>
      </c>
      <c r="O496" s="6" t="s">
        <v>614</v>
      </c>
      <c r="P496" s="6" t="s">
        <v>614</v>
      </c>
      <c r="Q496" s="6" t="s">
        <v>614</v>
      </c>
      <c r="R496" s="6" t="s">
        <v>614</v>
      </c>
      <c r="S496" s="6" t="s">
        <v>614</v>
      </c>
      <c r="T496" s="6" t="s">
        <v>614</v>
      </c>
      <c r="U496" s="6" t="s">
        <v>614</v>
      </c>
      <c r="V496" s="6" t="s">
        <v>614</v>
      </c>
      <c r="W496" s="6" t="s">
        <v>614</v>
      </c>
      <c r="X496" s="6" t="s">
        <v>614</v>
      </c>
      <c r="Y496" s="6" t="s">
        <v>614</v>
      </c>
      <c r="Z496" s="6" t="s">
        <v>614</v>
      </c>
      <c r="AA496" s="6" t="s">
        <v>614</v>
      </c>
      <c r="AB496" s="6" t="s">
        <v>614</v>
      </c>
      <c r="AC496" s="6" t="s">
        <v>614</v>
      </c>
      <c r="AD496" s="6" t="s">
        <v>614</v>
      </c>
      <c r="AE496" s="6" t="s">
        <v>614</v>
      </c>
      <c r="AF496" s="6" t="s">
        <v>614</v>
      </c>
      <c r="AG496" s="6" t="s">
        <v>614</v>
      </c>
      <c r="AH496" s="6" t="s">
        <v>614</v>
      </c>
      <c r="AI496" s="6" t="s">
        <v>614</v>
      </c>
      <c r="AJ496" s="6" t="s">
        <v>614</v>
      </c>
    </row>
    <row r="497" spans="1:36" x14ac:dyDescent="0.2">
      <c r="A497" s="21" t="s">
        <v>615</v>
      </c>
      <c r="B497" s="1" t="s">
        <v>616</v>
      </c>
      <c r="C497" s="22">
        <v>1123599.4099999999</v>
      </c>
      <c r="D497" s="22">
        <v>0</v>
      </c>
      <c r="E497" s="22">
        <v>0</v>
      </c>
      <c r="F497" s="22">
        <v>0</v>
      </c>
      <c r="G497" s="22">
        <v>0</v>
      </c>
      <c r="H497" s="22">
        <v>0</v>
      </c>
      <c r="I497" s="22">
        <v>0</v>
      </c>
      <c r="J497" s="22">
        <v>1123599.4099999999</v>
      </c>
      <c r="K497" s="22">
        <v>4981.22</v>
      </c>
      <c r="L497" s="22">
        <v>8966.2199999999993</v>
      </c>
      <c r="M497" s="22">
        <v>5820.44</v>
      </c>
      <c r="N497" s="22">
        <v>-18779.740000000002</v>
      </c>
      <c r="O497" s="22">
        <v>-4032.28</v>
      </c>
      <c r="P497" s="22">
        <v>92249.54</v>
      </c>
      <c r="Q497" s="22">
        <v>76237.460000000006</v>
      </c>
      <c r="R497" s="22">
        <v>0</v>
      </c>
      <c r="S497" s="22">
        <v>0</v>
      </c>
      <c r="T497" s="22">
        <v>-0.17</v>
      </c>
      <c r="U497" s="22">
        <v>0</v>
      </c>
      <c r="V497" s="22">
        <v>0</v>
      </c>
      <c r="W497" s="22">
        <v>0</v>
      </c>
      <c r="X497" s="22">
        <v>72205.009999999995</v>
      </c>
      <c r="Y497" s="22">
        <v>1051394.3999999999</v>
      </c>
      <c r="Z497" s="22">
        <v>18515.71</v>
      </c>
      <c r="AA497" s="22">
        <v>40367.980000000003</v>
      </c>
      <c r="AB497" s="22">
        <v>86217.22</v>
      </c>
      <c r="AC497" s="22">
        <v>19786.98</v>
      </c>
      <c r="AD497" s="22">
        <v>18236.68</v>
      </c>
      <c r="AE497" s="22">
        <v>59360.76</v>
      </c>
      <c r="AF497" s="22">
        <v>169195.13</v>
      </c>
      <c r="AG497" s="22">
        <v>49467.09</v>
      </c>
      <c r="AH497" s="22">
        <v>9893.4</v>
      </c>
      <c r="AI497" s="22">
        <v>0</v>
      </c>
      <c r="AJ497" s="22">
        <v>0</v>
      </c>
    </row>
    <row r="499" spans="1:36" x14ac:dyDescent="0.2">
      <c r="C499" s="1" t="s">
        <v>616</v>
      </c>
      <c r="D499" s="1" t="s">
        <v>616</v>
      </c>
      <c r="E499" s="1" t="s">
        <v>616</v>
      </c>
      <c r="F499" s="1" t="s">
        <v>616</v>
      </c>
      <c r="G499" s="1" t="s">
        <v>616</v>
      </c>
      <c r="H499" s="1" t="s">
        <v>616</v>
      </c>
      <c r="I499" s="1" t="s">
        <v>616</v>
      </c>
      <c r="J499" s="1" t="s">
        <v>616</v>
      </c>
      <c r="K499" s="1" t="s">
        <v>616</v>
      </c>
      <c r="L499" s="1" t="s">
        <v>616</v>
      </c>
      <c r="M499" s="1" t="s">
        <v>616</v>
      </c>
      <c r="N499" s="1" t="s">
        <v>616</v>
      </c>
      <c r="O499" s="1" t="s">
        <v>616</v>
      </c>
      <c r="P499" s="1" t="s">
        <v>616</v>
      </c>
      <c r="Q499" s="1" t="s">
        <v>616</v>
      </c>
      <c r="R499" s="1" t="s">
        <v>616</v>
      </c>
      <c r="S499" s="1" t="s">
        <v>616</v>
      </c>
      <c r="T499" s="1" t="s">
        <v>616</v>
      </c>
      <c r="U499" s="1" t="s">
        <v>616</v>
      </c>
      <c r="V499" s="1" t="s">
        <v>616</v>
      </c>
      <c r="W499" s="1" t="s">
        <v>616</v>
      </c>
      <c r="X499" s="1" t="s">
        <v>616</v>
      </c>
      <c r="Y499" s="1" t="s">
        <v>616</v>
      </c>
      <c r="Z499" s="1" t="s">
        <v>616</v>
      </c>
      <c r="AA499" s="1" t="s">
        <v>616</v>
      </c>
      <c r="AB499" s="1" t="s">
        <v>616</v>
      </c>
      <c r="AC499" s="1" t="s">
        <v>616</v>
      </c>
      <c r="AD499" s="1" t="s">
        <v>616</v>
      </c>
      <c r="AE499" s="1" t="s">
        <v>616</v>
      </c>
      <c r="AF499" s="1" t="s">
        <v>616</v>
      </c>
      <c r="AG499" s="1" t="s">
        <v>616</v>
      </c>
      <c r="AH499" s="1" t="s">
        <v>616</v>
      </c>
      <c r="AI499" s="1" t="s">
        <v>616</v>
      </c>
    </row>
    <row r="500" spans="1:36" x14ac:dyDescent="0.2">
      <c r="A500" s="2" t="s">
        <v>616</v>
      </c>
      <c r="B500" s="1" t="s">
        <v>616</v>
      </c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2025-05-02T20:21:12Z</dcterms:created>
  <dcterms:modified xsi:type="dcterms:W3CDTF">2025-05-02T20:21:45Z</dcterms:modified>
</cp:coreProperties>
</file>